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75" windowWidth="2115" windowHeight="7995" activeTab="1"/>
  </bookViews>
  <sheets>
    <sheet name="Hoja1" sheetId="1" r:id="rId1"/>
    <sheet name="Hoja2" sheetId="2" r:id="rId2"/>
  </sheets>
  <functionGroups builtInGroupCount="17"/>
  <calcPr calcId="145621" calcMode="manual"/>
</workbook>
</file>

<file path=xl/calcChain.xml><?xml version="1.0" encoding="utf-8"?>
<calcChain xmlns="http://schemas.openxmlformats.org/spreadsheetml/2006/main">
  <c r="F387" i="1" l="1"/>
  <c r="G387" i="1" s="1"/>
  <c r="F388" i="1"/>
  <c r="G388" i="1"/>
  <c r="F389" i="1"/>
  <c r="G389" i="1"/>
  <c r="H389" i="1"/>
  <c r="F390" i="1"/>
  <c r="G390" i="1" s="1"/>
  <c r="F391" i="1"/>
  <c r="G391" i="1" s="1"/>
  <c r="F392" i="1"/>
  <c r="G392" i="1"/>
  <c r="F393" i="1"/>
  <c r="G393" i="1"/>
  <c r="H393" i="1"/>
  <c r="F394" i="1"/>
  <c r="G394" i="1" s="1"/>
  <c r="F395" i="1"/>
  <c r="G395" i="1" s="1"/>
  <c r="F396" i="1"/>
  <c r="G396" i="1"/>
  <c r="F397" i="1"/>
  <c r="G397" i="1"/>
  <c r="H397" i="1"/>
  <c r="F398" i="1"/>
  <c r="G398" i="1" s="1"/>
  <c r="F399" i="1"/>
  <c r="G399" i="1" s="1"/>
  <c r="F400" i="1"/>
  <c r="G400" i="1"/>
  <c r="F401" i="1"/>
  <c r="G401" i="1"/>
  <c r="H401" i="1"/>
  <c r="F402" i="1"/>
  <c r="G402" i="1" s="1"/>
  <c r="F403" i="1"/>
  <c r="G403" i="1" s="1"/>
  <c r="F404" i="1"/>
  <c r="G404" i="1"/>
  <c r="F405" i="1"/>
  <c r="G405" i="1"/>
  <c r="H405" i="1"/>
  <c r="F406" i="1"/>
  <c r="G406" i="1" s="1"/>
  <c r="F407" i="1"/>
  <c r="G407" i="1" s="1"/>
  <c r="F408" i="1"/>
  <c r="G408" i="1"/>
  <c r="F409" i="1"/>
  <c r="G409" i="1"/>
  <c r="H409" i="1"/>
  <c r="F410" i="1"/>
  <c r="G410" i="1" s="1"/>
  <c r="F411" i="1"/>
  <c r="G411" i="1" s="1"/>
  <c r="F412" i="1"/>
  <c r="G412" i="1"/>
  <c r="F413" i="1"/>
  <c r="G413" i="1"/>
  <c r="H413" i="1"/>
  <c r="F414" i="1"/>
  <c r="G414" i="1" s="1"/>
  <c r="F415" i="1"/>
  <c r="G415" i="1" s="1"/>
  <c r="F416" i="1"/>
  <c r="G416" i="1"/>
  <c r="F417" i="1"/>
  <c r="G417" i="1"/>
  <c r="H417" i="1"/>
  <c r="F418" i="1"/>
  <c r="G418" i="1" s="1"/>
  <c r="F419" i="1"/>
  <c r="G419" i="1" s="1"/>
  <c r="F420" i="1"/>
  <c r="G420" i="1"/>
  <c r="F421" i="1"/>
  <c r="G421" i="1"/>
  <c r="H421" i="1"/>
  <c r="F422" i="1"/>
  <c r="G422" i="1" s="1"/>
  <c r="F423" i="1"/>
  <c r="G423" i="1" s="1"/>
  <c r="F424" i="1"/>
  <c r="G424" i="1"/>
  <c r="F425" i="1"/>
  <c r="G425" i="1"/>
  <c r="H425" i="1"/>
  <c r="F426" i="1"/>
  <c r="G426" i="1" s="1"/>
  <c r="F427" i="1"/>
  <c r="G427" i="1" s="1"/>
  <c r="F428" i="1"/>
  <c r="G428" i="1"/>
  <c r="F429" i="1"/>
  <c r="G429" i="1"/>
  <c r="H429" i="1"/>
  <c r="F430" i="1"/>
  <c r="G430" i="1" s="1"/>
  <c r="F431" i="1"/>
  <c r="G431" i="1" s="1"/>
  <c r="F432" i="1"/>
  <c r="G432" i="1"/>
  <c r="F433" i="1"/>
  <c r="G433" i="1"/>
  <c r="H433" i="1"/>
  <c r="F434" i="1"/>
  <c r="G434" i="1" s="1"/>
  <c r="F435" i="1"/>
  <c r="G435" i="1" s="1"/>
  <c r="F436" i="1"/>
  <c r="G436" i="1"/>
  <c r="F437" i="1"/>
  <c r="G437" i="1"/>
  <c r="H437" i="1"/>
  <c r="F438" i="1"/>
  <c r="G438" i="1" s="1"/>
  <c r="F439" i="1"/>
  <c r="G439" i="1" s="1"/>
  <c r="F440" i="1"/>
  <c r="G440" i="1"/>
  <c r="F441" i="1"/>
  <c r="G441" i="1"/>
  <c r="H441" i="1"/>
  <c r="F442" i="1"/>
  <c r="G442" i="1" s="1"/>
  <c r="F443" i="1"/>
  <c r="G443" i="1" s="1"/>
  <c r="F444" i="1"/>
  <c r="G444" i="1"/>
  <c r="F445" i="1"/>
  <c r="G445" i="1"/>
  <c r="H445" i="1"/>
  <c r="F446" i="1"/>
  <c r="G446" i="1" s="1"/>
  <c r="F447" i="1"/>
  <c r="G447" i="1" s="1"/>
  <c r="F448" i="1"/>
  <c r="G448" i="1"/>
  <c r="F449" i="1"/>
  <c r="G449" i="1"/>
  <c r="H449" i="1"/>
  <c r="F450" i="1"/>
  <c r="G450" i="1" s="1"/>
  <c r="F451" i="1"/>
  <c r="G451" i="1" s="1"/>
  <c r="F452" i="1"/>
  <c r="G452" i="1"/>
  <c r="F453" i="1"/>
  <c r="G453" i="1"/>
  <c r="H453" i="1"/>
  <c r="F454" i="1"/>
  <c r="G454" i="1" s="1"/>
  <c r="F455" i="1"/>
  <c r="G455" i="1" s="1"/>
  <c r="F456" i="1"/>
  <c r="G456" i="1"/>
  <c r="F457" i="1"/>
  <c r="G457" i="1"/>
  <c r="H457" i="1"/>
  <c r="F458" i="1"/>
  <c r="G458" i="1" s="1"/>
  <c r="F459" i="1"/>
  <c r="G459" i="1" s="1"/>
  <c r="F460" i="1"/>
  <c r="G460" i="1"/>
  <c r="F461" i="1"/>
  <c r="G461" i="1"/>
  <c r="H461" i="1"/>
  <c r="F462" i="1"/>
  <c r="G462" i="1" s="1"/>
  <c r="F463" i="1"/>
  <c r="G463" i="1" s="1"/>
  <c r="F464" i="1"/>
  <c r="G464" i="1"/>
  <c r="F465" i="1"/>
  <c r="G465" i="1"/>
  <c r="H465" i="1"/>
  <c r="F466" i="1"/>
  <c r="G466" i="1" s="1"/>
  <c r="F467" i="1"/>
  <c r="G467" i="1" s="1"/>
  <c r="F468" i="1"/>
  <c r="G468" i="1"/>
  <c r="F469" i="1"/>
  <c r="G469" i="1"/>
  <c r="H469" i="1"/>
  <c r="F470" i="1"/>
  <c r="G470" i="1" s="1"/>
  <c r="F471" i="1"/>
  <c r="G471" i="1" s="1"/>
  <c r="F472" i="1"/>
  <c r="G472" i="1"/>
  <c r="F473" i="1"/>
  <c r="G473" i="1"/>
  <c r="H473" i="1"/>
  <c r="F474" i="1"/>
  <c r="G474" i="1" s="1"/>
  <c r="F475" i="1"/>
  <c r="G475" i="1" s="1"/>
  <c r="F476" i="1"/>
  <c r="G476" i="1"/>
  <c r="F477" i="1"/>
  <c r="G477" i="1"/>
  <c r="H477" i="1"/>
  <c r="F478" i="1"/>
  <c r="G478" i="1" s="1"/>
  <c r="F479" i="1"/>
  <c r="G479" i="1" s="1"/>
  <c r="F480" i="1"/>
  <c r="G480" i="1"/>
  <c r="F481" i="1"/>
  <c r="G481" i="1"/>
  <c r="H481" i="1"/>
  <c r="F482" i="1"/>
  <c r="G482" i="1" s="1"/>
  <c r="F483" i="1"/>
  <c r="G483" i="1" s="1"/>
  <c r="F484" i="1"/>
  <c r="G484" i="1"/>
  <c r="F485" i="1"/>
  <c r="G485" i="1"/>
  <c r="H485" i="1"/>
  <c r="F486" i="1"/>
  <c r="G486" i="1" s="1"/>
  <c r="F487" i="1"/>
  <c r="G487" i="1" s="1"/>
  <c r="F488" i="1"/>
  <c r="G488" i="1"/>
  <c r="F489" i="1"/>
  <c r="G489" i="1"/>
  <c r="H489" i="1"/>
  <c r="F490" i="1"/>
  <c r="G490" i="1" s="1"/>
  <c r="F491" i="1"/>
  <c r="G491" i="1" s="1"/>
  <c r="F492" i="1"/>
  <c r="G492" i="1"/>
  <c r="F493" i="1"/>
  <c r="G493" i="1"/>
  <c r="H493" i="1"/>
  <c r="F494" i="1"/>
  <c r="G494" i="1" s="1"/>
  <c r="F495" i="1"/>
  <c r="G495" i="1" s="1"/>
  <c r="F496" i="1"/>
  <c r="G496" i="1"/>
  <c r="F497" i="1"/>
  <c r="G497" i="1"/>
  <c r="H497" i="1"/>
  <c r="F498" i="1"/>
  <c r="G498" i="1" s="1"/>
  <c r="F499" i="1"/>
  <c r="G499" i="1" s="1"/>
  <c r="F500" i="1"/>
  <c r="G500" i="1"/>
  <c r="F501" i="1"/>
  <c r="G501" i="1"/>
  <c r="H501" i="1"/>
  <c r="F502" i="1"/>
  <c r="G502" i="1" s="1"/>
  <c r="F503" i="1"/>
  <c r="G503" i="1" s="1"/>
  <c r="F504" i="1"/>
  <c r="G504" i="1"/>
  <c r="F505" i="1"/>
  <c r="G505" i="1"/>
  <c r="H505" i="1"/>
  <c r="F506" i="1"/>
  <c r="G506" i="1" s="1"/>
  <c r="F507" i="1"/>
  <c r="G507" i="1" s="1"/>
  <c r="F508" i="1"/>
  <c r="G508" i="1"/>
  <c r="F509" i="1"/>
  <c r="G509" i="1"/>
  <c r="H509" i="1"/>
  <c r="F510" i="1"/>
  <c r="G510" i="1" s="1"/>
  <c r="F511" i="1"/>
  <c r="G511" i="1" s="1"/>
  <c r="F512" i="1"/>
  <c r="G512" i="1"/>
  <c r="H385" i="1"/>
  <c r="G386" i="1"/>
  <c r="F386" i="1"/>
  <c r="G385" i="1"/>
  <c r="F385" i="1"/>
  <c r="F259" i="1"/>
  <c r="G259" i="1" s="1"/>
  <c r="F260" i="1"/>
  <c r="G260" i="1" s="1"/>
  <c r="F261" i="1"/>
  <c r="G261" i="1"/>
  <c r="H261" i="1"/>
  <c r="F262" i="1"/>
  <c r="G262" i="1" s="1"/>
  <c r="F263" i="1"/>
  <c r="H263" i="1" s="1"/>
  <c r="G263" i="1"/>
  <c r="F264" i="1"/>
  <c r="G264" i="1" s="1"/>
  <c r="F265" i="1"/>
  <c r="G265" i="1"/>
  <c r="H265" i="1"/>
  <c r="F266" i="1"/>
  <c r="G266" i="1" s="1"/>
  <c r="F267" i="1"/>
  <c r="H267" i="1" s="1"/>
  <c r="G267" i="1"/>
  <c r="F268" i="1"/>
  <c r="G268" i="1" s="1"/>
  <c r="F269" i="1"/>
  <c r="G269" i="1"/>
  <c r="H269" i="1"/>
  <c r="F270" i="1"/>
  <c r="G270" i="1" s="1"/>
  <c r="F271" i="1"/>
  <c r="H271" i="1" s="1"/>
  <c r="G271" i="1"/>
  <c r="F272" i="1"/>
  <c r="G272" i="1" s="1"/>
  <c r="F273" i="1"/>
  <c r="G273" i="1"/>
  <c r="H273" i="1"/>
  <c r="F274" i="1"/>
  <c r="G274" i="1" s="1"/>
  <c r="F275" i="1"/>
  <c r="H275" i="1" s="1"/>
  <c r="G275" i="1"/>
  <c r="F276" i="1"/>
  <c r="G276" i="1" s="1"/>
  <c r="F277" i="1"/>
  <c r="G277" i="1"/>
  <c r="H277" i="1"/>
  <c r="F278" i="1"/>
  <c r="G278" i="1" s="1"/>
  <c r="F279" i="1"/>
  <c r="H279" i="1" s="1"/>
  <c r="G279" i="1"/>
  <c r="F280" i="1"/>
  <c r="G280" i="1" s="1"/>
  <c r="F281" i="1"/>
  <c r="G281" i="1"/>
  <c r="H281" i="1"/>
  <c r="F282" i="1"/>
  <c r="G282" i="1" s="1"/>
  <c r="F283" i="1"/>
  <c r="H283" i="1" s="1"/>
  <c r="G283" i="1"/>
  <c r="F284" i="1"/>
  <c r="G284" i="1" s="1"/>
  <c r="F285" i="1"/>
  <c r="G285" i="1"/>
  <c r="H285" i="1"/>
  <c r="F286" i="1"/>
  <c r="G286" i="1" s="1"/>
  <c r="F287" i="1"/>
  <c r="H287" i="1" s="1"/>
  <c r="G287" i="1"/>
  <c r="F288" i="1"/>
  <c r="G288" i="1" s="1"/>
  <c r="F289" i="1"/>
  <c r="G289" i="1"/>
  <c r="H289" i="1"/>
  <c r="F290" i="1"/>
  <c r="G290" i="1" s="1"/>
  <c r="F291" i="1"/>
  <c r="H291" i="1" s="1"/>
  <c r="G291" i="1"/>
  <c r="F292" i="1"/>
  <c r="G292" i="1" s="1"/>
  <c r="F293" i="1"/>
  <c r="G293" i="1"/>
  <c r="H293" i="1"/>
  <c r="F294" i="1"/>
  <c r="G294" i="1" s="1"/>
  <c r="F295" i="1"/>
  <c r="H295" i="1" s="1"/>
  <c r="G295" i="1"/>
  <c r="F296" i="1"/>
  <c r="G296" i="1" s="1"/>
  <c r="F297" i="1"/>
  <c r="G297" i="1"/>
  <c r="H297" i="1"/>
  <c r="F298" i="1"/>
  <c r="G298" i="1" s="1"/>
  <c r="F299" i="1"/>
  <c r="H299" i="1" s="1"/>
  <c r="G299" i="1"/>
  <c r="F300" i="1"/>
  <c r="G300" i="1" s="1"/>
  <c r="F301" i="1"/>
  <c r="G301" i="1"/>
  <c r="H301" i="1"/>
  <c r="F302" i="1"/>
  <c r="G302" i="1" s="1"/>
  <c r="F303" i="1"/>
  <c r="H303" i="1" s="1"/>
  <c r="G303" i="1"/>
  <c r="F304" i="1"/>
  <c r="G304" i="1" s="1"/>
  <c r="F305" i="1"/>
  <c r="G305" i="1"/>
  <c r="H305" i="1"/>
  <c r="F306" i="1"/>
  <c r="G306" i="1" s="1"/>
  <c r="F307" i="1"/>
  <c r="H307" i="1" s="1"/>
  <c r="G307" i="1"/>
  <c r="F308" i="1"/>
  <c r="G308" i="1" s="1"/>
  <c r="F309" i="1"/>
  <c r="G309" i="1"/>
  <c r="H309" i="1"/>
  <c r="F310" i="1"/>
  <c r="G310" i="1" s="1"/>
  <c r="F311" i="1"/>
  <c r="H311" i="1" s="1"/>
  <c r="G311" i="1"/>
  <c r="F312" i="1"/>
  <c r="G312" i="1" s="1"/>
  <c r="F313" i="1"/>
  <c r="G313" i="1"/>
  <c r="H313" i="1"/>
  <c r="F314" i="1"/>
  <c r="G314" i="1" s="1"/>
  <c r="F315" i="1"/>
  <c r="H315" i="1" s="1"/>
  <c r="G315" i="1"/>
  <c r="F316" i="1"/>
  <c r="G316" i="1" s="1"/>
  <c r="F317" i="1"/>
  <c r="G317" i="1"/>
  <c r="H317" i="1"/>
  <c r="F318" i="1"/>
  <c r="G318" i="1" s="1"/>
  <c r="F319" i="1"/>
  <c r="H319" i="1" s="1"/>
  <c r="G319" i="1"/>
  <c r="F320" i="1"/>
  <c r="G320" i="1" s="1"/>
  <c r="F321" i="1"/>
  <c r="G321" i="1"/>
  <c r="H321" i="1"/>
  <c r="F322" i="1"/>
  <c r="G322" i="1" s="1"/>
  <c r="F323" i="1"/>
  <c r="H323" i="1" s="1"/>
  <c r="G323" i="1"/>
  <c r="F324" i="1"/>
  <c r="G324" i="1" s="1"/>
  <c r="F325" i="1"/>
  <c r="G325" i="1"/>
  <c r="H325" i="1"/>
  <c r="F326" i="1"/>
  <c r="G326" i="1" s="1"/>
  <c r="F327" i="1"/>
  <c r="H327" i="1" s="1"/>
  <c r="G327" i="1"/>
  <c r="F328" i="1"/>
  <c r="G328" i="1" s="1"/>
  <c r="F329" i="1"/>
  <c r="G329" i="1"/>
  <c r="H329" i="1"/>
  <c r="F330" i="1"/>
  <c r="G330" i="1" s="1"/>
  <c r="F331" i="1"/>
  <c r="H331" i="1" s="1"/>
  <c r="G331" i="1"/>
  <c r="F332" i="1"/>
  <c r="G332" i="1" s="1"/>
  <c r="F333" i="1"/>
  <c r="G333" i="1"/>
  <c r="H333" i="1"/>
  <c r="F334" i="1"/>
  <c r="G334" i="1" s="1"/>
  <c r="F335" i="1"/>
  <c r="H335" i="1" s="1"/>
  <c r="G335" i="1"/>
  <c r="F336" i="1"/>
  <c r="G336" i="1" s="1"/>
  <c r="F337" i="1"/>
  <c r="G337" i="1"/>
  <c r="H337" i="1"/>
  <c r="F338" i="1"/>
  <c r="G338" i="1" s="1"/>
  <c r="F339" i="1"/>
  <c r="H339" i="1" s="1"/>
  <c r="G339" i="1"/>
  <c r="F340" i="1"/>
  <c r="G340" i="1" s="1"/>
  <c r="F341" i="1"/>
  <c r="G341" i="1"/>
  <c r="H341" i="1"/>
  <c r="F342" i="1"/>
  <c r="G342" i="1" s="1"/>
  <c r="F343" i="1"/>
  <c r="H343" i="1" s="1"/>
  <c r="G343" i="1"/>
  <c r="F344" i="1"/>
  <c r="G344" i="1" s="1"/>
  <c r="F345" i="1"/>
  <c r="G345" i="1"/>
  <c r="H345" i="1"/>
  <c r="F346" i="1"/>
  <c r="G346" i="1" s="1"/>
  <c r="F347" i="1"/>
  <c r="H347" i="1" s="1"/>
  <c r="G347" i="1"/>
  <c r="F348" i="1"/>
  <c r="G348" i="1" s="1"/>
  <c r="F349" i="1"/>
  <c r="G349" i="1"/>
  <c r="H349" i="1"/>
  <c r="F350" i="1"/>
  <c r="G350" i="1" s="1"/>
  <c r="F351" i="1"/>
  <c r="H351" i="1" s="1"/>
  <c r="G351" i="1"/>
  <c r="F352" i="1"/>
  <c r="G352" i="1" s="1"/>
  <c r="F353" i="1"/>
  <c r="G353" i="1"/>
  <c r="H353" i="1"/>
  <c r="F354" i="1"/>
  <c r="G354" i="1" s="1"/>
  <c r="F355" i="1"/>
  <c r="H355" i="1" s="1"/>
  <c r="G355" i="1"/>
  <c r="F356" i="1"/>
  <c r="G356" i="1" s="1"/>
  <c r="F357" i="1"/>
  <c r="G357" i="1"/>
  <c r="H357" i="1"/>
  <c r="F358" i="1"/>
  <c r="G358" i="1" s="1"/>
  <c r="F359" i="1"/>
  <c r="H359" i="1" s="1"/>
  <c r="G359" i="1"/>
  <c r="F360" i="1"/>
  <c r="G360" i="1" s="1"/>
  <c r="F361" i="1"/>
  <c r="G361" i="1"/>
  <c r="H361" i="1"/>
  <c r="F362" i="1"/>
  <c r="G362" i="1" s="1"/>
  <c r="F363" i="1"/>
  <c r="H363" i="1" s="1"/>
  <c r="G363" i="1"/>
  <c r="F364" i="1"/>
  <c r="G364" i="1" s="1"/>
  <c r="F365" i="1"/>
  <c r="G365" i="1"/>
  <c r="H365" i="1"/>
  <c r="F366" i="1"/>
  <c r="G366" i="1" s="1"/>
  <c r="F367" i="1"/>
  <c r="H367" i="1" s="1"/>
  <c r="G367" i="1"/>
  <c r="F368" i="1"/>
  <c r="G368" i="1" s="1"/>
  <c r="F369" i="1"/>
  <c r="G369" i="1"/>
  <c r="H369" i="1"/>
  <c r="F370" i="1"/>
  <c r="G370" i="1" s="1"/>
  <c r="F371" i="1"/>
  <c r="H371" i="1" s="1"/>
  <c r="G371" i="1"/>
  <c r="F372" i="1"/>
  <c r="G372" i="1" s="1"/>
  <c r="F373" i="1"/>
  <c r="G373" i="1"/>
  <c r="H373" i="1"/>
  <c r="F374" i="1"/>
  <c r="G374" i="1" s="1"/>
  <c r="F375" i="1"/>
  <c r="H375" i="1" s="1"/>
  <c r="G375" i="1"/>
  <c r="F376" i="1"/>
  <c r="G376" i="1" s="1"/>
  <c r="F377" i="1"/>
  <c r="G377" i="1"/>
  <c r="H377" i="1"/>
  <c r="F378" i="1"/>
  <c r="G378" i="1" s="1"/>
  <c r="F379" i="1"/>
  <c r="H379" i="1" s="1"/>
  <c r="G379" i="1"/>
  <c r="F380" i="1"/>
  <c r="G380" i="1" s="1"/>
  <c r="F381" i="1"/>
  <c r="G381" i="1"/>
  <c r="H381" i="1"/>
  <c r="F382" i="1"/>
  <c r="G382" i="1" s="1"/>
  <c r="F383" i="1"/>
  <c r="H383" i="1" s="1"/>
  <c r="G383" i="1"/>
  <c r="F384" i="1"/>
  <c r="G384" i="1" s="1"/>
  <c r="H257" i="1"/>
  <c r="G258" i="1"/>
  <c r="G257" i="1"/>
  <c r="F258" i="1"/>
  <c r="F257" i="1"/>
  <c r="B257" i="1"/>
  <c r="D257" i="1" s="1"/>
  <c r="E257" i="1" s="1"/>
  <c r="B258" i="1"/>
  <c r="D258" i="1" s="1"/>
  <c r="E258" i="1" s="1"/>
  <c r="C258" i="1"/>
  <c r="B259" i="1"/>
  <c r="D259" i="1" s="1"/>
  <c r="C259" i="1"/>
  <c r="E259" i="1"/>
  <c r="B260" i="1"/>
  <c r="D260" i="1" s="1"/>
  <c r="E260" i="1"/>
  <c r="B261" i="1"/>
  <c r="D261" i="1" s="1"/>
  <c r="E261" i="1" s="1"/>
  <c r="B262" i="1"/>
  <c r="D262" i="1" s="1"/>
  <c r="E262" i="1" s="1"/>
  <c r="C262" i="1"/>
  <c r="B263" i="1"/>
  <c r="D263" i="1" s="1"/>
  <c r="C263" i="1"/>
  <c r="E263" i="1"/>
  <c r="B264" i="1"/>
  <c r="D264" i="1" s="1"/>
  <c r="E264" i="1"/>
  <c r="B265" i="1"/>
  <c r="D265" i="1" s="1"/>
  <c r="E265" i="1" s="1"/>
  <c r="B266" i="1"/>
  <c r="D266" i="1" s="1"/>
  <c r="E266" i="1" s="1"/>
  <c r="C266" i="1"/>
  <c r="B267" i="1"/>
  <c r="D267" i="1" s="1"/>
  <c r="C267" i="1"/>
  <c r="E267" i="1"/>
  <c r="B268" i="1"/>
  <c r="D268" i="1" s="1"/>
  <c r="E268" i="1"/>
  <c r="B269" i="1"/>
  <c r="D269" i="1" s="1"/>
  <c r="E269" i="1" s="1"/>
  <c r="B270" i="1"/>
  <c r="D270" i="1" s="1"/>
  <c r="E270" i="1" s="1"/>
  <c r="C270" i="1"/>
  <c r="B271" i="1"/>
  <c r="D271" i="1" s="1"/>
  <c r="C271" i="1"/>
  <c r="E271" i="1"/>
  <c r="B272" i="1"/>
  <c r="D272" i="1" s="1"/>
  <c r="E272" i="1"/>
  <c r="B273" i="1"/>
  <c r="D273" i="1" s="1"/>
  <c r="E273" i="1" s="1"/>
  <c r="B274" i="1"/>
  <c r="D274" i="1" s="1"/>
  <c r="E274" i="1" s="1"/>
  <c r="C274" i="1"/>
  <c r="B275" i="1"/>
  <c r="D275" i="1" s="1"/>
  <c r="C275" i="1"/>
  <c r="E275" i="1"/>
  <c r="B276" i="1"/>
  <c r="D276" i="1" s="1"/>
  <c r="E276" i="1"/>
  <c r="B277" i="1"/>
  <c r="D277" i="1" s="1"/>
  <c r="E277" i="1" s="1"/>
  <c r="B278" i="1"/>
  <c r="D278" i="1" s="1"/>
  <c r="E278" i="1" s="1"/>
  <c r="C278" i="1"/>
  <c r="B279" i="1"/>
  <c r="D279" i="1" s="1"/>
  <c r="C279" i="1"/>
  <c r="E279" i="1"/>
  <c r="B280" i="1"/>
  <c r="D280" i="1" s="1"/>
  <c r="E280" i="1"/>
  <c r="B281" i="1"/>
  <c r="D281" i="1" s="1"/>
  <c r="E281" i="1" s="1"/>
  <c r="B282" i="1"/>
  <c r="D282" i="1" s="1"/>
  <c r="E282" i="1" s="1"/>
  <c r="C282" i="1"/>
  <c r="B283" i="1"/>
  <c r="D283" i="1" s="1"/>
  <c r="C283" i="1"/>
  <c r="E283" i="1"/>
  <c r="B284" i="1"/>
  <c r="D284" i="1" s="1"/>
  <c r="E284" i="1"/>
  <c r="B285" i="1"/>
  <c r="D285" i="1" s="1"/>
  <c r="E285" i="1" s="1"/>
  <c r="B286" i="1"/>
  <c r="D286" i="1" s="1"/>
  <c r="E286" i="1" s="1"/>
  <c r="C286" i="1"/>
  <c r="B287" i="1"/>
  <c r="D287" i="1" s="1"/>
  <c r="C287" i="1"/>
  <c r="E287" i="1"/>
  <c r="B288" i="1"/>
  <c r="D288" i="1" s="1"/>
  <c r="E288" i="1"/>
  <c r="B289" i="1"/>
  <c r="D289" i="1" s="1"/>
  <c r="E289" i="1" s="1"/>
  <c r="B290" i="1"/>
  <c r="D290" i="1" s="1"/>
  <c r="E290" i="1" s="1"/>
  <c r="C290" i="1"/>
  <c r="B291" i="1"/>
  <c r="D291" i="1" s="1"/>
  <c r="C291" i="1"/>
  <c r="E291" i="1"/>
  <c r="B292" i="1"/>
  <c r="D292" i="1" s="1"/>
  <c r="E292" i="1"/>
  <c r="B293" i="1"/>
  <c r="D293" i="1" s="1"/>
  <c r="E293" i="1" s="1"/>
  <c r="B294" i="1"/>
  <c r="D294" i="1" s="1"/>
  <c r="E294" i="1" s="1"/>
  <c r="C294" i="1"/>
  <c r="B295" i="1"/>
  <c r="D295" i="1" s="1"/>
  <c r="C295" i="1"/>
  <c r="E295" i="1"/>
  <c r="B296" i="1"/>
  <c r="D296" i="1" s="1"/>
  <c r="E296" i="1"/>
  <c r="B297" i="1"/>
  <c r="D297" i="1" s="1"/>
  <c r="E297" i="1" s="1"/>
  <c r="B298" i="1"/>
  <c r="D298" i="1" s="1"/>
  <c r="E298" i="1" s="1"/>
  <c r="C298" i="1"/>
  <c r="B299" i="1"/>
  <c r="D299" i="1" s="1"/>
  <c r="C299" i="1"/>
  <c r="E299" i="1"/>
  <c r="B300" i="1"/>
  <c r="D300" i="1" s="1"/>
  <c r="E300" i="1"/>
  <c r="B301" i="1"/>
  <c r="B302" i="1"/>
  <c r="D302" i="1" s="1"/>
  <c r="E302" i="1" s="1"/>
  <c r="B303" i="1"/>
  <c r="D303" i="1" s="1"/>
  <c r="C303" i="1"/>
  <c r="E303" i="1"/>
  <c r="B304" i="1"/>
  <c r="D304" i="1" s="1"/>
  <c r="E304" i="1"/>
  <c r="B305" i="1"/>
  <c r="B306" i="1"/>
  <c r="D306" i="1" s="1"/>
  <c r="E306" i="1" s="1"/>
  <c r="B307" i="1"/>
  <c r="D307" i="1" s="1"/>
  <c r="C307" i="1"/>
  <c r="E307" i="1"/>
  <c r="B308" i="1"/>
  <c r="D308" i="1" s="1"/>
  <c r="E308" i="1"/>
  <c r="B309" i="1"/>
  <c r="B310" i="1"/>
  <c r="D310" i="1" s="1"/>
  <c r="E310" i="1" s="1"/>
  <c r="B311" i="1"/>
  <c r="D311" i="1" s="1"/>
  <c r="C311" i="1"/>
  <c r="E311" i="1"/>
  <c r="B312" i="1"/>
  <c r="D312" i="1" s="1"/>
  <c r="E312" i="1"/>
  <c r="B313" i="1"/>
  <c r="B314" i="1"/>
  <c r="D314" i="1" s="1"/>
  <c r="E314" i="1" s="1"/>
  <c r="B315" i="1"/>
  <c r="D315" i="1" s="1"/>
  <c r="C315" i="1"/>
  <c r="E315" i="1"/>
  <c r="B316" i="1"/>
  <c r="D316" i="1" s="1"/>
  <c r="E316" i="1"/>
  <c r="B317" i="1"/>
  <c r="B318" i="1"/>
  <c r="D318" i="1" s="1"/>
  <c r="E318" i="1" s="1"/>
  <c r="B319" i="1"/>
  <c r="D319" i="1" s="1"/>
  <c r="C319" i="1"/>
  <c r="E319" i="1"/>
  <c r="B320" i="1"/>
  <c r="D320" i="1" s="1"/>
  <c r="E320" i="1"/>
  <c r="B321" i="1"/>
  <c r="D321" i="1" s="1"/>
  <c r="E321" i="1" s="1"/>
  <c r="C321" i="1"/>
  <c r="B322" i="1"/>
  <c r="D322" i="1" s="1"/>
  <c r="C322" i="1"/>
  <c r="E322" i="1"/>
  <c r="B323" i="1"/>
  <c r="D323" i="1" s="1"/>
  <c r="C323" i="1"/>
  <c r="E323" i="1"/>
  <c r="B324" i="1"/>
  <c r="B325" i="1"/>
  <c r="D325" i="1" s="1"/>
  <c r="E325" i="1" s="1"/>
  <c r="C325" i="1"/>
  <c r="B326" i="1"/>
  <c r="D326" i="1" s="1"/>
  <c r="E326" i="1" s="1"/>
  <c r="C326" i="1"/>
  <c r="B327" i="1"/>
  <c r="D327" i="1" s="1"/>
  <c r="C327" i="1"/>
  <c r="E327" i="1"/>
  <c r="B328" i="1"/>
  <c r="B329" i="1"/>
  <c r="D329" i="1" s="1"/>
  <c r="E329" i="1" s="1"/>
  <c r="B330" i="1"/>
  <c r="D330" i="1" s="1"/>
  <c r="C330" i="1"/>
  <c r="E330" i="1"/>
  <c r="B331" i="1"/>
  <c r="D331" i="1" s="1"/>
  <c r="C331" i="1"/>
  <c r="E331" i="1"/>
  <c r="B332" i="1"/>
  <c r="B333" i="1"/>
  <c r="D333" i="1" s="1"/>
  <c r="E333" i="1" s="1"/>
  <c r="C333" i="1"/>
  <c r="B334" i="1"/>
  <c r="D334" i="1" s="1"/>
  <c r="E334" i="1" s="1"/>
  <c r="B335" i="1"/>
  <c r="D335" i="1" s="1"/>
  <c r="C335" i="1"/>
  <c r="E335" i="1"/>
  <c r="B336" i="1"/>
  <c r="B337" i="1"/>
  <c r="D337" i="1" s="1"/>
  <c r="E337" i="1" s="1"/>
  <c r="B338" i="1"/>
  <c r="D338" i="1" s="1"/>
  <c r="C338" i="1"/>
  <c r="E338" i="1"/>
  <c r="B339" i="1"/>
  <c r="D339" i="1" s="1"/>
  <c r="C339" i="1"/>
  <c r="E339" i="1"/>
  <c r="B340" i="1"/>
  <c r="B341" i="1"/>
  <c r="D341" i="1" s="1"/>
  <c r="E341" i="1" s="1"/>
  <c r="C341" i="1"/>
  <c r="B342" i="1"/>
  <c r="C342" i="1" s="1"/>
  <c r="B343" i="1"/>
  <c r="C343" i="1"/>
  <c r="D343" i="1"/>
  <c r="E343" i="1" s="1"/>
  <c r="B344" i="1"/>
  <c r="C344" i="1"/>
  <c r="D344" i="1"/>
  <c r="E344" i="1" s="1"/>
  <c r="B345" i="1"/>
  <c r="C345" i="1" s="1"/>
  <c r="B346" i="1"/>
  <c r="C346" i="1" s="1"/>
  <c r="B347" i="1"/>
  <c r="C347" i="1"/>
  <c r="D347" i="1"/>
  <c r="E347" i="1" s="1"/>
  <c r="B348" i="1"/>
  <c r="C348" i="1"/>
  <c r="D348" i="1"/>
  <c r="E348" i="1" s="1"/>
  <c r="B349" i="1"/>
  <c r="C349" i="1" s="1"/>
  <c r="B350" i="1"/>
  <c r="C350" i="1" s="1"/>
  <c r="B351" i="1"/>
  <c r="C351" i="1"/>
  <c r="D351" i="1"/>
  <c r="E351" i="1" s="1"/>
  <c r="B352" i="1"/>
  <c r="C352" i="1"/>
  <c r="D352" i="1"/>
  <c r="E352" i="1" s="1"/>
  <c r="B353" i="1"/>
  <c r="C353" i="1" s="1"/>
  <c r="B354" i="1"/>
  <c r="C354" i="1" s="1"/>
  <c r="B355" i="1"/>
  <c r="C355" i="1"/>
  <c r="D355" i="1"/>
  <c r="E355" i="1" s="1"/>
  <c r="B356" i="1"/>
  <c r="C356" i="1"/>
  <c r="D356" i="1"/>
  <c r="E356" i="1" s="1"/>
  <c r="B357" i="1"/>
  <c r="C357" i="1" s="1"/>
  <c r="B358" i="1"/>
  <c r="C358" i="1" s="1"/>
  <c r="B359" i="1"/>
  <c r="C359" i="1"/>
  <c r="D359" i="1"/>
  <c r="E359" i="1" s="1"/>
  <c r="B360" i="1"/>
  <c r="C360" i="1"/>
  <c r="D360" i="1"/>
  <c r="E360" i="1" s="1"/>
  <c r="B361" i="1"/>
  <c r="C361" i="1" s="1"/>
  <c r="B362" i="1"/>
  <c r="C362" i="1" s="1"/>
  <c r="B363" i="1"/>
  <c r="C363" i="1"/>
  <c r="D363" i="1"/>
  <c r="E363" i="1" s="1"/>
  <c r="B364" i="1"/>
  <c r="C364" i="1"/>
  <c r="D364" i="1"/>
  <c r="E364" i="1" s="1"/>
  <c r="B365" i="1"/>
  <c r="C365" i="1" s="1"/>
  <c r="B366" i="1"/>
  <c r="C366" i="1" s="1"/>
  <c r="B367" i="1"/>
  <c r="C367" i="1"/>
  <c r="D367" i="1"/>
  <c r="E367" i="1" s="1"/>
  <c r="B368" i="1"/>
  <c r="C368" i="1"/>
  <c r="D368" i="1"/>
  <c r="E368" i="1" s="1"/>
  <c r="B369" i="1"/>
  <c r="C369" i="1" s="1"/>
  <c r="B370" i="1"/>
  <c r="C370" i="1" s="1"/>
  <c r="B371" i="1"/>
  <c r="C371" i="1"/>
  <c r="D371" i="1"/>
  <c r="E371" i="1" s="1"/>
  <c r="B372" i="1"/>
  <c r="C372" i="1"/>
  <c r="D372" i="1"/>
  <c r="E372" i="1" s="1"/>
  <c r="B373" i="1"/>
  <c r="C373" i="1" s="1"/>
  <c r="B374" i="1"/>
  <c r="C374" i="1" s="1"/>
  <c r="B375" i="1"/>
  <c r="C375" i="1"/>
  <c r="D375" i="1"/>
  <c r="E375" i="1" s="1"/>
  <c r="B376" i="1"/>
  <c r="C376" i="1"/>
  <c r="D376" i="1"/>
  <c r="E376" i="1" s="1"/>
  <c r="B377" i="1"/>
  <c r="C377" i="1" s="1"/>
  <c r="B378" i="1"/>
  <c r="C378" i="1" s="1"/>
  <c r="B379" i="1"/>
  <c r="C379" i="1"/>
  <c r="D379" i="1"/>
  <c r="E379" i="1" s="1"/>
  <c r="B380" i="1"/>
  <c r="C380" i="1"/>
  <c r="D380" i="1"/>
  <c r="E380" i="1" s="1"/>
  <c r="B381" i="1"/>
  <c r="C381" i="1" s="1"/>
  <c r="B382" i="1"/>
  <c r="C382" i="1" s="1"/>
  <c r="B383" i="1"/>
  <c r="C383" i="1"/>
  <c r="D383" i="1"/>
  <c r="E383" i="1" s="1"/>
  <c r="B384" i="1"/>
  <c r="C384" i="1"/>
  <c r="D384" i="1"/>
  <c r="E384" i="1" s="1"/>
  <c r="B385" i="1"/>
  <c r="C385" i="1" s="1"/>
  <c r="B386" i="1"/>
  <c r="C386" i="1" s="1"/>
  <c r="B387" i="1"/>
  <c r="C387" i="1"/>
  <c r="D387" i="1"/>
  <c r="E387" i="1" s="1"/>
  <c r="B388" i="1"/>
  <c r="C388" i="1"/>
  <c r="D388" i="1"/>
  <c r="E388" i="1" s="1"/>
  <c r="B389" i="1"/>
  <c r="C389" i="1" s="1"/>
  <c r="B390" i="1"/>
  <c r="C390" i="1" s="1"/>
  <c r="B391" i="1"/>
  <c r="C391" i="1"/>
  <c r="D391" i="1"/>
  <c r="E391" i="1" s="1"/>
  <c r="B392" i="1"/>
  <c r="C392" i="1"/>
  <c r="D392" i="1"/>
  <c r="E392" i="1" s="1"/>
  <c r="B393" i="1"/>
  <c r="C393" i="1" s="1"/>
  <c r="B394" i="1"/>
  <c r="C394" i="1" s="1"/>
  <c r="B395" i="1"/>
  <c r="C395" i="1"/>
  <c r="D395" i="1"/>
  <c r="E395" i="1" s="1"/>
  <c r="B396" i="1"/>
  <c r="C396" i="1"/>
  <c r="D396" i="1"/>
  <c r="E396" i="1" s="1"/>
  <c r="B397" i="1"/>
  <c r="C397" i="1" s="1"/>
  <c r="B398" i="1"/>
  <c r="C398" i="1" s="1"/>
  <c r="B399" i="1"/>
  <c r="C399" i="1"/>
  <c r="D399" i="1"/>
  <c r="E399" i="1" s="1"/>
  <c r="B400" i="1"/>
  <c r="C400" i="1"/>
  <c r="D400" i="1"/>
  <c r="E400" i="1" s="1"/>
  <c r="B401" i="1"/>
  <c r="C401" i="1" s="1"/>
  <c r="B402" i="1"/>
  <c r="B403" i="1"/>
  <c r="C403" i="1"/>
  <c r="D403" i="1"/>
  <c r="E403" i="1" s="1"/>
  <c r="B404" i="1"/>
  <c r="C404" i="1"/>
  <c r="D404" i="1"/>
  <c r="E404" i="1" s="1"/>
  <c r="B405" i="1"/>
  <c r="C405" i="1" s="1"/>
  <c r="B406" i="1"/>
  <c r="B407" i="1"/>
  <c r="C407" i="1"/>
  <c r="D407" i="1"/>
  <c r="E407" i="1" s="1"/>
  <c r="B408" i="1"/>
  <c r="C408" i="1"/>
  <c r="D408" i="1"/>
  <c r="E408" i="1" s="1"/>
  <c r="B409" i="1"/>
  <c r="C409" i="1" s="1"/>
  <c r="B410" i="1"/>
  <c r="B411" i="1"/>
  <c r="C411" i="1"/>
  <c r="D411" i="1"/>
  <c r="E411" i="1" s="1"/>
  <c r="B412" i="1"/>
  <c r="C412" i="1"/>
  <c r="D412" i="1"/>
  <c r="E412" i="1" s="1"/>
  <c r="B413" i="1"/>
  <c r="C413" i="1" s="1"/>
  <c r="B414" i="1"/>
  <c r="D414" i="1" s="1"/>
  <c r="E414" i="1" s="1"/>
  <c r="B415" i="1"/>
  <c r="C415" i="1"/>
  <c r="D415" i="1"/>
  <c r="E415" i="1" s="1"/>
  <c r="B416" i="1"/>
  <c r="C416" i="1"/>
  <c r="D416" i="1"/>
  <c r="E416" i="1" s="1"/>
  <c r="B417" i="1"/>
  <c r="B418" i="1"/>
  <c r="D418" i="1" s="1"/>
  <c r="E418" i="1" s="1"/>
  <c r="C418" i="1"/>
  <c r="B419" i="1"/>
  <c r="C419" i="1"/>
  <c r="D419" i="1"/>
  <c r="E419" i="1" s="1"/>
  <c r="B420" i="1"/>
  <c r="C420" i="1"/>
  <c r="D420" i="1"/>
  <c r="E420" i="1" s="1"/>
  <c r="B421" i="1"/>
  <c r="B422" i="1"/>
  <c r="D422" i="1" s="1"/>
  <c r="E422" i="1" s="1"/>
  <c r="B423" i="1"/>
  <c r="C423" i="1"/>
  <c r="D423" i="1"/>
  <c r="E423" i="1" s="1"/>
  <c r="B424" i="1"/>
  <c r="C424" i="1"/>
  <c r="D424" i="1"/>
  <c r="E424" i="1" s="1"/>
  <c r="B425" i="1"/>
  <c r="B426" i="1"/>
  <c r="D426" i="1" s="1"/>
  <c r="E426" i="1" s="1"/>
  <c r="C426" i="1"/>
  <c r="B427" i="1"/>
  <c r="C427" i="1"/>
  <c r="D427" i="1"/>
  <c r="E427" i="1" s="1"/>
  <c r="B428" i="1"/>
  <c r="C428" i="1"/>
  <c r="D428" i="1"/>
  <c r="E428" i="1" s="1"/>
  <c r="B429" i="1"/>
  <c r="B430" i="1"/>
  <c r="D430" i="1" s="1"/>
  <c r="E430" i="1" s="1"/>
  <c r="B431" i="1"/>
  <c r="C431" i="1"/>
  <c r="D431" i="1"/>
  <c r="E431" i="1" s="1"/>
  <c r="B432" i="1"/>
  <c r="C432" i="1"/>
  <c r="D432" i="1"/>
  <c r="E432" i="1" s="1"/>
  <c r="B433" i="1"/>
  <c r="B434" i="1"/>
  <c r="D434" i="1" s="1"/>
  <c r="E434" i="1" s="1"/>
  <c r="C434" i="1"/>
  <c r="B435" i="1"/>
  <c r="C435" i="1"/>
  <c r="D435" i="1"/>
  <c r="E435" i="1" s="1"/>
  <c r="B436" i="1"/>
  <c r="C436" i="1"/>
  <c r="D436" i="1"/>
  <c r="E436" i="1" s="1"/>
  <c r="B437" i="1"/>
  <c r="B438" i="1"/>
  <c r="D438" i="1" s="1"/>
  <c r="E438" i="1" s="1"/>
  <c r="B439" i="1"/>
  <c r="C439" i="1"/>
  <c r="D439" i="1"/>
  <c r="E439" i="1" s="1"/>
  <c r="B440" i="1"/>
  <c r="C440" i="1"/>
  <c r="D440" i="1"/>
  <c r="E440" i="1" s="1"/>
  <c r="B441" i="1"/>
  <c r="B442" i="1"/>
  <c r="D442" i="1" s="1"/>
  <c r="E442" i="1" s="1"/>
  <c r="C442" i="1"/>
  <c r="B443" i="1"/>
  <c r="C443" i="1"/>
  <c r="D443" i="1"/>
  <c r="E443" i="1" s="1"/>
  <c r="B444" i="1"/>
  <c r="C444" i="1"/>
  <c r="D444" i="1"/>
  <c r="E444" i="1" s="1"/>
  <c r="B445" i="1"/>
  <c r="B446" i="1"/>
  <c r="D446" i="1" s="1"/>
  <c r="E446" i="1" s="1"/>
  <c r="B447" i="1"/>
  <c r="C447" i="1"/>
  <c r="D447" i="1"/>
  <c r="E447" i="1" s="1"/>
  <c r="B448" i="1"/>
  <c r="C448" i="1"/>
  <c r="D448" i="1"/>
  <c r="E448" i="1" s="1"/>
  <c r="B449" i="1"/>
  <c r="B450" i="1"/>
  <c r="D450" i="1" s="1"/>
  <c r="E450" i="1" s="1"/>
  <c r="C450" i="1"/>
  <c r="B451" i="1"/>
  <c r="C451" i="1"/>
  <c r="D451" i="1"/>
  <c r="E451" i="1" s="1"/>
  <c r="B452" i="1"/>
  <c r="C452" i="1"/>
  <c r="D452" i="1"/>
  <c r="E452" i="1" s="1"/>
  <c r="B453" i="1"/>
  <c r="B454" i="1"/>
  <c r="D454" i="1" s="1"/>
  <c r="E454" i="1" s="1"/>
  <c r="B455" i="1"/>
  <c r="C455" i="1"/>
  <c r="D455" i="1"/>
  <c r="E455" i="1" s="1"/>
  <c r="B456" i="1"/>
  <c r="C456" i="1"/>
  <c r="D456" i="1"/>
  <c r="E456" i="1" s="1"/>
  <c r="B457" i="1"/>
  <c r="B458" i="1"/>
  <c r="D458" i="1" s="1"/>
  <c r="E458" i="1" s="1"/>
  <c r="C458" i="1"/>
  <c r="B459" i="1"/>
  <c r="C459" i="1"/>
  <c r="D459" i="1"/>
  <c r="E459" i="1" s="1"/>
  <c r="B460" i="1"/>
  <c r="C460" i="1"/>
  <c r="D460" i="1"/>
  <c r="E460" i="1" s="1"/>
  <c r="B461" i="1"/>
  <c r="B462" i="1"/>
  <c r="D462" i="1" s="1"/>
  <c r="E462" i="1" s="1"/>
  <c r="B463" i="1"/>
  <c r="C463" i="1"/>
  <c r="D463" i="1"/>
  <c r="E463" i="1" s="1"/>
  <c r="B464" i="1"/>
  <c r="C464" i="1"/>
  <c r="D464" i="1"/>
  <c r="E464" i="1" s="1"/>
  <c r="B465" i="1"/>
  <c r="B466" i="1"/>
  <c r="D466" i="1" s="1"/>
  <c r="E466" i="1" s="1"/>
  <c r="C466" i="1"/>
  <c r="B467" i="1"/>
  <c r="C467" i="1"/>
  <c r="D467" i="1"/>
  <c r="E467" i="1" s="1"/>
  <c r="B468" i="1"/>
  <c r="C468" i="1"/>
  <c r="D468" i="1"/>
  <c r="E468" i="1" s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H129" i="1"/>
  <c r="H131" i="1"/>
  <c r="H133" i="1"/>
  <c r="H135" i="1"/>
  <c r="H137" i="1"/>
  <c r="H139" i="1"/>
  <c r="H141" i="1"/>
  <c r="H143" i="1"/>
  <c r="H145" i="1"/>
  <c r="H147" i="1"/>
  <c r="H149" i="1"/>
  <c r="H151" i="1"/>
  <c r="H153" i="1"/>
  <c r="H155" i="1"/>
  <c r="H157" i="1"/>
  <c r="H159" i="1"/>
  <c r="H161" i="1"/>
  <c r="H163" i="1"/>
  <c r="H165" i="1"/>
  <c r="H167" i="1"/>
  <c r="H169" i="1"/>
  <c r="H171" i="1"/>
  <c r="H173" i="1"/>
  <c r="H175" i="1"/>
  <c r="H177" i="1"/>
  <c r="H179" i="1"/>
  <c r="H181" i="1"/>
  <c r="H183" i="1"/>
  <c r="H185" i="1"/>
  <c r="H187" i="1"/>
  <c r="H189" i="1"/>
  <c r="H191" i="1"/>
  <c r="H193" i="1"/>
  <c r="H195" i="1"/>
  <c r="H197" i="1"/>
  <c r="H199" i="1"/>
  <c r="H201" i="1"/>
  <c r="H203" i="1"/>
  <c r="H205" i="1"/>
  <c r="H207" i="1"/>
  <c r="H209" i="1"/>
  <c r="H211" i="1"/>
  <c r="H213" i="1"/>
  <c r="H215" i="1"/>
  <c r="H217" i="1"/>
  <c r="H219" i="1"/>
  <c r="H221" i="1"/>
  <c r="H223" i="1"/>
  <c r="H225" i="1"/>
  <c r="H227" i="1"/>
  <c r="H229" i="1"/>
  <c r="H231" i="1"/>
  <c r="H233" i="1"/>
  <c r="H235" i="1"/>
  <c r="H237" i="1"/>
  <c r="H239" i="1"/>
  <c r="H241" i="1"/>
  <c r="H243" i="1"/>
  <c r="H245" i="1"/>
  <c r="H247" i="1"/>
  <c r="H249" i="1"/>
  <c r="H251" i="1"/>
  <c r="H253" i="1"/>
  <c r="H255" i="1"/>
  <c r="F195" i="1"/>
  <c r="G195" i="1" s="1"/>
  <c r="F196" i="1"/>
  <c r="G196" i="1"/>
  <c r="F197" i="1"/>
  <c r="G197" i="1" s="1"/>
  <c r="F198" i="1"/>
  <c r="G198" i="1"/>
  <c r="F199" i="1"/>
  <c r="G199" i="1" s="1"/>
  <c r="F200" i="1"/>
  <c r="G200" i="1"/>
  <c r="F201" i="1"/>
  <c r="G201" i="1" s="1"/>
  <c r="F202" i="1"/>
  <c r="G202" i="1"/>
  <c r="F203" i="1"/>
  <c r="G203" i="1" s="1"/>
  <c r="F204" i="1"/>
  <c r="G204" i="1"/>
  <c r="F205" i="1"/>
  <c r="G205" i="1" s="1"/>
  <c r="F206" i="1"/>
  <c r="G206" i="1"/>
  <c r="F207" i="1"/>
  <c r="G207" i="1" s="1"/>
  <c r="F208" i="1"/>
  <c r="G208" i="1"/>
  <c r="F209" i="1"/>
  <c r="G209" i="1" s="1"/>
  <c r="F210" i="1"/>
  <c r="G210" i="1"/>
  <c r="F211" i="1"/>
  <c r="G211" i="1" s="1"/>
  <c r="F212" i="1"/>
  <c r="G212" i="1"/>
  <c r="F213" i="1"/>
  <c r="G213" i="1" s="1"/>
  <c r="F214" i="1"/>
  <c r="G214" i="1"/>
  <c r="F215" i="1"/>
  <c r="G215" i="1" s="1"/>
  <c r="F216" i="1"/>
  <c r="G216" i="1"/>
  <c r="F217" i="1"/>
  <c r="G217" i="1" s="1"/>
  <c r="F218" i="1"/>
  <c r="G218" i="1"/>
  <c r="F219" i="1"/>
  <c r="G219" i="1" s="1"/>
  <c r="F220" i="1"/>
  <c r="G220" i="1"/>
  <c r="F221" i="1"/>
  <c r="G221" i="1" s="1"/>
  <c r="F222" i="1"/>
  <c r="G222" i="1"/>
  <c r="F223" i="1"/>
  <c r="G223" i="1" s="1"/>
  <c r="F224" i="1"/>
  <c r="G224" i="1"/>
  <c r="F225" i="1"/>
  <c r="G225" i="1" s="1"/>
  <c r="F226" i="1"/>
  <c r="G226" i="1"/>
  <c r="F227" i="1"/>
  <c r="G227" i="1" s="1"/>
  <c r="F228" i="1"/>
  <c r="G228" i="1"/>
  <c r="F229" i="1"/>
  <c r="G229" i="1" s="1"/>
  <c r="F230" i="1"/>
  <c r="G230" i="1"/>
  <c r="F231" i="1"/>
  <c r="G231" i="1" s="1"/>
  <c r="F232" i="1"/>
  <c r="G232" i="1"/>
  <c r="F233" i="1"/>
  <c r="G233" i="1" s="1"/>
  <c r="F234" i="1"/>
  <c r="G234" i="1"/>
  <c r="F235" i="1"/>
  <c r="G235" i="1" s="1"/>
  <c r="F236" i="1"/>
  <c r="G236" i="1"/>
  <c r="F237" i="1"/>
  <c r="G237" i="1" s="1"/>
  <c r="F238" i="1"/>
  <c r="G238" i="1"/>
  <c r="F239" i="1"/>
  <c r="G239" i="1" s="1"/>
  <c r="F240" i="1"/>
  <c r="G240" i="1"/>
  <c r="F241" i="1"/>
  <c r="G241" i="1" s="1"/>
  <c r="F242" i="1"/>
  <c r="G242" i="1" s="1"/>
  <c r="F243" i="1"/>
  <c r="G243" i="1" s="1"/>
  <c r="F244" i="1"/>
  <c r="G244" i="1"/>
  <c r="F245" i="1"/>
  <c r="G245" i="1" s="1"/>
  <c r="F246" i="1"/>
  <c r="G246" i="1"/>
  <c r="F247" i="1"/>
  <c r="G247" i="1" s="1"/>
  <c r="F248" i="1"/>
  <c r="G248" i="1"/>
  <c r="F249" i="1"/>
  <c r="G249" i="1" s="1"/>
  <c r="F250" i="1"/>
  <c r="G250" i="1"/>
  <c r="F251" i="1"/>
  <c r="G251" i="1" s="1"/>
  <c r="F252" i="1"/>
  <c r="G252" i="1"/>
  <c r="F253" i="1"/>
  <c r="G253" i="1" s="1"/>
  <c r="F254" i="1"/>
  <c r="G254" i="1"/>
  <c r="F255" i="1"/>
  <c r="G255" i="1" s="1"/>
  <c r="F256" i="1"/>
  <c r="G256" i="1"/>
  <c r="G194" i="1"/>
  <c r="G193" i="1"/>
  <c r="F194" i="1"/>
  <c r="F193" i="1"/>
  <c r="F131" i="1"/>
  <c r="G131" i="1" s="1"/>
  <c r="F132" i="1"/>
  <c r="G132" i="1" s="1"/>
  <c r="F133" i="1"/>
  <c r="G133" i="1" s="1"/>
  <c r="F134" i="1"/>
  <c r="G134" i="1" s="1"/>
  <c r="F135" i="1"/>
  <c r="G135" i="1" s="1"/>
  <c r="F136" i="1"/>
  <c r="G136" i="1" s="1"/>
  <c r="F137" i="1"/>
  <c r="G137" i="1" s="1"/>
  <c r="F138" i="1"/>
  <c r="G138" i="1" s="1"/>
  <c r="F139" i="1"/>
  <c r="G139" i="1" s="1"/>
  <c r="F140" i="1"/>
  <c r="G140" i="1" s="1"/>
  <c r="F141" i="1"/>
  <c r="G141" i="1" s="1"/>
  <c r="F142" i="1"/>
  <c r="G142" i="1" s="1"/>
  <c r="F143" i="1"/>
  <c r="G143" i="1" s="1"/>
  <c r="F144" i="1"/>
  <c r="G144" i="1" s="1"/>
  <c r="F145" i="1"/>
  <c r="G145" i="1" s="1"/>
  <c r="F146" i="1"/>
  <c r="G146" i="1" s="1"/>
  <c r="F147" i="1"/>
  <c r="G147" i="1" s="1"/>
  <c r="F148" i="1"/>
  <c r="G148" i="1" s="1"/>
  <c r="F149" i="1"/>
  <c r="G149" i="1" s="1"/>
  <c r="F150" i="1"/>
  <c r="G150" i="1" s="1"/>
  <c r="F151" i="1"/>
  <c r="G151" i="1" s="1"/>
  <c r="F152" i="1"/>
  <c r="G152" i="1" s="1"/>
  <c r="F153" i="1"/>
  <c r="G153" i="1" s="1"/>
  <c r="F154" i="1"/>
  <c r="G154" i="1" s="1"/>
  <c r="F155" i="1"/>
  <c r="G155" i="1" s="1"/>
  <c r="F156" i="1"/>
  <c r="G156" i="1" s="1"/>
  <c r="F157" i="1"/>
  <c r="G157" i="1" s="1"/>
  <c r="F158" i="1"/>
  <c r="G158" i="1" s="1"/>
  <c r="F159" i="1"/>
  <c r="G159" i="1" s="1"/>
  <c r="F160" i="1"/>
  <c r="G160" i="1" s="1"/>
  <c r="F161" i="1"/>
  <c r="G161" i="1" s="1"/>
  <c r="F162" i="1"/>
  <c r="G162" i="1" s="1"/>
  <c r="F163" i="1"/>
  <c r="G163" i="1" s="1"/>
  <c r="F164" i="1"/>
  <c r="G164" i="1" s="1"/>
  <c r="F165" i="1"/>
  <c r="G165" i="1" s="1"/>
  <c r="F166" i="1"/>
  <c r="G166" i="1" s="1"/>
  <c r="F167" i="1"/>
  <c r="G167" i="1" s="1"/>
  <c r="F168" i="1"/>
  <c r="G168" i="1" s="1"/>
  <c r="F169" i="1"/>
  <c r="G169" i="1" s="1"/>
  <c r="F170" i="1"/>
  <c r="G170" i="1" s="1"/>
  <c r="F171" i="1"/>
  <c r="G171" i="1" s="1"/>
  <c r="F172" i="1"/>
  <c r="G172" i="1" s="1"/>
  <c r="F173" i="1"/>
  <c r="G173" i="1" s="1"/>
  <c r="F174" i="1"/>
  <c r="G174" i="1" s="1"/>
  <c r="F175" i="1"/>
  <c r="G175" i="1" s="1"/>
  <c r="F176" i="1"/>
  <c r="G176" i="1" s="1"/>
  <c r="F177" i="1"/>
  <c r="G177" i="1" s="1"/>
  <c r="F178" i="1"/>
  <c r="G178" i="1" s="1"/>
  <c r="F179" i="1"/>
  <c r="G179" i="1" s="1"/>
  <c r="F180" i="1"/>
  <c r="G180" i="1" s="1"/>
  <c r="F181" i="1"/>
  <c r="G181" i="1" s="1"/>
  <c r="F182" i="1"/>
  <c r="G182" i="1" s="1"/>
  <c r="F183" i="1"/>
  <c r="G183" i="1" s="1"/>
  <c r="F184" i="1"/>
  <c r="G184" i="1" s="1"/>
  <c r="F185" i="1"/>
  <c r="G185" i="1" s="1"/>
  <c r="F186" i="1"/>
  <c r="G186" i="1" s="1"/>
  <c r="F187" i="1"/>
  <c r="G187" i="1" s="1"/>
  <c r="F188" i="1"/>
  <c r="G188" i="1" s="1"/>
  <c r="F189" i="1"/>
  <c r="G189" i="1" s="1"/>
  <c r="F190" i="1"/>
  <c r="G190" i="1" s="1"/>
  <c r="F191" i="1"/>
  <c r="G191" i="1" s="1"/>
  <c r="F192" i="1"/>
  <c r="G192" i="1" s="1"/>
  <c r="G130" i="1"/>
  <c r="G129" i="1"/>
  <c r="F130" i="1"/>
  <c r="F129" i="1"/>
  <c r="H75" i="1"/>
  <c r="H77" i="1"/>
  <c r="H79" i="1"/>
  <c r="H81" i="1"/>
  <c r="H83" i="1"/>
  <c r="H85" i="1"/>
  <c r="H87" i="1"/>
  <c r="H89" i="1"/>
  <c r="H91" i="1"/>
  <c r="H93" i="1"/>
  <c r="H95" i="1"/>
  <c r="H97" i="1"/>
  <c r="H99" i="1"/>
  <c r="H101" i="1"/>
  <c r="H103" i="1"/>
  <c r="H105" i="1"/>
  <c r="H107" i="1"/>
  <c r="H109" i="1"/>
  <c r="H111" i="1"/>
  <c r="H113" i="1"/>
  <c r="H115" i="1"/>
  <c r="H117" i="1"/>
  <c r="H119" i="1"/>
  <c r="H121" i="1"/>
  <c r="H123" i="1"/>
  <c r="H125" i="1"/>
  <c r="H127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98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97" i="1"/>
  <c r="G97" i="1" s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G5" i="1"/>
  <c r="F5" i="1"/>
  <c r="D75" i="1"/>
  <c r="E75" i="1" s="1"/>
  <c r="D76" i="1"/>
  <c r="E76" i="1"/>
  <c r="D77" i="1"/>
  <c r="E77" i="1" s="1"/>
  <c r="D78" i="1"/>
  <c r="E78" i="1"/>
  <c r="D79" i="1"/>
  <c r="E79" i="1" s="1"/>
  <c r="D80" i="1"/>
  <c r="E80" i="1"/>
  <c r="D81" i="1"/>
  <c r="E81" i="1" s="1"/>
  <c r="D82" i="1"/>
  <c r="E82" i="1"/>
  <c r="D83" i="1"/>
  <c r="E83" i="1" s="1"/>
  <c r="D84" i="1"/>
  <c r="E84" i="1"/>
  <c r="D85" i="1"/>
  <c r="E85" i="1" s="1"/>
  <c r="D86" i="1"/>
  <c r="E86" i="1"/>
  <c r="D87" i="1"/>
  <c r="E87" i="1" s="1"/>
  <c r="D88" i="1"/>
  <c r="E88" i="1"/>
  <c r="D89" i="1"/>
  <c r="E89" i="1" s="1"/>
  <c r="D90" i="1"/>
  <c r="E90" i="1"/>
  <c r="D91" i="1"/>
  <c r="E91" i="1" s="1"/>
  <c r="D92" i="1"/>
  <c r="E92" i="1"/>
  <c r="D93" i="1"/>
  <c r="E93" i="1" s="1"/>
  <c r="D94" i="1"/>
  <c r="E94" i="1"/>
  <c r="D95" i="1"/>
  <c r="E95" i="1" s="1"/>
  <c r="D96" i="1"/>
  <c r="E96" i="1"/>
  <c r="D97" i="1"/>
  <c r="E97" i="1" s="1"/>
  <c r="D98" i="1"/>
  <c r="E98" i="1"/>
  <c r="D99" i="1"/>
  <c r="E99" i="1" s="1"/>
  <c r="D100" i="1"/>
  <c r="E100" i="1"/>
  <c r="D101" i="1"/>
  <c r="E101" i="1" s="1"/>
  <c r="D102" i="1"/>
  <c r="E102" i="1"/>
  <c r="D103" i="1"/>
  <c r="E103" i="1" s="1"/>
  <c r="D104" i="1"/>
  <c r="E104" i="1"/>
  <c r="D105" i="1"/>
  <c r="E105" i="1" s="1"/>
  <c r="D106" i="1"/>
  <c r="E106" i="1"/>
  <c r="D107" i="1"/>
  <c r="E107" i="1" s="1"/>
  <c r="D108" i="1"/>
  <c r="E108" i="1"/>
  <c r="D109" i="1"/>
  <c r="E109" i="1" s="1"/>
  <c r="D110" i="1"/>
  <c r="E110" i="1"/>
  <c r="D111" i="1"/>
  <c r="E111" i="1" s="1"/>
  <c r="D112" i="1"/>
  <c r="E112" i="1"/>
  <c r="D113" i="1"/>
  <c r="E113" i="1" s="1"/>
  <c r="D114" i="1"/>
  <c r="E114" i="1"/>
  <c r="D115" i="1"/>
  <c r="E115" i="1" s="1"/>
  <c r="D116" i="1"/>
  <c r="E116" i="1"/>
  <c r="D117" i="1"/>
  <c r="E117" i="1" s="1"/>
  <c r="D118" i="1"/>
  <c r="E118" i="1"/>
  <c r="D119" i="1"/>
  <c r="E119" i="1" s="1"/>
  <c r="D120" i="1"/>
  <c r="E120" i="1"/>
  <c r="D121" i="1"/>
  <c r="E121" i="1" s="1"/>
  <c r="D122" i="1"/>
  <c r="E122" i="1"/>
  <c r="D123" i="1"/>
  <c r="E123" i="1" s="1"/>
  <c r="D124" i="1"/>
  <c r="E124" i="1"/>
  <c r="D125" i="1"/>
  <c r="E125" i="1" s="1"/>
  <c r="D126" i="1"/>
  <c r="E126" i="1"/>
  <c r="D127" i="1"/>
  <c r="E127" i="1" s="1"/>
  <c r="D128" i="1"/>
  <c r="E128" i="1"/>
  <c r="D129" i="1"/>
  <c r="E129" i="1" s="1"/>
  <c r="D130" i="1"/>
  <c r="E130" i="1"/>
  <c r="D131" i="1"/>
  <c r="E131" i="1" s="1"/>
  <c r="D132" i="1"/>
  <c r="E132" i="1"/>
  <c r="D133" i="1"/>
  <c r="E133" i="1" s="1"/>
  <c r="D134" i="1"/>
  <c r="E134" i="1"/>
  <c r="D135" i="1"/>
  <c r="E135" i="1" s="1"/>
  <c r="D136" i="1"/>
  <c r="E136" i="1"/>
  <c r="D137" i="1"/>
  <c r="E137" i="1" s="1"/>
  <c r="D138" i="1"/>
  <c r="E138" i="1"/>
  <c r="D139" i="1"/>
  <c r="E139" i="1" s="1"/>
  <c r="D140" i="1"/>
  <c r="E140" i="1"/>
  <c r="D141" i="1"/>
  <c r="E141" i="1" s="1"/>
  <c r="D142" i="1"/>
  <c r="E142" i="1"/>
  <c r="D143" i="1"/>
  <c r="E143" i="1" s="1"/>
  <c r="D144" i="1"/>
  <c r="E144" i="1"/>
  <c r="D145" i="1"/>
  <c r="E145" i="1" s="1"/>
  <c r="D146" i="1"/>
  <c r="E146" i="1"/>
  <c r="D147" i="1"/>
  <c r="E147" i="1" s="1"/>
  <c r="D148" i="1"/>
  <c r="E148" i="1"/>
  <c r="D149" i="1"/>
  <c r="E149" i="1" s="1"/>
  <c r="D150" i="1"/>
  <c r="E150" i="1"/>
  <c r="D151" i="1"/>
  <c r="E151" i="1" s="1"/>
  <c r="D152" i="1"/>
  <c r="E152" i="1"/>
  <c r="D153" i="1"/>
  <c r="E153" i="1" s="1"/>
  <c r="D154" i="1"/>
  <c r="E154" i="1"/>
  <c r="D155" i="1"/>
  <c r="E155" i="1" s="1"/>
  <c r="D156" i="1"/>
  <c r="E156" i="1"/>
  <c r="D157" i="1"/>
  <c r="E157" i="1" s="1"/>
  <c r="D158" i="1"/>
  <c r="E158" i="1"/>
  <c r="D159" i="1"/>
  <c r="E159" i="1" s="1"/>
  <c r="D160" i="1"/>
  <c r="E160" i="1"/>
  <c r="D161" i="1"/>
  <c r="E161" i="1" s="1"/>
  <c r="D162" i="1"/>
  <c r="E162" i="1"/>
  <c r="D163" i="1"/>
  <c r="E163" i="1" s="1"/>
  <c r="D164" i="1"/>
  <c r="E164" i="1"/>
  <c r="D165" i="1"/>
  <c r="E165" i="1" s="1"/>
  <c r="D166" i="1"/>
  <c r="E166" i="1"/>
  <c r="D167" i="1"/>
  <c r="E167" i="1" s="1"/>
  <c r="D168" i="1"/>
  <c r="E168" i="1"/>
  <c r="D169" i="1"/>
  <c r="E169" i="1" s="1"/>
  <c r="D170" i="1"/>
  <c r="E170" i="1"/>
  <c r="D171" i="1"/>
  <c r="E171" i="1" s="1"/>
  <c r="D172" i="1"/>
  <c r="E172" i="1"/>
  <c r="D173" i="1"/>
  <c r="E173" i="1" s="1"/>
  <c r="D174" i="1"/>
  <c r="E174" i="1"/>
  <c r="D175" i="1"/>
  <c r="E175" i="1" s="1"/>
  <c r="D176" i="1"/>
  <c r="E176" i="1" s="1"/>
  <c r="D177" i="1"/>
  <c r="E177" i="1" s="1"/>
  <c r="D178" i="1"/>
  <c r="E178" i="1"/>
  <c r="D179" i="1"/>
  <c r="E179" i="1" s="1"/>
  <c r="D180" i="1"/>
  <c r="E180" i="1" s="1"/>
  <c r="D181" i="1"/>
  <c r="E181" i="1" s="1"/>
  <c r="D182" i="1"/>
  <c r="E182" i="1" s="1"/>
  <c r="D183" i="1"/>
  <c r="E183" i="1" s="1"/>
  <c r="D184" i="1"/>
  <c r="E184" i="1" s="1"/>
  <c r="D185" i="1"/>
  <c r="E185" i="1" s="1"/>
  <c r="D186" i="1"/>
  <c r="E186" i="1"/>
  <c r="D187" i="1"/>
  <c r="E187" i="1" s="1"/>
  <c r="D188" i="1"/>
  <c r="E188" i="1" s="1"/>
  <c r="D189" i="1"/>
  <c r="E189" i="1" s="1"/>
  <c r="D190" i="1"/>
  <c r="E190" i="1" s="1"/>
  <c r="D191" i="1"/>
  <c r="E191" i="1" s="1"/>
  <c r="D192" i="1"/>
  <c r="E192" i="1" s="1"/>
  <c r="D193" i="1"/>
  <c r="E193" i="1" s="1"/>
  <c r="D194" i="1"/>
  <c r="E194" i="1"/>
  <c r="D195" i="1"/>
  <c r="E195" i="1" s="1"/>
  <c r="D196" i="1"/>
  <c r="E196" i="1" s="1"/>
  <c r="D197" i="1"/>
  <c r="E197" i="1" s="1"/>
  <c r="D198" i="1"/>
  <c r="E198" i="1" s="1"/>
  <c r="D199" i="1"/>
  <c r="E199" i="1" s="1"/>
  <c r="D200" i="1"/>
  <c r="E200" i="1" s="1"/>
  <c r="D201" i="1"/>
  <c r="E201" i="1" s="1"/>
  <c r="D202" i="1"/>
  <c r="E202" i="1"/>
  <c r="D203" i="1"/>
  <c r="E203" i="1" s="1"/>
  <c r="D204" i="1"/>
  <c r="E204" i="1" s="1"/>
  <c r="D205" i="1"/>
  <c r="E205" i="1" s="1"/>
  <c r="D206" i="1"/>
  <c r="E206" i="1" s="1"/>
  <c r="D207" i="1"/>
  <c r="E207" i="1" s="1"/>
  <c r="D208" i="1"/>
  <c r="E208" i="1" s="1"/>
  <c r="D209" i="1"/>
  <c r="E209" i="1" s="1"/>
  <c r="D210" i="1"/>
  <c r="E210" i="1"/>
  <c r="D211" i="1"/>
  <c r="E211" i="1" s="1"/>
  <c r="D212" i="1"/>
  <c r="E212" i="1" s="1"/>
  <c r="D213" i="1"/>
  <c r="E213" i="1" s="1"/>
  <c r="D214" i="1"/>
  <c r="E214" i="1" s="1"/>
  <c r="D215" i="1"/>
  <c r="E215" i="1" s="1"/>
  <c r="D216" i="1"/>
  <c r="E216" i="1" s="1"/>
  <c r="D217" i="1"/>
  <c r="E217" i="1" s="1"/>
  <c r="D218" i="1"/>
  <c r="E218" i="1"/>
  <c r="D219" i="1"/>
  <c r="E219" i="1" s="1"/>
  <c r="D220" i="1"/>
  <c r="E220" i="1" s="1"/>
  <c r="D221" i="1"/>
  <c r="E221" i="1" s="1"/>
  <c r="D222" i="1"/>
  <c r="E222" i="1" s="1"/>
  <c r="D223" i="1"/>
  <c r="E223" i="1" s="1"/>
  <c r="D224" i="1"/>
  <c r="E224" i="1" s="1"/>
  <c r="D225" i="1"/>
  <c r="E225" i="1" s="1"/>
  <c r="D226" i="1"/>
  <c r="E226" i="1"/>
  <c r="D227" i="1"/>
  <c r="E227" i="1" s="1"/>
  <c r="D228" i="1"/>
  <c r="E228" i="1" s="1"/>
  <c r="D229" i="1"/>
  <c r="E229" i="1" s="1"/>
  <c r="D230" i="1"/>
  <c r="E230" i="1" s="1"/>
  <c r="D231" i="1"/>
  <c r="E231" i="1" s="1"/>
  <c r="D232" i="1"/>
  <c r="E232" i="1" s="1"/>
  <c r="D233" i="1"/>
  <c r="E233" i="1" s="1"/>
  <c r="D234" i="1"/>
  <c r="E234" i="1"/>
  <c r="D235" i="1"/>
  <c r="E235" i="1" s="1"/>
  <c r="D236" i="1"/>
  <c r="E236" i="1" s="1"/>
  <c r="D237" i="1"/>
  <c r="E237" i="1" s="1"/>
  <c r="D238" i="1"/>
  <c r="E238" i="1" s="1"/>
  <c r="D239" i="1"/>
  <c r="E239" i="1" s="1"/>
  <c r="D240" i="1"/>
  <c r="E240" i="1" s="1"/>
  <c r="D241" i="1"/>
  <c r="E241" i="1" s="1"/>
  <c r="D242" i="1"/>
  <c r="E242" i="1"/>
  <c r="D243" i="1"/>
  <c r="E243" i="1" s="1"/>
  <c r="D244" i="1"/>
  <c r="E244" i="1" s="1"/>
  <c r="D245" i="1"/>
  <c r="E245" i="1" s="1"/>
  <c r="D246" i="1"/>
  <c r="E246" i="1" s="1"/>
  <c r="D247" i="1"/>
  <c r="E247" i="1" s="1"/>
  <c r="D248" i="1"/>
  <c r="E248" i="1" s="1"/>
  <c r="D249" i="1"/>
  <c r="E249" i="1" s="1"/>
  <c r="D250" i="1"/>
  <c r="E250" i="1" s="1"/>
  <c r="D251" i="1"/>
  <c r="E251" i="1" s="1"/>
  <c r="D252" i="1"/>
  <c r="E252" i="1" s="1"/>
  <c r="D253" i="1"/>
  <c r="E253" i="1" s="1"/>
  <c r="D254" i="1"/>
  <c r="E254" i="1" s="1"/>
  <c r="D255" i="1"/>
  <c r="E255" i="1" s="1"/>
  <c r="D256" i="1"/>
  <c r="E256" i="1" s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38" i="1"/>
  <c r="D38" i="1" s="1"/>
  <c r="E38" i="1" s="1"/>
  <c r="B39" i="1"/>
  <c r="D39" i="1" s="1"/>
  <c r="E39" i="1" s="1"/>
  <c r="F39" i="1" s="1"/>
  <c r="B40" i="1"/>
  <c r="D40" i="1" s="1"/>
  <c r="E40" i="1" s="1"/>
  <c r="B41" i="1"/>
  <c r="C41" i="1" s="1"/>
  <c r="B42" i="1"/>
  <c r="D42" i="1" s="1"/>
  <c r="E42" i="1" s="1"/>
  <c r="B43" i="1"/>
  <c r="D43" i="1" s="1"/>
  <c r="E43" i="1" s="1"/>
  <c r="F43" i="1" s="1"/>
  <c r="B44" i="1"/>
  <c r="D44" i="1" s="1"/>
  <c r="E44" i="1" s="1"/>
  <c r="B45" i="1"/>
  <c r="C45" i="1" s="1"/>
  <c r="B46" i="1"/>
  <c r="D46" i="1" s="1"/>
  <c r="E46" i="1" s="1"/>
  <c r="B47" i="1"/>
  <c r="D47" i="1" s="1"/>
  <c r="E47" i="1" s="1"/>
  <c r="F47" i="1" s="1"/>
  <c r="B48" i="1"/>
  <c r="D48" i="1" s="1"/>
  <c r="E48" i="1" s="1"/>
  <c r="B49" i="1"/>
  <c r="C49" i="1" s="1"/>
  <c r="B50" i="1"/>
  <c r="D50" i="1" s="1"/>
  <c r="E50" i="1" s="1"/>
  <c r="B51" i="1"/>
  <c r="D51" i="1" s="1"/>
  <c r="E51" i="1" s="1"/>
  <c r="F51" i="1" s="1"/>
  <c r="B52" i="1"/>
  <c r="D52" i="1" s="1"/>
  <c r="E52" i="1" s="1"/>
  <c r="B53" i="1"/>
  <c r="C53" i="1" s="1"/>
  <c r="B54" i="1"/>
  <c r="D54" i="1" s="1"/>
  <c r="E54" i="1" s="1"/>
  <c r="B55" i="1"/>
  <c r="D55" i="1" s="1"/>
  <c r="E55" i="1" s="1"/>
  <c r="F55" i="1" s="1"/>
  <c r="B56" i="1"/>
  <c r="D56" i="1" s="1"/>
  <c r="E56" i="1" s="1"/>
  <c r="B57" i="1"/>
  <c r="C57" i="1" s="1"/>
  <c r="B58" i="1"/>
  <c r="D58" i="1" s="1"/>
  <c r="E58" i="1" s="1"/>
  <c r="B59" i="1"/>
  <c r="D59" i="1" s="1"/>
  <c r="E59" i="1" s="1"/>
  <c r="F59" i="1" s="1"/>
  <c r="B60" i="1"/>
  <c r="D60" i="1" s="1"/>
  <c r="E60" i="1" s="1"/>
  <c r="B61" i="1"/>
  <c r="C61" i="1" s="1"/>
  <c r="B62" i="1"/>
  <c r="D62" i="1" s="1"/>
  <c r="E62" i="1" s="1"/>
  <c r="B63" i="1"/>
  <c r="D63" i="1" s="1"/>
  <c r="E63" i="1" s="1"/>
  <c r="F63" i="1" s="1"/>
  <c r="B64" i="1"/>
  <c r="D64" i="1" s="1"/>
  <c r="E64" i="1" s="1"/>
  <c r="B65" i="1"/>
  <c r="C65" i="1" s="1"/>
  <c r="B66" i="1"/>
  <c r="D66" i="1" s="1"/>
  <c r="E66" i="1" s="1"/>
  <c r="F66" i="1" s="1"/>
  <c r="B67" i="1"/>
  <c r="D67" i="1" s="1"/>
  <c r="E67" i="1" s="1"/>
  <c r="F67" i="1" s="1"/>
  <c r="B68" i="1"/>
  <c r="D68" i="1" s="1"/>
  <c r="E68" i="1" s="1"/>
  <c r="B69" i="1"/>
  <c r="C69" i="1" s="1"/>
  <c r="B70" i="1"/>
  <c r="D70" i="1" s="1"/>
  <c r="E70" i="1" s="1"/>
  <c r="F70" i="1" s="1"/>
  <c r="B71" i="1"/>
  <c r="D71" i="1" s="1"/>
  <c r="E71" i="1" s="1"/>
  <c r="F71" i="1" s="1"/>
  <c r="B72" i="1"/>
  <c r="D72" i="1" s="1"/>
  <c r="E72" i="1" s="1"/>
  <c r="B73" i="1"/>
  <c r="C73" i="1" s="1"/>
  <c r="B74" i="1"/>
  <c r="D74" i="1" s="1"/>
  <c r="E74" i="1" s="1"/>
  <c r="F74" i="1" s="1"/>
  <c r="G74" i="1" s="1"/>
  <c r="B9" i="1"/>
  <c r="C9" i="1" s="1"/>
  <c r="B10" i="1"/>
  <c r="D10" i="1" s="1"/>
  <c r="E10" i="1" s="1"/>
  <c r="B11" i="1"/>
  <c r="D11" i="1" s="1"/>
  <c r="E11" i="1" s="1"/>
  <c r="F11" i="1" s="1"/>
  <c r="B12" i="1"/>
  <c r="D12" i="1" s="1"/>
  <c r="E12" i="1" s="1"/>
  <c r="F12" i="1" s="1"/>
  <c r="G12" i="1" s="1"/>
  <c r="B13" i="1"/>
  <c r="C13" i="1" s="1"/>
  <c r="B14" i="1"/>
  <c r="D14" i="1" s="1"/>
  <c r="E14" i="1" s="1"/>
  <c r="B15" i="1"/>
  <c r="D15" i="1" s="1"/>
  <c r="E15" i="1" s="1"/>
  <c r="F15" i="1" s="1"/>
  <c r="B16" i="1"/>
  <c r="D16" i="1" s="1"/>
  <c r="E16" i="1" s="1"/>
  <c r="F16" i="1" s="1"/>
  <c r="G16" i="1" s="1"/>
  <c r="B17" i="1"/>
  <c r="C17" i="1" s="1"/>
  <c r="B18" i="1"/>
  <c r="D18" i="1" s="1"/>
  <c r="E18" i="1" s="1"/>
  <c r="B19" i="1"/>
  <c r="D19" i="1" s="1"/>
  <c r="E19" i="1" s="1"/>
  <c r="F19" i="1" s="1"/>
  <c r="B20" i="1"/>
  <c r="D20" i="1" s="1"/>
  <c r="E20" i="1" s="1"/>
  <c r="F20" i="1" s="1"/>
  <c r="G20" i="1" s="1"/>
  <c r="B21" i="1"/>
  <c r="C21" i="1" s="1"/>
  <c r="B22" i="1"/>
  <c r="D22" i="1" s="1"/>
  <c r="E22" i="1" s="1"/>
  <c r="B23" i="1"/>
  <c r="D23" i="1" s="1"/>
  <c r="E23" i="1" s="1"/>
  <c r="F23" i="1" s="1"/>
  <c r="B24" i="1"/>
  <c r="D24" i="1" s="1"/>
  <c r="E24" i="1" s="1"/>
  <c r="F24" i="1" s="1"/>
  <c r="G24" i="1" s="1"/>
  <c r="B25" i="1"/>
  <c r="C25" i="1" s="1"/>
  <c r="B26" i="1"/>
  <c r="D26" i="1" s="1"/>
  <c r="E26" i="1" s="1"/>
  <c r="B27" i="1"/>
  <c r="D27" i="1" s="1"/>
  <c r="E27" i="1" s="1"/>
  <c r="F27" i="1" s="1"/>
  <c r="B28" i="1"/>
  <c r="D28" i="1" s="1"/>
  <c r="E28" i="1" s="1"/>
  <c r="F28" i="1" s="1"/>
  <c r="G28" i="1" s="1"/>
  <c r="B29" i="1"/>
  <c r="C29" i="1" s="1"/>
  <c r="B30" i="1"/>
  <c r="D30" i="1" s="1"/>
  <c r="E30" i="1" s="1"/>
  <c r="B31" i="1"/>
  <c r="D31" i="1" s="1"/>
  <c r="E31" i="1" s="1"/>
  <c r="F31" i="1" s="1"/>
  <c r="B32" i="1"/>
  <c r="D32" i="1" s="1"/>
  <c r="E32" i="1" s="1"/>
  <c r="F32" i="1" s="1"/>
  <c r="G32" i="1" s="1"/>
  <c r="B33" i="1"/>
  <c r="C33" i="1" s="1"/>
  <c r="B34" i="1"/>
  <c r="D34" i="1" s="1"/>
  <c r="E34" i="1" s="1"/>
  <c r="B35" i="1"/>
  <c r="D35" i="1" s="1"/>
  <c r="E35" i="1" s="1"/>
  <c r="F35" i="1" s="1"/>
  <c r="B36" i="1"/>
  <c r="D36" i="1" s="1"/>
  <c r="E36" i="1" s="1"/>
  <c r="F36" i="1" s="1"/>
  <c r="G36" i="1" s="1"/>
  <c r="B37" i="1"/>
  <c r="C37" i="1" s="1"/>
  <c r="B3" i="1"/>
  <c r="D3" i="1" s="1"/>
  <c r="E3" i="1" s="1"/>
  <c r="B4" i="1"/>
  <c r="D4" i="1" s="1"/>
  <c r="E4" i="1" s="1"/>
  <c r="B5" i="1"/>
  <c r="C5" i="1" s="1"/>
  <c r="B6" i="1"/>
  <c r="D6" i="1" s="1"/>
  <c r="E6" i="1" s="1"/>
  <c r="F6" i="1" s="1"/>
  <c r="B7" i="1"/>
  <c r="D7" i="1" s="1"/>
  <c r="E7" i="1" s="1"/>
  <c r="F7" i="1" s="1"/>
  <c r="B8" i="1"/>
  <c r="D8" i="1" s="1"/>
  <c r="E8" i="1" s="1"/>
  <c r="F8" i="1" s="1"/>
  <c r="G8" i="1" s="1"/>
  <c r="B2" i="1"/>
  <c r="D2" i="1" s="1"/>
  <c r="E2" i="1" s="1"/>
  <c r="H511" i="1" l="1"/>
  <c r="H507" i="1"/>
  <c r="H503" i="1"/>
  <c r="H499" i="1"/>
  <c r="H495" i="1"/>
  <c r="H491" i="1"/>
  <c r="H487" i="1"/>
  <c r="H483" i="1"/>
  <c r="H479" i="1"/>
  <c r="H475" i="1"/>
  <c r="H471" i="1"/>
  <c r="H467" i="1"/>
  <c r="H463" i="1"/>
  <c r="H459" i="1"/>
  <c r="H455" i="1"/>
  <c r="H451" i="1"/>
  <c r="H447" i="1"/>
  <c r="H443" i="1"/>
  <c r="H439" i="1"/>
  <c r="H435" i="1"/>
  <c r="H431" i="1"/>
  <c r="H427" i="1"/>
  <c r="H423" i="1"/>
  <c r="H419" i="1"/>
  <c r="H415" i="1"/>
  <c r="H411" i="1"/>
  <c r="H407" i="1"/>
  <c r="H403" i="1"/>
  <c r="H399" i="1"/>
  <c r="H395" i="1"/>
  <c r="H391" i="1"/>
  <c r="H387" i="1"/>
  <c r="H259" i="1"/>
  <c r="C457" i="1"/>
  <c r="D457" i="1"/>
  <c r="E457" i="1" s="1"/>
  <c r="C441" i="1"/>
  <c r="D441" i="1"/>
  <c r="E441" i="1" s="1"/>
  <c r="C425" i="1"/>
  <c r="D425" i="1"/>
  <c r="E425" i="1" s="1"/>
  <c r="C511" i="1"/>
  <c r="D511" i="1"/>
  <c r="E511" i="1" s="1"/>
  <c r="C509" i="1"/>
  <c r="D509" i="1"/>
  <c r="E509" i="1" s="1"/>
  <c r="C507" i="1"/>
  <c r="D507" i="1"/>
  <c r="E507" i="1" s="1"/>
  <c r="C505" i="1"/>
  <c r="D505" i="1"/>
  <c r="E505" i="1" s="1"/>
  <c r="C503" i="1"/>
  <c r="D503" i="1"/>
  <c r="E503" i="1" s="1"/>
  <c r="C501" i="1"/>
  <c r="D501" i="1"/>
  <c r="E501" i="1" s="1"/>
  <c r="C499" i="1"/>
  <c r="D499" i="1"/>
  <c r="E499" i="1" s="1"/>
  <c r="C497" i="1"/>
  <c r="D497" i="1"/>
  <c r="E497" i="1" s="1"/>
  <c r="C495" i="1"/>
  <c r="D495" i="1"/>
  <c r="E495" i="1" s="1"/>
  <c r="C493" i="1"/>
  <c r="D493" i="1"/>
  <c r="E493" i="1" s="1"/>
  <c r="C491" i="1"/>
  <c r="D491" i="1"/>
  <c r="E491" i="1" s="1"/>
  <c r="C489" i="1"/>
  <c r="D489" i="1"/>
  <c r="E489" i="1" s="1"/>
  <c r="C487" i="1"/>
  <c r="D487" i="1"/>
  <c r="E487" i="1" s="1"/>
  <c r="C485" i="1"/>
  <c r="D485" i="1"/>
  <c r="E485" i="1" s="1"/>
  <c r="C483" i="1"/>
  <c r="D483" i="1"/>
  <c r="E483" i="1" s="1"/>
  <c r="C481" i="1"/>
  <c r="D481" i="1"/>
  <c r="E481" i="1" s="1"/>
  <c r="C479" i="1"/>
  <c r="D479" i="1"/>
  <c r="E479" i="1" s="1"/>
  <c r="C477" i="1"/>
  <c r="D477" i="1"/>
  <c r="E477" i="1" s="1"/>
  <c r="C475" i="1"/>
  <c r="D475" i="1"/>
  <c r="E475" i="1" s="1"/>
  <c r="C473" i="1"/>
  <c r="D473" i="1"/>
  <c r="E473" i="1" s="1"/>
  <c r="C471" i="1"/>
  <c r="D471" i="1"/>
  <c r="E471" i="1" s="1"/>
  <c r="C469" i="1"/>
  <c r="D469" i="1"/>
  <c r="E469" i="1" s="1"/>
  <c r="C462" i="1"/>
  <c r="C453" i="1"/>
  <c r="D453" i="1"/>
  <c r="E453" i="1" s="1"/>
  <c r="C446" i="1"/>
  <c r="C437" i="1"/>
  <c r="D437" i="1"/>
  <c r="E437" i="1" s="1"/>
  <c r="C430" i="1"/>
  <c r="C421" i="1"/>
  <c r="D421" i="1"/>
  <c r="E421" i="1" s="1"/>
  <c r="C414" i="1"/>
  <c r="C465" i="1"/>
  <c r="D465" i="1"/>
  <c r="E465" i="1" s="1"/>
  <c r="C449" i="1"/>
  <c r="D449" i="1"/>
  <c r="E449" i="1" s="1"/>
  <c r="C433" i="1"/>
  <c r="D433" i="1"/>
  <c r="E433" i="1" s="1"/>
  <c r="C417" i="1"/>
  <c r="D417" i="1"/>
  <c r="E417" i="1" s="1"/>
  <c r="C410" i="1"/>
  <c r="D410" i="1"/>
  <c r="E410" i="1" s="1"/>
  <c r="C406" i="1"/>
  <c r="D406" i="1"/>
  <c r="E406" i="1" s="1"/>
  <c r="C402" i="1"/>
  <c r="D402" i="1"/>
  <c r="E402" i="1" s="1"/>
  <c r="C512" i="1"/>
  <c r="D512" i="1"/>
  <c r="E512" i="1" s="1"/>
  <c r="C510" i="1"/>
  <c r="D510" i="1"/>
  <c r="E510" i="1" s="1"/>
  <c r="C508" i="1"/>
  <c r="D508" i="1"/>
  <c r="E508" i="1" s="1"/>
  <c r="C506" i="1"/>
  <c r="D506" i="1"/>
  <c r="E506" i="1" s="1"/>
  <c r="C504" i="1"/>
  <c r="D504" i="1"/>
  <c r="E504" i="1" s="1"/>
  <c r="C502" i="1"/>
  <c r="D502" i="1"/>
  <c r="E502" i="1" s="1"/>
  <c r="C500" i="1"/>
  <c r="D500" i="1"/>
  <c r="E500" i="1" s="1"/>
  <c r="C498" i="1"/>
  <c r="D498" i="1"/>
  <c r="E498" i="1" s="1"/>
  <c r="C496" i="1"/>
  <c r="D496" i="1"/>
  <c r="E496" i="1" s="1"/>
  <c r="C494" i="1"/>
  <c r="D494" i="1"/>
  <c r="E494" i="1" s="1"/>
  <c r="C492" i="1"/>
  <c r="D492" i="1"/>
  <c r="E492" i="1" s="1"/>
  <c r="C490" i="1"/>
  <c r="D490" i="1"/>
  <c r="E490" i="1" s="1"/>
  <c r="C488" i="1"/>
  <c r="D488" i="1"/>
  <c r="E488" i="1" s="1"/>
  <c r="C486" i="1"/>
  <c r="D486" i="1"/>
  <c r="E486" i="1" s="1"/>
  <c r="C484" i="1"/>
  <c r="D484" i="1"/>
  <c r="E484" i="1" s="1"/>
  <c r="C482" i="1"/>
  <c r="D482" i="1"/>
  <c r="E482" i="1" s="1"/>
  <c r="C480" i="1"/>
  <c r="D480" i="1"/>
  <c r="E480" i="1" s="1"/>
  <c r="C478" i="1"/>
  <c r="D478" i="1"/>
  <c r="E478" i="1" s="1"/>
  <c r="C476" i="1"/>
  <c r="D476" i="1"/>
  <c r="E476" i="1" s="1"/>
  <c r="C474" i="1"/>
  <c r="D474" i="1"/>
  <c r="E474" i="1" s="1"/>
  <c r="C472" i="1"/>
  <c r="D472" i="1"/>
  <c r="E472" i="1" s="1"/>
  <c r="C470" i="1"/>
  <c r="D470" i="1"/>
  <c r="E470" i="1" s="1"/>
  <c r="C461" i="1"/>
  <c r="D461" i="1"/>
  <c r="E461" i="1" s="1"/>
  <c r="C454" i="1"/>
  <c r="C445" i="1"/>
  <c r="D445" i="1"/>
  <c r="E445" i="1" s="1"/>
  <c r="C438" i="1"/>
  <c r="C429" i="1"/>
  <c r="D429" i="1"/>
  <c r="E429" i="1" s="1"/>
  <c r="C422" i="1"/>
  <c r="D413" i="1"/>
  <c r="E413" i="1" s="1"/>
  <c r="D409" i="1"/>
  <c r="E409" i="1" s="1"/>
  <c r="D405" i="1"/>
  <c r="E405" i="1" s="1"/>
  <c r="D401" i="1"/>
  <c r="E401" i="1" s="1"/>
  <c r="D397" i="1"/>
  <c r="E397" i="1" s="1"/>
  <c r="D393" i="1"/>
  <c r="E393" i="1" s="1"/>
  <c r="D389" i="1"/>
  <c r="E389" i="1" s="1"/>
  <c r="D385" i="1"/>
  <c r="E385" i="1" s="1"/>
  <c r="D381" i="1"/>
  <c r="E381" i="1" s="1"/>
  <c r="D377" i="1"/>
  <c r="E377" i="1" s="1"/>
  <c r="D373" i="1"/>
  <c r="E373" i="1" s="1"/>
  <c r="D369" i="1"/>
  <c r="E369" i="1" s="1"/>
  <c r="D365" i="1"/>
  <c r="E365" i="1" s="1"/>
  <c r="D361" i="1"/>
  <c r="E361" i="1" s="1"/>
  <c r="D357" i="1"/>
  <c r="E357" i="1" s="1"/>
  <c r="D353" i="1"/>
  <c r="E353" i="1" s="1"/>
  <c r="D349" i="1"/>
  <c r="E349" i="1" s="1"/>
  <c r="D345" i="1"/>
  <c r="E345" i="1" s="1"/>
  <c r="D398" i="1"/>
  <c r="E398" i="1" s="1"/>
  <c r="D394" i="1"/>
  <c r="E394" i="1" s="1"/>
  <c r="D390" i="1"/>
  <c r="E390" i="1" s="1"/>
  <c r="D386" i="1"/>
  <c r="E386" i="1" s="1"/>
  <c r="D382" i="1"/>
  <c r="E382" i="1" s="1"/>
  <c r="D378" i="1"/>
  <c r="E378" i="1" s="1"/>
  <c r="D374" i="1"/>
  <c r="E374" i="1" s="1"/>
  <c r="D370" i="1"/>
  <c r="E370" i="1" s="1"/>
  <c r="D366" i="1"/>
  <c r="E366" i="1" s="1"/>
  <c r="D362" i="1"/>
  <c r="E362" i="1" s="1"/>
  <c r="D358" i="1"/>
  <c r="E358" i="1" s="1"/>
  <c r="D354" i="1"/>
  <c r="E354" i="1" s="1"/>
  <c r="D350" i="1"/>
  <c r="E350" i="1" s="1"/>
  <c r="D346" i="1"/>
  <c r="E346" i="1" s="1"/>
  <c r="D342" i="1"/>
  <c r="E342" i="1" s="1"/>
  <c r="D336" i="1"/>
  <c r="E336" i="1" s="1"/>
  <c r="C336" i="1"/>
  <c r="D328" i="1"/>
  <c r="E328" i="1" s="1"/>
  <c r="C328" i="1"/>
  <c r="C318" i="1"/>
  <c r="C314" i="1"/>
  <c r="C310" i="1"/>
  <c r="C306" i="1"/>
  <c r="C302" i="1"/>
  <c r="C337" i="1"/>
  <c r="C334" i="1"/>
  <c r="C329" i="1"/>
  <c r="D340" i="1"/>
  <c r="E340" i="1" s="1"/>
  <c r="C340" i="1"/>
  <c r="D332" i="1"/>
  <c r="E332" i="1" s="1"/>
  <c r="C332" i="1"/>
  <c r="D324" i="1"/>
  <c r="E324" i="1" s="1"/>
  <c r="C324" i="1"/>
  <c r="D317" i="1"/>
  <c r="E317" i="1" s="1"/>
  <c r="C317" i="1"/>
  <c r="D313" i="1"/>
  <c r="E313" i="1" s="1"/>
  <c r="C313" i="1"/>
  <c r="D309" i="1"/>
  <c r="E309" i="1" s="1"/>
  <c r="C309" i="1"/>
  <c r="D305" i="1"/>
  <c r="E305" i="1" s="1"/>
  <c r="C305" i="1"/>
  <c r="D301" i="1"/>
  <c r="E301" i="1" s="1"/>
  <c r="C301" i="1"/>
  <c r="C320" i="1"/>
  <c r="C316" i="1"/>
  <c r="C312" i="1"/>
  <c r="C308" i="1"/>
  <c r="C304" i="1"/>
  <c r="C300" i="1"/>
  <c r="C296" i="1"/>
  <c r="C292" i="1"/>
  <c r="C288" i="1"/>
  <c r="C284" i="1"/>
  <c r="C280" i="1"/>
  <c r="C276" i="1"/>
  <c r="C272" i="1"/>
  <c r="C268" i="1"/>
  <c r="C264" i="1"/>
  <c r="C260" i="1"/>
  <c r="C297" i="1"/>
  <c r="C293" i="1"/>
  <c r="C289" i="1"/>
  <c r="C285" i="1"/>
  <c r="C281" i="1"/>
  <c r="C277" i="1"/>
  <c r="C273" i="1"/>
  <c r="C269" i="1"/>
  <c r="C265" i="1"/>
  <c r="C261" i="1"/>
  <c r="C257" i="1"/>
  <c r="F34" i="1"/>
  <c r="F30" i="1"/>
  <c r="F26" i="1"/>
  <c r="F22" i="1"/>
  <c r="F18" i="1"/>
  <c r="F14" i="1"/>
  <c r="F10" i="1"/>
  <c r="F72" i="1"/>
  <c r="F68" i="1"/>
  <c r="F64" i="1"/>
  <c r="F60" i="1"/>
  <c r="F56" i="1"/>
  <c r="F52" i="1"/>
  <c r="F48" i="1"/>
  <c r="F44" i="1"/>
  <c r="G6" i="1"/>
  <c r="G70" i="1"/>
  <c r="G66" i="1"/>
  <c r="F62" i="1"/>
  <c r="F58" i="1"/>
  <c r="F54" i="1"/>
  <c r="F50" i="1"/>
  <c r="F46" i="1"/>
  <c r="F42" i="1"/>
  <c r="F38" i="1"/>
  <c r="G35" i="1"/>
  <c r="H35" i="1"/>
  <c r="H31" i="1"/>
  <c r="G31" i="1"/>
  <c r="H27" i="1"/>
  <c r="G27" i="1"/>
  <c r="H23" i="1"/>
  <c r="G23" i="1"/>
  <c r="G19" i="1"/>
  <c r="H19" i="1"/>
  <c r="H15" i="1"/>
  <c r="G15" i="1"/>
  <c r="G11" i="1"/>
  <c r="H11" i="1"/>
  <c r="H7" i="1"/>
  <c r="G7" i="1"/>
  <c r="H71" i="1"/>
  <c r="G71" i="1"/>
  <c r="H67" i="1"/>
  <c r="G67" i="1"/>
  <c r="H63" i="1"/>
  <c r="G63" i="1"/>
  <c r="H59" i="1"/>
  <c r="G59" i="1"/>
  <c r="H55" i="1"/>
  <c r="G55" i="1"/>
  <c r="H51" i="1"/>
  <c r="G51" i="1"/>
  <c r="H47" i="1"/>
  <c r="G47" i="1"/>
  <c r="G43" i="1"/>
  <c r="H43" i="1"/>
  <c r="H39" i="1"/>
  <c r="G39" i="1"/>
  <c r="C2" i="1"/>
  <c r="F40" i="1"/>
  <c r="C72" i="1"/>
  <c r="C68" i="1"/>
  <c r="C64" i="1"/>
  <c r="C60" i="1"/>
  <c r="C56" i="1"/>
  <c r="C52" i="1"/>
  <c r="C48" i="1"/>
  <c r="C44" i="1"/>
  <c r="C40" i="1"/>
  <c r="C36" i="1"/>
  <c r="C32" i="1"/>
  <c r="C28" i="1"/>
  <c r="C24" i="1"/>
  <c r="C20" i="1"/>
  <c r="C16" i="1"/>
  <c r="C12" i="1"/>
  <c r="C8" i="1"/>
  <c r="C4" i="1"/>
  <c r="D73" i="1"/>
  <c r="E73" i="1" s="1"/>
  <c r="F73" i="1" s="1"/>
  <c r="D69" i="1"/>
  <c r="E69" i="1" s="1"/>
  <c r="F69" i="1" s="1"/>
  <c r="D65" i="1"/>
  <c r="E65" i="1" s="1"/>
  <c r="F65" i="1" s="1"/>
  <c r="D61" i="1"/>
  <c r="E61" i="1" s="1"/>
  <c r="F61" i="1" s="1"/>
  <c r="D57" i="1"/>
  <c r="E57" i="1" s="1"/>
  <c r="F57" i="1" s="1"/>
  <c r="D53" i="1"/>
  <c r="E53" i="1" s="1"/>
  <c r="F53" i="1" s="1"/>
  <c r="D49" i="1"/>
  <c r="E49" i="1" s="1"/>
  <c r="F49" i="1" s="1"/>
  <c r="D45" i="1"/>
  <c r="E45" i="1" s="1"/>
  <c r="F45" i="1" s="1"/>
  <c r="D41" i="1"/>
  <c r="E41" i="1" s="1"/>
  <c r="F41" i="1" s="1"/>
  <c r="D37" i="1"/>
  <c r="E37" i="1" s="1"/>
  <c r="F37" i="1" s="1"/>
  <c r="D33" i="1"/>
  <c r="E33" i="1" s="1"/>
  <c r="F33" i="1" s="1"/>
  <c r="D29" i="1"/>
  <c r="E29" i="1" s="1"/>
  <c r="F29" i="1" s="1"/>
  <c r="D25" i="1"/>
  <c r="E25" i="1" s="1"/>
  <c r="F25" i="1" s="1"/>
  <c r="D21" i="1"/>
  <c r="E21" i="1" s="1"/>
  <c r="F21" i="1" s="1"/>
  <c r="D17" i="1"/>
  <c r="E17" i="1" s="1"/>
  <c r="F17" i="1" s="1"/>
  <c r="D13" i="1"/>
  <c r="E13" i="1" s="1"/>
  <c r="F13" i="1" s="1"/>
  <c r="D9" i="1"/>
  <c r="E9" i="1" s="1"/>
  <c r="F9" i="1" s="1"/>
  <c r="D5" i="1"/>
  <c r="E5" i="1" s="1"/>
  <c r="C71" i="1"/>
  <c r="C67" i="1"/>
  <c r="C63" i="1"/>
  <c r="C59" i="1"/>
  <c r="C55" i="1"/>
  <c r="C51" i="1"/>
  <c r="C47" i="1"/>
  <c r="C43" i="1"/>
  <c r="C39" i="1"/>
  <c r="C35" i="1"/>
  <c r="C31" i="1"/>
  <c r="C27" i="1"/>
  <c r="C23" i="1"/>
  <c r="C19" i="1"/>
  <c r="C15" i="1"/>
  <c r="C11" i="1"/>
  <c r="C7" i="1"/>
  <c r="C3" i="1"/>
  <c r="C74" i="1"/>
  <c r="C70" i="1"/>
  <c r="C66" i="1"/>
  <c r="C62" i="1"/>
  <c r="C58" i="1"/>
  <c r="C54" i="1"/>
  <c r="C50" i="1"/>
  <c r="C46" i="1"/>
  <c r="C42" i="1"/>
  <c r="C38" i="1"/>
  <c r="C34" i="1"/>
  <c r="C30" i="1"/>
  <c r="C26" i="1"/>
  <c r="C22" i="1"/>
  <c r="C18" i="1"/>
  <c r="C14" i="1"/>
  <c r="C10" i="1"/>
  <c r="C6" i="1"/>
  <c r="G38" i="1" l="1"/>
  <c r="G68" i="1"/>
  <c r="G42" i="1"/>
  <c r="G58" i="1"/>
  <c r="G56" i="1"/>
  <c r="G72" i="1"/>
  <c r="G22" i="1"/>
  <c r="G54" i="1"/>
  <c r="G52" i="1"/>
  <c r="G18" i="1"/>
  <c r="G46" i="1"/>
  <c r="G62" i="1"/>
  <c r="G44" i="1"/>
  <c r="G60" i="1"/>
  <c r="G10" i="1"/>
  <c r="G26" i="1"/>
  <c r="G50" i="1"/>
  <c r="G48" i="1"/>
  <c r="G64" i="1"/>
  <c r="G14" i="1"/>
  <c r="G30" i="1"/>
  <c r="G34" i="1"/>
  <c r="G53" i="1"/>
  <c r="H53" i="1"/>
  <c r="H9" i="1"/>
  <c r="G9" i="1"/>
  <c r="H25" i="1"/>
  <c r="G25" i="1"/>
  <c r="H41" i="1"/>
  <c r="G41" i="1"/>
  <c r="G57" i="1"/>
  <c r="H57" i="1"/>
  <c r="G73" i="1"/>
  <c r="H73" i="1"/>
  <c r="H37" i="1"/>
  <c r="G37" i="1"/>
  <c r="G13" i="1"/>
  <c r="H13" i="1"/>
  <c r="G29" i="1"/>
  <c r="H29" i="1"/>
  <c r="H45" i="1"/>
  <c r="G45" i="1"/>
  <c r="G61" i="1"/>
  <c r="H61" i="1"/>
  <c r="G69" i="1"/>
  <c r="H69" i="1"/>
  <c r="H17" i="1"/>
  <c r="G17" i="1"/>
  <c r="H33" i="1"/>
  <c r="G33" i="1"/>
  <c r="H49" i="1"/>
  <c r="G49" i="1"/>
  <c r="H65" i="1"/>
  <c r="G65" i="1"/>
  <c r="G21" i="1"/>
  <c r="H21" i="1"/>
  <c r="G40" i="1"/>
  <c r="B3856" i="1"/>
  <c r="B3733" i="1"/>
  <c r="B4049" i="1"/>
  <c r="B2978" i="1"/>
  <c r="B3985" i="1"/>
  <c r="B2907" i="1"/>
  <c r="B3708" i="1"/>
  <c r="B3329" i="1"/>
  <c r="H422" i="1"/>
  <c r="B3236" i="1"/>
  <c r="B3755" i="1"/>
  <c r="B3523" i="1"/>
  <c r="B3831" i="1"/>
  <c r="B3632" i="1"/>
  <c r="B3807" i="1"/>
  <c r="B3904" i="1"/>
  <c r="B4082" i="1"/>
  <c r="B3007" i="1"/>
  <c r="B3989" i="1"/>
  <c r="B2977" i="1"/>
  <c r="B3716" i="1"/>
  <c r="H482" i="1"/>
  <c r="B3803" i="1"/>
  <c r="B3593" i="1"/>
  <c r="B3781" i="1"/>
  <c r="H428" i="1"/>
  <c r="B3759" i="1"/>
  <c r="B4057" i="1"/>
  <c r="H418" i="1"/>
  <c r="B4058" i="1"/>
  <c r="B3779" i="1"/>
  <c r="H440" i="1"/>
  <c r="B3922" i="1"/>
  <c r="B3899" i="1"/>
  <c r="B4047" i="1"/>
  <c r="B3913" i="1"/>
  <c r="B4077" i="1"/>
  <c r="B3597" i="1"/>
  <c r="H476" i="1"/>
  <c r="B3666" i="1"/>
  <c r="B3941" i="1"/>
  <c r="H380" i="1"/>
  <c r="H346" i="1"/>
  <c r="B3954" i="1"/>
  <c r="B3697" i="1"/>
  <c r="B3949" i="1"/>
  <c r="B3748" i="1"/>
  <c r="H460" i="1"/>
  <c r="B3854" i="1"/>
  <c r="B3760" i="1"/>
  <c r="B4036" i="1"/>
  <c r="B3021" i="1"/>
  <c r="B4090" i="1"/>
  <c r="B3860" i="1"/>
  <c r="B3780" i="1"/>
  <c r="B4088" i="1"/>
  <c r="B3764" i="1"/>
  <c r="B3974" i="1"/>
  <c r="B4095" i="1"/>
  <c r="B4061" i="1"/>
  <c r="B3969" i="1"/>
  <c r="B3680" i="1"/>
  <c r="B3676" i="1"/>
  <c r="B3995" i="1"/>
  <c r="B3731" i="1"/>
  <c r="B3769" i="1"/>
  <c r="H502" i="1"/>
  <c r="B4005" i="1"/>
  <c r="B4069" i="1"/>
  <c r="B3742" i="1"/>
  <c r="B3931" i="1"/>
  <c r="B3797" i="1"/>
  <c r="B4032" i="1"/>
  <c r="B3917" i="1"/>
  <c r="B4083" i="1"/>
  <c r="B3445" i="1"/>
  <c r="B3712" i="1"/>
  <c r="H416" i="1"/>
  <c r="B3891" i="1"/>
  <c r="B3947" i="1"/>
  <c r="B3282" i="1"/>
  <c r="B3359" i="1"/>
  <c r="B3438" i="1"/>
  <c r="B3815" i="1"/>
  <c r="B3686" i="1"/>
  <c r="B3940" i="1"/>
  <c r="B3820" i="1"/>
  <c r="B4009" i="1"/>
  <c r="B3814" i="1"/>
  <c r="B3986" i="1"/>
  <c r="B2984" i="1"/>
  <c r="H446" i="1"/>
  <c r="B4044" i="1"/>
  <c r="B3845" i="1"/>
  <c r="B3299" i="1"/>
  <c r="B3951" i="1"/>
  <c r="B2854" i="1"/>
  <c r="B4046" i="1"/>
  <c r="B3261" i="1"/>
  <c r="B4060" i="1"/>
  <c r="B3511" i="1"/>
  <c r="B4048" i="1"/>
  <c r="B3852" i="1"/>
  <c r="B3944" i="1"/>
  <c r="B3713" i="1"/>
  <c r="B3918" i="1"/>
  <c r="B3795" i="1"/>
  <c r="H504" i="1"/>
  <c r="B3787" i="1"/>
  <c r="B3921" i="1"/>
  <c r="B3699" i="1"/>
  <c r="B3819" i="1"/>
  <c r="H452" i="1"/>
  <c r="H326" i="1"/>
  <c r="B3950" i="1"/>
  <c r="H462" i="1"/>
  <c r="B3576" i="1"/>
  <c r="B3774" i="1"/>
  <c r="B4068" i="1"/>
  <c r="B3902" i="1"/>
  <c r="B3971" i="1"/>
  <c r="B3896" i="1"/>
  <c r="B3373" i="1"/>
  <c r="B4020" i="1"/>
  <c r="B2935" i="1"/>
  <c r="H362" i="1"/>
  <c r="B3806" i="1"/>
  <c r="B3997" i="1"/>
  <c r="B3978" i="1"/>
  <c r="B4084" i="1"/>
  <c r="B3336" i="1"/>
  <c r="B3600" i="1"/>
  <c r="B2913" i="1"/>
  <c r="B3062" i="1"/>
  <c r="B3497" i="1"/>
  <c r="B3718" i="1"/>
  <c r="B2886" i="1"/>
  <c r="B3836" i="1"/>
  <c r="B3267" i="1"/>
  <c r="B3381" i="1"/>
  <c r="B2857" i="1"/>
  <c r="B3543" i="1"/>
  <c r="B3863" i="1"/>
  <c r="B3099" i="1"/>
  <c r="B3563" i="1"/>
  <c r="B3577" i="1"/>
  <c r="B2957" i="1"/>
  <c r="B2263" i="1"/>
  <c r="B3811" i="1"/>
  <c r="B3984" i="1"/>
  <c r="B4070" i="1"/>
  <c r="B4018" i="1"/>
  <c r="B3675" i="1"/>
  <c r="B3859" i="1"/>
  <c r="B3868" i="1"/>
  <c r="B4096" i="1"/>
  <c r="H436" i="1"/>
  <c r="B3693" i="1"/>
  <c r="B3747" i="1"/>
  <c r="B3682" i="1"/>
  <c r="B3862" i="1"/>
  <c r="H506" i="1"/>
  <c r="B3937" i="1"/>
  <c r="B3948" i="1"/>
  <c r="B3048" i="1"/>
  <c r="B3105" i="1"/>
  <c r="H298" i="1"/>
  <c r="B3662" i="1"/>
  <c r="B3726" i="1"/>
  <c r="H432" i="1"/>
  <c r="B4075" i="1"/>
  <c r="B3741" i="1"/>
  <c r="H468" i="1"/>
  <c r="B3867" i="1"/>
  <c r="B3805" i="1"/>
  <c r="H486" i="1"/>
  <c r="B3571" i="1"/>
  <c r="H258" i="1"/>
  <c r="H430" i="1"/>
  <c r="B3783" i="1"/>
  <c r="B4062" i="1"/>
  <c r="B3935" i="1"/>
  <c r="B2896" i="1"/>
  <c r="H400" i="1"/>
  <c r="B4034" i="1"/>
  <c r="B3910" i="1"/>
  <c r="B3310" i="1"/>
  <c r="B3877" i="1"/>
  <c r="B3529" i="1"/>
  <c r="B3882" i="1"/>
  <c r="B3960" i="1"/>
  <c r="B3988" i="1"/>
  <c r="B3953" i="1"/>
  <c r="B3746" i="1"/>
  <c r="H410" i="1"/>
  <c r="B3895" i="1"/>
  <c r="B3766" i="1"/>
  <c r="B3865" i="1"/>
  <c r="B3875" i="1"/>
  <c r="B3715" i="1"/>
  <c r="B3663" i="1"/>
  <c r="B4063" i="1"/>
  <c r="B4053" i="1"/>
  <c r="H488" i="1"/>
  <c r="B3153" i="1"/>
  <c r="H396" i="1"/>
  <c r="B3855" i="1"/>
  <c r="B3876" i="1"/>
  <c r="B3665" i="1"/>
  <c r="B3905" i="1"/>
  <c r="B3272" i="1"/>
  <c r="B3792" i="1"/>
  <c r="B3734" i="1"/>
  <c r="H294" i="1"/>
  <c r="B3886" i="1"/>
  <c r="H282" i="1"/>
  <c r="B3853" i="1"/>
  <c r="B3982" i="1"/>
  <c r="B4051" i="1"/>
  <c r="B3975" i="1"/>
  <c r="B4026" i="1"/>
  <c r="B3871" i="1"/>
  <c r="H376" i="1"/>
  <c r="B3914" i="1"/>
  <c r="B3752" i="1"/>
  <c r="B2849" i="1"/>
  <c r="B3504" i="1"/>
  <c r="B3939" i="1"/>
  <c r="B3793" i="1"/>
  <c r="B2920" i="1"/>
  <c r="B3592" i="1"/>
  <c r="B3285" i="1"/>
  <c r="B3364" i="1"/>
  <c r="B4085" i="1"/>
  <c r="B2945" i="1"/>
  <c r="B2982" i="1"/>
  <c r="B2885" i="1"/>
  <c r="B2932" i="1"/>
  <c r="B3372" i="1"/>
  <c r="B2954" i="1"/>
  <c r="B4021" i="1"/>
  <c r="B3271" i="1"/>
  <c r="B3585" i="1"/>
  <c r="B3832" i="1"/>
  <c r="B3258" i="1"/>
  <c r="B2622" i="1"/>
  <c r="B3869" i="1"/>
  <c r="B3650" i="1"/>
  <c r="B3260" i="1"/>
  <c r="B3596" i="1"/>
  <c r="B3454" i="1"/>
  <c r="B2963" i="1"/>
  <c r="B2939" i="1"/>
  <c r="B2418" i="1"/>
  <c r="B3800" i="1"/>
  <c r="H274" i="1"/>
  <c r="H424" i="1"/>
  <c r="B3887" i="1"/>
  <c r="B3587" i="1"/>
  <c r="B3050" i="1"/>
  <c r="B3161" i="1"/>
  <c r="B3481" i="1"/>
  <c r="B3979" i="1"/>
  <c r="B3406" i="1"/>
  <c r="B2858" i="1"/>
  <c r="B3297" i="1"/>
  <c r="B4001" i="1"/>
  <c r="B3519" i="1"/>
  <c r="B2880" i="1"/>
  <c r="B2616" i="1"/>
  <c r="B3689" i="1"/>
  <c r="B3057" i="1"/>
  <c r="B3681" i="1"/>
  <c r="B3180" i="1"/>
  <c r="B3401" i="1"/>
  <c r="B2973" i="1"/>
  <c r="B3987" i="1"/>
  <c r="H350" i="1"/>
  <c r="H394" i="1"/>
  <c r="B3482" i="1"/>
  <c r="B3946" i="1"/>
  <c r="B3873" i="1"/>
  <c r="B3740" i="1"/>
  <c r="B2985" i="1"/>
  <c r="B3688" i="1"/>
  <c r="B3508" i="1"/>
  <c r="B3638" i="1"/>
  <c r="B4056" i="1"/>
  <c r="B3843" i="1"/>
  <c r="B3888" i="1"/>
  <c r="B3934" i="1"/>
  <c r="B3773" i="1"/>
  <c r="B3861" i="1"/>
  <c r="B3702" i="1"/>
  <c r="B3581" i="1"/>
  <c r="H492" i="1"/>
  <c r="B3847" i="1"/>
  <c r="B3229" i="1"/>
  <c r="B3923" i="1"/>
  <c r="B3754" i="1"/>
  <c r="B2887" i="1"/>
  <c r="H278" i="1"/>
  <c r="H334" i="1"/>
  <c r="B3849" i="1"/>
  <c r="B3745" i="1"/>
  <c r="H306" i="1"/>
  <c r="B3431" i="1"/>
  <c r="B3952" i="1"/>
  <c r="B3992" i="1"/>
  <c r="B3999" i="1"/>
  <c r="B3938" i="1"/>
  <c r="B3661" i="1"/>
  <c r="B3268" i="1"/>
  <c r="B3695" i="1"/>
  <c r="H442" i="1"/>
  <c r="B3906" i="1"/>
  <c r="H266" i="1"/>
  <c r="B3351" i="1"/>
  <c r="B4092" i="1"/>
  <c r="B3798" i="1"/>
  <c r="B3610" i="1"/>
  <c r="B3744" i="1"/>
  <c r="B3683" i="1"/>
  <c r="B3714" i="1"/>
  <c r="B3890" i="1"/>
  <c r="B3965" i="1"/>
  <c r="B3942" i="1"/>
  <c r="B3794" i="1"/>
  <c r="B4087" i="1"/>
  <c r="H466" i="1"/>
  <c r="B3768" i="1"/>
  <c r="H464" i="1"/>
  <c r="B3570" i="1"/>
  <c r="B4054" i="1"/>
  <c r="B3703" i="1"/>
  <c r="B3424" i="1"/>
  <c r="B4078" i="1"/>
  <c r="B3970" i="1"/>
  <c r="B3083" i="1"/>
  <c r="H414" i="1"/>
  <c r="B4027" i="1"/>
  <c r="B3723" i="1"/>
  <c r="B3839" i="1"/>
  <c r="B3750" i="1"/>
  <c r="B3544" i="1"/>
  <c r="B4074" i="1"/>
  <c r="B3802" i="1"/>
  <c r="B3850" i="1"/>
  <c r="H434" i="1"/>
  <c r="B3801" i="1"/>
  <c r="B4040" i="1"/>
  <c r="B3685" i="1"/>
  <c r="B3528" i="1"/>
  <c r="B3616" i="1"/>
  <c r="B3094" i="1"/>
  <c r="B3930" i="1"/>
  <c r="B3096" i="1"/>
  <c r="B3400" i="1"/>
  <c r="B3288" i="1"/>
  <c r="B4041" i="1"/>
  <c r="B3468" i="1"/>
  <c r="B3907" i="1"/>
  <c r="B3054" i="1"/>
  <c r="B3478" i="1"/>
  <c r="B3730" i="1"/>
  <c r="B4045" i="1"/>
  <c r="B3347" i="1"/>
  <c r="B3075" i="1"/>
  <c r="B3335" i="1"/>
  <c r="B3729" i="1"/>
  <c r="B3536" i="1"/>
  <c r="B3636" i="1"/>
  <c r="B2711" i="1"/>
  <c r="B4007" i="1"/>
  <c r="B3461" i="1"/>
  <c r="B3565" i="1"/>
  <c r="B3480" i="1"/>
  <c r="B3594" i="1"/>
  <c r="B3015" i="1"/>
  <c r="B3838" i="1"/>
  <c r="B2549" i="1"/>
  <c r="B3763" i="1"/>
  <c r="B3957" i="1"/>
  <c r="B3469" i="1"/>
  <c r="B3425" i="1"/>
  <c r="B2960" i="1"/>
  <c r="B3637" i="1"/>
  <c r="B3823" i="1"/>
  <c r="B3312" i="1"/>
  <c r="B3537" i="1"/>
  <c r="B2908" i="1"/>
  <c r="B3253" i="1"/>
  <c r="B3591" i="1"/>
  <c r="B3245" i="1"/>
  <c r="B3324" i="1"/>
  <c r="B3545" i="1"/>
  <c r="B1729" i="1"/>
  <c r="B3735" i="1"/>
  <c r="B3542" i="1"/>
  <c r="B3505" i="1"/>
  <c r="B3340" i="1"/>
  <c r="B3582" i="1"/>
  <c r="B2936" i="1"/>
  <c r="H290" i="1"/>
  <c r="B3929" i="1"/>
  <c r="B3857" i="1"/>
  <c r="B3771" i="1"/>
  <c r="B4039" i="1"/>
  <c r="B3964" i="1"/>
  <c r="B3491" i="1"/>
  <c r="B3915" i="1"/>
  <c r="B3835" i="1"/>
  <c r="H388" i="1"/>
  <c r="B3756" i="1"/>
  <c r="B3903" i="1"/>
  <c r="B4055" i="1"/>
  <c r="B3410" i="1"/>
  <c r="B3796" i="1"/>
  <c r="B3700" i="1"/>
  <c r="B2881" i="1"/>
  <c r="B4014" i="1"/>
  <c r="B3147" i="1"/>
  <c r="B4019" i="1"/>
  <c r="B3500" i="1"/>
  <c r="B3884" i="1"/>
  <c r="B3981" i="1"/>
  <c r="B3925" i="1"/>
  <c r="H478" i="1"/>
  <c r="B4094" i="1"/>
  <c r="B3432" i="1"/>
  <c r="B4093" i="1"/>
  <c r="B3919" i="1"/>
  <c r="H404" i="1"/>
  <c r="H448" i="1"/>
  <c r="B3671" i="1"/>
  <c r="B4037" i="1"/>
  <c r="B3448" i="1"/>
  <c r="B3687" i="1"/>
  <c r="B3677" i="1"/>
  <c r="B3296" i="1"/>
  <c r="B3749" i="1"/>
  <c r="B3089" i="1"/>
  <c r="B3584" i="1"/>
  <c r="H450" i="1"/>
  <c r="B3250" i="1"/>
  <c r="B3212" i="1"/>
  <c r="B3786" i="1"/>
  <c r="B2905" i="1"/>
  <c r="H458" i="1"/>
  <c r="B3366" i="1"/>
  <c r="B2937" i="1"/>
  <c r="B3554" i="1"/>
  <c r="B3533" i="1"/>
  <c r="B3259" i="1"/>
  <c r="H354" i="1"/>
  <c r="B3117" i="1"/>
  <c r="B3933" i="1"/>
  <c r="B3518" i="1"/>
  <c r="B2640" i="1"/>
  <c r="B3181" i="1"/>
  <c r="B3369" i="1"/>
  <c r="B3967" i="1"/>
  <c r="B3360" i="1"/>
  <c r="B3141" i="1"/>
  <c r="B3924" i="1"/>
  <c r="B3486" i="1"/>
  <c r="B3812" i="1"/>
  <c r="B3004" i="1"/>
  <c r="B3659" i="1"/>
  <c r="B3900" i="1"/>
  <c r="B3517" i="1"/>
  <c r="B2856" i="1"/>
  <c r="H398" i="1"/>
  <c r="B3728" i="1"/>
  <c r="B4016" i="1"/>
  <c r="B3770" i="1"/>
  <c r="B2847" i="1"/>
  <c r="H480" i="1"/>
  <c r="B3051" i="1"/>
  <c r="B3384" i="1"/>
  <c r="B2909" i="1"/>
  <c r="B2902" i="1"/>
  <c r="B3894" i="1"/>
  <c r="B3694" i="1"/>
  <c r="B4052" i="1"/>
  <c r="B3540" i="1"/>
  <c r="B3182" i="1"/>
  <c r="B3827" i="1"/>
  <c r="B3475" i="1"/>
  <c r="B3725" i="1"/>
  <c r="B2873" i="1"/>
  <c r="B3010" i="1"/>
  <c r="B3926" i="1"/>
  <c r="B3626" i="1"/>
  <c r="B3426" i="1"/>
  <c r="B2550" i="1"/>
  <c r="B3209" i="1"/>
  <c r="H454" i="1"/>
  <c r="B3762" i="1"/>
  <c r="B3403" i="1"/>
  <c r="B3399" i="1"/>
  <c r="B2927" i="1"/>
  <c r="B2943" i="1"/>
  <c r="B2843" i="1"/>
  <c r="B2405" i="1"/>
  <c r="B3667" i="1"/>
  <c r="B3601" i="1"/>
  <c r="B3465" i="1"/>
  <c r="B2883" i="1"/>
  <c r="B4072" i="1"/>
  <c r="B3560" i="1"/>
  <c r="B3257" i="1"/>
  <c r="B2670" i="1"/>
  <c r="B3679" i="1"/>
  <c r="B3275" i="1"/>
  <c r="B3502" i="1"/>
  <c r="B2871" i="1"/>
  <c r="B3765" i="1"/>
  <c r="B3328" i="1"/>
  <c r="B3343" i="1"/>
  <c r="B2255" i="1"/>
  <c r="B3447" i="1"/>
  <c r="B3016" i="1"/>
  <c r="B2644" i="1"/>
  <c r="B3623" i="1"/>
  <c r="B3483" i="1"/>
  <c r="B3538" i="1"/>
  <c r="B3808" i="1"/>
  <c r="B3020" i="1"/>
  <c r="B3292" i="1"/>
  <c r="B3668" i="1"/>
  <c r="B4035" i="1"/>
  <c r="B4022" i="1"/>
  <c r="B3881" i="1"/>
  <c r="B3678" i="1"/>
  <c r="B3908" i="1"/>
  <c r="H318" i="1"/>
  <c r="B3977" i="1"/>
  <c r="B2919" i="1"/>
  <c r="B3955" i="1"/>
  <c r="B3159" i="1"/>
  <c r="H408" i="1"/>
  <c r="B3710" i="1"/>
  <c r="B2917" i="1"/>
  <c r="B3973" i="1"/>
  <c r="B3943" i="1"/>
  <c r="B3564" i="1"/>
  <c r="B3778" i="1"/>
  <c r="B4000" i="1"/>
  <c r="B3757" i="1"/>
  <c r="B3628" i="1"/>
  <c r="B3722" i="1"/>
  <c r="B4042" i="1"/>
  <c r="B4076" i="1"/>
  <c r="B3709" i="1"/>
  <c r="B4023" i="1"/>
  <c r="B4012" i="1"/>
  <c r="H496" i="1"/>
  <c r="B4086" i="1"/>
  <c r="B3611" i="1"/>
  <c r="B3993" i="1"/>
  <c r="H270" i="1"/>
  <c r="B3130" i="1"/>
  <c r="H406" i="1"/>
  <c r="B3983" i="1"/>
  <c r="B3239" i="1"/>
  <c r="H498" i="1"/>
  <c r="B3878" i="1"/>
  <c r="B3557" i="1"/>
  <c r="B3784" i="1"/>
  <c r="B2948" i="1"/>
  <c r="B3317" i="1"/>
  <c r="B3673" i="1"/>
  <c r="B3487" i="1"/>
  <c r="B3551" i="1"/>
  <c r="B3040" i="1"/>
  <c r="B3958" i="1"/>
  <c r="B2846" i="1"/>
  <c r="B2601" i="1"/>
  <c r="H402" i="1"/>
  <c r="B3455" i="1"/>
  <c r="B3553" i="1"/>
  <c r="B2303" i="1"/>
  <c r="H286" i="1"/>
  <c r="H494" i="1"/>
  <c r="B3588" i="1"/>
  <c r="B3281" i="1"/>
  <c r="B2946" i="1"/>
  <c r="B3562" i="1"/>
  <c r="B2870" i="1"/>
  <c r="B3185" i="1"/>
  <c r="B3419" i="1"/>
  <c r="B3405" i="1"/>
  <c r="B2891" i="1"/>
  <c r="B3056" i="1"/>
  <c r="B3753" i="1"/>
  <c r="B4006" i="1"/>
  <c r="B2910" i="1"/>
  <c r="B2988" i="1"/>
  <c r="B2952" i="1"/>
  <c r="B3309" i="1"/>
  <c r="B2975" i="1"/>
  <c r="B4071" i="1"/>
  <c r="B3119" i="1"/>
  <c r="B3489" i="1"/>
  <c r="B3651" i="1"/>
  <c r="B3427" i="1"/>
  <c r="B2877" i="1"/>
  <c r="B2966" i="1"/>
  <c r="B3804" i="1"/>
  <c r="B4038" i="1"/>
  <c r="B3785" i="1"/>
  <c r="B3341" i="1"/>
  <c r="B3959" i="1"/>
  <c r="B3128" i="1"/>
  <c r="B3732" i="1"/>
  <c r="B3690" i="1"/>
  <c r="B3633" i="1"/>
  <c r="B3573" i="1"/>
  <c r="B3575" i="1"/>
  <c r="B3358" i="1"/>
  <c r="B3179" i="1"/>
  <c r="B3521" i="1"/>
  <c r="B1775" i="1"/>
  <c r="B3509" i="1"/>
  <c r="B3510" i="1"/>
  <c r="B3841" i="1"/>
  <c r="B3451" i="1"/>
  <c r="B3126" i="1"/>
  <c r="B3248" i="1"/>
  <c r="B3028" i="1"/>
  <c r="B2462" i="1"/>
  <c r="B2923" i="1"/>
  <c r="B3203" i="1"/>
  <c r="B2862" i="1"/>
  <c r="B3586" i="1"/>
  <c r="B2956" i="1"/>
  <c r="B3658" i="1"/>
  <c r="B4030" i="1"/>
  <c r="B4010" i="1"/>
  <c r="B3851" i="1"/>
  <c r="B3991" i="1"/>
  <c r="H508" i="1"/>
  <c r="B4064" i="1"/>
  <c r="H512" i="1"/>
  <c r="B4050" i="1"/>
  <c r="B2868" i="1"/>
  <c r="B3911" i="1"/>
  <c r="H500" i="1"/>
  <c r="B3452" i="1"/>
  <c r="B3672" i="1"/>
  <c r="H390" i="1"/>
  <c r="B3402" i="1"/>
  <c r="B3870" i="1"/>
  <c r="B4091" i="1"/>
  <c r="B4073" i="1"/>
  <c r="B3928" i="1"/>
  <c r="H490" i="1"/>
  <c r="B4067" i="1"/>
  <c r="B3567" i="1"/>
  <c r="B3775" i="1"/>
  <c r="B3883" i="1"/>
  <c r="B3386" i="1"/>
  <c r="B4015" i="1"/>
  <c r="H386" i="1"/>
  <c r="H322" i="1"/>
  <c r="H456" i="1"/>
  <c r="B3844" i="1"/>
  <c r="B3466" i="1"/>
  <c r="B3696" i="1"/>
  <c r="H314" i="1"/>
  <c r="B3326" i="1"/>
  <c r="B3739" i="1"/>
  <c r="B3776" i="1"/>
  <c r="B4003" i="1"/>
  <c r="B3498" i="1"/>
  <c r="B3363" i="1"/>
  <c r="B3990" i="1"/>
  <c r="B3012" i="1"/>
  <c r="B3414" i="1"/>
  <c r="B3459" i="1"/>
  <c r="B3458" i="1"/>
  <c r="B1935" i="1"/>
  <c r="B2931" i="1"/>
  <c r="B3355" i="1"/>
  <c r="B3555" i="1"/>
  <c r="B2617" i="1"/>
  <c r="B3630" i="1"/>
  <c r="H412" i="1"/>
  <c r="B3041" i="1"/>
  <c r="B3283" i="1"/>
  <c r="B3395" i="1"/>
  <c r="B3893" i="1"/>
  <c r="B3824" i="1"/>
  <c r="B4079" i="1"/>
  <c r="B3717" i="1"/>
  <c r="B3415" i="1"/>
  <c r="B3453" i="1"/>
  <c r="H310" i="1"/>
  <c r="B3606" i="1"/>
  <c r="B2911" i="1"/>
  <c r="B3265" i="1"/>
  <c r="B3711" i="1"/>
  <c r="B3751" i="1"/>
  <c r="B3968" i="1"/>
  <c r="B4080" i="1"/>
  <c r="B2994" i="1"/>
  <c r="B3289" i="1"/>
  <c r="B3064" i="1"/>
  <c r="B3901" i="1"/>
  <c r="B3380" i="1"/>
  <c r="B3514" i="1"/>
  <c r="B3460" i="1"/>
  <c r="B3002" i="1"/>
  <c r="B3300" i="1"/>
  <c r="B3525" i="1"/>
  <c r="B3892" i="1"/>
  <c r="B3280" i="1"/>
  <c r="B3720" i="1"/>
  <c r="B3430" i="1"/>
  <c r="B3772" i="1"/>
  <c r="B3224" i="1"/>
  <c r="B4013" i="1"/>
  <c r="B3301" i="1"/>
  <c r="B3761" i="1"/>
  <c r="B2853" i="1"/>
  <c r="B3256" i="1"/>
  <c r="B3547" i="1"/>
  <c r="B3277" i="1"/>
  <c r="B3197" i="1"/>
  <c r="B3172" i="1"/>
  <c r="B3531" i="1"/>
  <c r="B3643" i="1"/>
  <c r="B3961" i="1"/>
  <c r="B3080" i="1"/>
  <c r="B3368" i="1"/>
  <c r="H338" i="1"/>
  <c r="B3251" i="1"/>
  <c r="B2373" i="1"/>
  <c r="B3738" i="1"/>
  <c r="B3043" i="1"/>
  <c r="B3707" i="1"/>
  <c r="B2852" i="1"/>
  <c r="B3598" i="1"/>
  <c r="B3721" i="1"/>
  <c r="B2912" i="1"/>
  <c r="B2713" i="1"/>
  <c r="H302" i="1"/>
  <c r="B3098" i="1"/>
  <c r="B3490" i="1"/>
  <c r="B2997" i="1"/>
  <c r="B3353" i="1"/>
  <c r="B3634" i="1"/>
  <c r="B3842" i="1"/>
  <c r="B2760" i="1"/>
  <c r="B3214" i="1"/>
  <c r="B2979" i="1"/>
  <c r="B3512" i="1"/>
  <c r="B3295" i="1"/>
  <c r="H262" i="1"/>
  <c r="B2974" i="1"/>
  <c r="B2855" i="1"/>
  <c r="B2894" i="1"/>
  <c r="B3274" i="1"/>
  <c r="B3524" i="1"/>
  <c r="B2944" i="1"/>
  <c r="B3404" i="1"/>
  <c r="B3129" i="1"/>
  <c r="B3657" i="1"/>
  <c r="B3303" i="1"/>
  <c r="B2578" i="1"/>
  <c r="B4004" i="1"/>
  <c r="B3115" i="1"/>
  <c r="B2884" i="1"/>
  <c r="B3872" i="1"/>
  <c r="H510" i="1"/>
  <c r="B4028" i="1"/>
  <c r="B3000" i="1"/>
  <c r="H444" i="1"/>
  <c r="B3889" i="1"/>
  <c r="B3799" i="1"/>
  <c r="B3322" i="1"/>
  <c r="B3994" i="1"/>
  <c r="B3743" i="1"/>
  <c r="B3945" i="1"/>
  <c r="B3660" i="1"/>
  <c r="B3019" i="1"/>
  <c r="B3758" i="1"/>
  <c r="B3684" i="1"/>
  <c r="B3411" i="1"/>
  <c r="B2262" i="1"/>
  <c r="B1830" i="1"/>
  <c r="B2519" i="1"/>
  <c r="B3413" i="1"/>
  <c r="B3072" i="1"/>
  <c r="B3920" i="1"/>
  <c r="B3371" i="1"/>
  <c r="H420" i="1"/>
  <c r="B3220" i="1"/>
  <c r="B3777" i="1"/>
  <c r="B3825" i="1"/>
  <c r="B2914" i="1"/>
  <c r="B2557" i="1"/>
  <c r="B4029" i="1"/>
  <c r="B3269" i="1"/>
  <c r="B3670" i="1"/>
  <c r="B3273" i="1"/>
  <c r="H438" i="1"/>
  <c r="B3822" i="1"/>
  <c r="B3829" i="1"/>
  <c r="B3356" i="1"/>
  <c r="B2267" i="1"/>
  <c r="B2620" i="1"/>
  <c r="B3444" i="1"/>
  <c r="B2419" i="1"/>
  <c r="B3198" i="1"/>
  <c r="B3737" i="1"/>
  <c r="B3106" i="1"/>
  <c r="B1827" i="1"/>
  <c r="B3640" i="1"/>
  <c r="B3635" i="1"/>
  <c r="B3408" i="1"/>
  <c r="B3572" i="1"/>
  <c r="B3195" i="1"/>
  <c r="B3474" i="1"/>
  <c r="B3350" i="1"/>
  <c r="H472" i="1"/>
  <c r="B3039" i="1"/>
  <c r="B3170" i="1"/>
  <c r="B3110" i="1"/>
  <c r="B1786" i="1"/>
  <c r="B3230" i="1"/>
  <c r="B1738" i="1"/>
  <c r="B3631" i="1"/>
  <c r="B3614" i="1"/>
  <c r="B2261" i="1"/>
  <c r="B3609" i="1"/>
  <c r="B3393" i="1"/>
  <c r="B2118" i="1"/>
  <c r="B3561" i="1"/>
  <c r="B2637" i="1"/>
  <c r="B3433" i="1"/>
  <c r="B3441" i="1"/>
  <c r="B2987" i="1"/>
  <c r="B3125" i="1"/>
  <c r="B3334" i="1"/>
  <c r="B3137" i="1"/>
  <c r="B3337" i="1"/>
  <c r="B3641" i="1"/>
  <c r="B3493" i="1"/>
  <c r="B3276" i="1"/>
  <c r="B2816" i="1"/>
  <c r="B3520" i="1"/>
  <c r="B2837" i="1"/>
  <c r="B3079" i="1"/>
  <c r="B3143" i="1"/>
  <c r="B3595" i="1"/>
  <c r="B1715" i="1"/>
  <c r="B2327" i="1"/>
  <c r="B2882" i="1"/>
  <c r="B2969" i="1"/>
  <c r="B3339" i="1"/>
  <c r="B3192" i="1"/>
  <c r="B2981" i="1"/>
  <c r="B2340" i="1"/>
  <c r="B3325" i="1"/>
  <c r="B1930" i="1"/>
  <c r="B2580" i="1"/>
  <c r="B2755" i="1"/>
  <c r="B2834" i="1"/>
  <c r="B3674" i="1"/>
  <c r="B2970" i="1"/>
  <c r="H474" i="1"/>
  <c r="B3388" i="1"/>
  <c r="B3645" i="1"/>
  <c r="B3442" i="1"/>
  <c r="B2863" i="1"/>
  <c r="B3087" i="1"/>
  <c r="B3435" i="1"/>
  <c r="B3423" i="1"/>
  <c r="B3782" i="1"/>
  <c r="B3293" i="1"/>
  <c r="B3817" i="1"/>
  <c r="B3148" i="1"/>
  <c r="B3311" i="1"/>
  <c r="B2559" i="1"/>
  <c r="B3319" i="1"/>
  <c r="B2666" i="1"/>
  <c r="B3375" i="1"/>
  <c r="B3346" i="1"/>
  <c r="B2507" i="1"/>
  <c r="B2866" i="1"/>
  <c r="B2437" i="1"/>
  <c r="B2518" i="1"/>
  <c r="B3122" i="1"/>
  <c r="B3270" i="1"/>
  <c r="B1678" i="1"/>
  <c r="B2958" i="1"/>
  <c r="B2933" i="1"/>
  <c r="B1868" i="1"/>
  <c r="B1685" i="1"/>
  <c r="B1662" i="1"/>
  <c r="B2823" i="1"/>
  <c r="B2694" i="1"/>
  <c r="B2438" i="1"/>
  <c r="B1653" i="1"/>
  <c r="B3184" i="1"/>
  <c r="B3155" i="1"/>
  <c r="B3164" i="1"/>
  <c r="B2356" i="1"/>
  <c r="B2307" i="1"/>
  <c r="B3084" i="1"/>
  <c r="B3013" i="1"/>
  <c r="B3629" i="1"/>
  <c r="B2794" i="1"/>
  <c r="B1791" i="1"/>
  <c r="B1737" i="1"/>
  <c r="B1857" i="1"/>
  <c r="B1758" i="1"/>
  <c r="B2649" i="1"/>
  <c r="B3071" i="1"/>
  <c r="B2867" i="1"/>
  <c r="B2406" i="1"/>
  <c r="B1793" i="1"/>
  <c r="B1873" i="1"/>
  <c r="B1954" i="1"/>
  <c r="B1909" i="1"/>
  <c r="B2020" i="1"/>
  <c r="B1903" i="1"/>
  <c r="B1853" i="1"/>
  <c r="B1784" i="1"/>
  <c r="B541" i="1"/>
  <c r="B3031" i="1"/>
  <c r="B2916" i="1"/>
  <c r="B2777" i="1"/>
  <c r="B1884" i="1"/>
  <c r="B2804" i="1"/>
  <c r="B1669" i="1"/>
  <c r="B1342" i="1"/>
  <c r="B3135" i="1"/>
  <c r="B2425" i="1"/>
  <c r="B2015" i="1"/>
  <c r="B2159" i="1"/>
  <c r="B2586" i="1"/>
  <c r="B2365" i="1"/>
  <c r="B2828" i="1"/>
  <c r="B1692" i="1"/>
  <c r="B1806" i="1"/>
  <c r="B2336" i="1"/>
  <c r="B3624" i="1"/>
  <c r="B2899" i="1"/>
  <c r="B1682" i="1"/>
  <c r="B1951" i="1"/>
  <c r="B2044" i="1"/>
  <c r="B2537" i="1"/>
  <c r="B2516" i="1"/>
  <c r="B2482" i="1"/>
  <c r="B2996" i="1"/>
  <c r="B3534" i="1"/>
  <c r="B1674" i="1"/>
  <c r="B2526" i="1"/>
  <c r="B2429" i="1"/>
  <c r="B1731" i="1"/>
  <c r="B1763" i="1"/>
  <c r="B1761" i="1"/>
  <c r="B1869" i="1"/>
  <c r="B3956" i="1"/>
  <c r="H330" i="1"/>
  <c r="H372" i="1"/>
  <c r="B3996" i="1"/>
  <c r="B3352" i="1"/>
  <c r="B3767" i="1"/>
  <c r="B3909" i="1"/>
  <c r="B4043" i="1"/>
  <c r="B3916" i="1"/>
  <c r="H392" i="1"/>
  <c r="B3302" i="1"/>
  <c r="B3111" i="1"/>
  <c r="B3846" i="1"/>
  <c r="B3866" i="1"/>
  <c r="B2926" i="1"/>
  <c r="B3378" i="1"/>
  <c r="B3998" i="1"/>
  <c r="B4066" i="1"/>
  <c r="B3833" i="1"/>
  <c r="B2850" i="1"/>
  <c r="B3005" i="1"/>
  <c r="B3374" i="1"/>
  <c r="B3390" i="1"/>
  <c r="B1736" i="1"/>
  <c r="B2864" i="1"/>
  <c r="B3304" i="1"/>
  <c r="B3006" i="1"/>
  <c r="B2726" i="1"/>
  <c r="B3383" i="1"/>
  <c r="B3897" i="1"/>
  <c r="B3121" i="1"/>
  <c r="B2781" i="1"/>
  <c r="B4059" i="1"/>
  <c r="B1777" i="1"/>
  <c r="B3607" i="1"/>
  <c r="B2503" i="1"/>
  <c r="B3434" i="1"/>
  <c r="B3652" i="1"/>
  <c r="B4089" i="1"/>
  <c r="B3503" i="1"/>
  <c r="B2990" i="1"/>
  <c r="B2377" i="1"/>
  <c r="B3830" i="1"/>
  <c r="B3790" i="1"/>
  <c r="B2720" i="1"/>
  <c r="B2991" i="1"/>
  <c r="B3608" i="1"/>
  <c r="B3840" i="1"/>
  <c r="B3612" i="1"/>
  <c r="B1666" i="1"/>
  <c r="B3088" i="1"/>
  <c r="B3114" i="1"/>
  <c r="B3215" i="1"/>
  <c r="B3067" i="1"/>
  <c r="B2798" i="1"/>
  <c r="B3622" i="1"/>
  <c r="B1928" i="1"/>
  <c r="B2440" i="1"/>
  <c r="B2890" i="1"/>
  <c r="B3001" i="1"/>
  <c r="B3898" i="1"/>
  <c r="B3874" i="1"/>
  <c r="B3240" i="1"/>
  <c r="B3429" i="1"/>
  <c r="B3011" i="1"/>
  <c r="B3396" i="1"/>
  <c r="B3417" i="1"/>
  <c r="B3208" i="1"/>
  <c r="B2859" i="1"/>
  <c r="B3092" i="1"/>
  <c r="B3262" i="1"/>
  <c r="B3473" i="1"/>
  <c r="B2824" i="1"/>
  <c r="B3494" i="1"/>
  <c r="B2748" i="1"/>
  <c r="B3450" i="1"/>
  <c r="B3144" i="1"/>
  <c r="B3046" i="1"/>
  <c r="B3548" i="1"/>
  <c r="B2599" i="1"/>
  <c r="B2906" i="1"/>
  <c r="B2717" i="1"/>
  <c r="B2663" i="1"/>
  <c r="B2821" i="1"/>
  <c r="B2772" i="1"/>
  <c r="B2803" i="1"/>
  <c r="B2594" i="1"/>
  <c r="B3237" i="1"/>
  <c r="B2485" i="1"/>
  <c r="B1892" i="1"/>
  <c r="B1972" i="1"/>
  <c r="B2951" i="1"/>
  <c r="B2610" i="1"/>
  <c r="B3357" i="1"/>
  <c r="B3246" i="1"/>
  <c r="B2934" i="1"/>
  <c r="B3263" i="1"/>
  <c r="B2924" i="1"/>
  <c r="B3330" i="1"/>
  <c r="B4031" i="1"/>
  <c r="B3033" i="1"/>
  <c r="B3440" i="1"/>
  <c r="B3173" i="1"/>
  <c r="B3409" i="1"/>
  <c r="B1782" i="1"/>
  <c r="B3398" i="1"/>
  <c r="B1728" i="1"/>
  <c r="B3318" i="1"/>
  <c r="B2010" i="1"/>
  <c r="B2634" i="1"/>
  <c r="B3436" i="1"/>
  <c r="B3437" i="1"/>
  <c r="B2283" i="1"/>
  <c r="B3149" i="1"/>
  <c r="B3154" i="1"/>
  <c r="B3176" i="1"/>
  <c r="B3418" i="1"/>
  <c r="B2861" i="1"/>
  <c r="B2611" i="1"/>
  <c r="B2929" i="1"/>
  <c r="B2653" i="1"/>
  <c r="B2876" i="1"/>
  <c r="B2807" i="1"/>
  <c r="B3139" i="1"/>
  <c r="H342" i="1"/>
  <c r="B2408" i="1"/>
  <c r="B3231" i="1"/>
  <c r="B3692" i="1"/>
  <c r="B3976" i="1"/>
  <c r="B3252" i="1"/>
  <c r="H358" i="1"/>
  <c r="B3879" i="1"/>
  <c r="B3980" i="1"/>
  <c r="B3858" i="1"/>
  <c r="H426" i="1"/>
  <c r="H484" i="1"/>
  <c r="B3701" i="1"/>
  <c r="B3162" i="1"/>
  <c r="B3428" i="1"/>
  <c r="B2983" i="1"/>
  <c r="B3810" i="1"/>
  <c r="B3539" i="1"/>
  <c r="B2993" i="1"/>
  <c r="B3169" i="1"/>
  <c r="B3462" i="1"/>
  <c r="B3194" i="1"/>
  <c r="H384" i="1"/>
  <c r="B3821" i="1"/>
  <c r="B3724" i="1"/>
  <c r="B3515" i="1"/>
  <c r="B3627" i="1"/>
  <c r="B2965" i="1"/>
  <c r="B3025" i="1"/>
  <c r="B3590" i="1"/>
  <c r="B2730" i="1"/>
  <c r="B3038" i="1"/>
  <c r="B2918" i="1"/>
  <c r="B3333" i="1"/>
  <c r="B2797" i="1"/>
  <c r="B2845" i="1"/>
  <c r="B3238" i="1"/>
  <c r="B2968" i="1"/>
  <c r="B3507" i="1"/>
  <c r="B3691" i="1"/>
  <c r="B3321" i="1"/>
  <c r="B2805" i="1"/>
  <c r="B2369" i="1"/>
  <c r="B2860" i="1"/>
  <c r="B2959" i="1"/>
  <c r="B3936" i="1"/>
  <c r="B3550" i="1"/>
  <c r="B3656" i="1"/>
  <c r="B3291" i="1"/>
  <c r="B2999" i="1"/>
  <c r="B3412" i="1"/>
  <c r="B2744" i="1"/>
  <c r="B3349" i="1"/>
  <c r="B1723" i="1"/>
  <c r="B3535" i="1"/>
  <c r="B1702" i="1"/>
  <c r="B3290" i="1"/>
  <c r="B1941" i="1"/>
  <c r="B2376" i="1"/>
  <c r="B3264" i="1"/>
  <c r="B2012" i="1"/>
  <c r="B2691" i="1"/>
  <c r="B3077" i="1"/>
  <c r="B4008" i="1"/>
  <c r="B3647" i="1"/>
  <c r="B3014" i="1"/>
  <c r="B3568" i="1"/>
  <c r="B3828" i="1"/>
  <c r="B3216" i="1"/>
  <c r="B3669" i="1"/>
  <c r="B3394" i="1"/>
  <c r="B3813" i="1"/>
  <c r="B3818" i="1"/>
  <c r="B1659" i="1"/>
  <c r="B3354" i="1"/>
  <c r="B3367" i="1"/>
  <c r="B2930" i="1"/>
  <c r="B3018" i="1"/>
  <c r="B3579" i="1"/>
  <c r="B3625" i="1"/>
  <c r="B2732" i="1"/>
  <c r="B3146" i="1"/>
  <c r="B3506" i="1"/>
  <c r="B2351" i="1"/>
  <c r="B1890" i="1"/>
  <c r="B1835" i="1"/>
  <c r="B1956" i="1"/>
  <c r="B2562" i="1"/>
  <c r="B3362" i="1"/>
  <c r="B2836" i="1"/>
  <c r="B3024" i="1"/>
  <c r="B2792" i="1"/>
  <c r="B2826" i="1"/>
  <c r="B2811" i="1"/>
  <c r="B2962" i="1"/>
  <c r="B2415" i="1"/>
  <c r="B2874" i="1"/>
  <c r="B2848" i="1"/>
  <c r="B3880" i="1"/>
  <c r="B1872" i="1"/>
  <c r="B3316" i="1"/>
  <c r="B3306" i="1"/>
  <c r="B3589" i="1"/>
  <c r="B3392" i="1"/>
  <c r="B3361" i="1"/>
  <c r="B3323" i="1"/>
  <c r="B3022" i="1"/>
  <c r="B3488" i="1"/>
  <c r="B3217" i="1"/>
  <c r="B3107" i="1"/>
  <c r="B2802" i="1"/>
  <c r="B3809" i="1"/>
  <c r="B3407" i="1"/>
  <c r="B2656" i="1"/>
  <c r="B3242" i="1"/>
  <c r="B2995" i="1"/>
  <c r="B3443" i="1"/>
  <c r="B2553" i="1"/>
  <c r="B2875" i="1"/>
  <c r="B2735" i="1"/>
  <c r="B3552" i="1"/>
  <c r="B2898" i="1"/>
  <c r="B2359" i="1"/>
  <c r="B3193" i="1"/>
  <c r="B3200" i="1"/>
  <c r="B2819" i="1"/>
  <c r="B2006" i="1"/>
  <c r="B3190" i="1"/>
  <c r="B2321" i="1"/>
  <c r="B2372" i="1"/>
  <c r="B2893" i="1"/>
  <c r="B1675" i="1"/>
  <c r="B2257" i="1"/>
  <c r="B4011" i="1"/>
  <c r="B3885" i="1"/>
  <c r="B3848" i="1"/>
  <c r="B2955" i="1"/>
  <c r="B3972" i="1"/>
  <c r="B3619" i="1"/>
  <c r="B3549" i="1"/>
  <c r="B3124" i="1"/>
  <c r="B4065" i="1"/>
  <c r="B4081" i="1"/>
  <c r="B3338" i="1"/>
  <c r="B3705" i="1"/>
  <c r="B3136" i="1"/>
  <c r="B3226" i="1"/>
  <c r="B2392" i="1"/>
  <c r="B3532" i="1"/>
  <c r="B3086" i="1"/>
  <c r="B3654" i="1"/>
  <c r="B1940" i="1"/>
  <c r="B1713" i="1"/>
  <c r="B3166" i="1"/>
  <c r="B3305" i="1"/>
  <c r="B2928" i="1"/>
  <c r="B2288" i="1"/>
  <c r="B2712" i="1"/>
  <c r="B3617" i="1"/>
  <c r="B2889" i="1"/>
  <c r="B3620" i="1"/>
  <c r="B1792" i="1"/>
  <c r="B3344" i="1"/>
  <c r="B3165" i="1"/>
  <c r="B2574" i="1"/>
  <c r="B2300" i="1"/>
  <c r="B2400" i="1"/>
  <c r="B3047" i="1"/>
  <c r="B3719" i="1"/>
  <c r="B2213" i="1"/>
  <c r="B1833" i="1"/>
  <c r="B3204" i="1"/>
  <c r="B2597" i="1"/>
  <c r="B3095" i="1"/>
  <c r="B2865" i="1"/>
  <c r="B2480" i="1"/>
  <c r="H470" i="1"/>
  <c r="B2589" i="1"/>
  <c r="B2675" i="1"/>
  <c r="B2690" i="1"/>
  <c r="B2252" i="1"/>
  <c r="B1701" i="1"/>
  <c r="B2538" i="1"/>
  <c r="B2489" i="1"/>
  <c r="B2444" i="1"/>
  <c r="B1905" i="1"/>
  <c r="B1865" i="1"/>
  <c r="B2280" i="1"/>
  <c r="B2817" i="1"/>
  <c r="B2872" i="1"/>
  <c r="B2719" i="1"/>
  <c r="B2554" i="1"/>
  <c r="B2476" i="1"/>
  <c r="B2095" i="1"/>
  <c r="B1863" i="1"/>
  <c r="B3791" i="1"/>
  <c r="B2961" i="1"/>
  <c r="B3526" i="1"/>
  <c r="B2250" i="1"/>
  <c r="B2313" i="1"/>
  <c r="B3009" i="1"/>
  <c r="B3603" i="1"/>
  <c r="B3003" i="1"/>
  <c r="B3644" i="1"/>
  <c r="B2393" i="1"/>
  <c r="B2416" i="1"/>
  <c r="B3604" i="1"/>
  <c r="B3223" i="1"/>
  <c r="B2596" i="1"/>
  <c r="B3456" i="1"/>
  <c r="B3191" i="1"/>
  <c r="B3513" i="1"/>
  <c r="B2552" i="1"/>
  <c r="B2310" i="1"/>
  <c r="B2475" i="1"/>
  <c r="B2306" i="1"/>
  <c r="B2522" i="1"/>
  <c r="B2879" i="1"/>
  <c r="B2561" i="1"/>
  <c r="B2547" i="1"/>
  <c r="B1664" i="1"/>
  <c r="B3578" i="1"/>
  <c r="B3618" i="1"/>
  <c r="B3499" i="1"/>
  <c r="B2334" i="1"/>
  <c r="B2940" i="1"/>
  <c r="B2714" i="1"/>
  <c r="B3090" i="1"/>
  <c r="B2567" i="1"/>
  <c r="B2702" i="1"/>
  <c r="B3284" i="1"/>
  <c r="B3150" i="1"/>
  <c r="B2432" i="1"/>
  <c r="B3127" i="1"/>
  <c r="B2658" i="1"/>
  <c r="B2686" i="1"/>
  <c r="B2338" i="1"/>
  <c r="B2851" i="1"/>
  <c r="B2490" i="1"/>
  <c r="B2839" i="1"/>
  <c r="B2605" i="1"/>
  <c r="B3196" i="1"/>
  <c r="B2742" i="1"/>
  <c r="B2279" i="1"/>
  <c r="B3188" i="1"/>
  <c r="B2558" i="1"/>
  <c r="B2814" i="1"/>
  <c r="B4025" i="1"/>
  <c r="B1716" i="1"/>
  <c r="B3152" i="1"/>
  <c r="B2254" i="1"/>
  <c r="B2277" i="1"/>
  <c r="B2368" i="1"/>
  <c r="B2323" i="1"/>
  <c r="B2362" i="1"/>
  <c r="B3864" i="1"/>
  <c r="B1926" i="1"/>
  <c r="B2576" i="1"/>
  <c r="B2401" i="1"/>
  <c r="B2388" i="1"/>
  <c r="B2506" i="1"/>
  <c r="B2461" i="1"/>
  <c r="B3045" i="1"/>
  <c r="B3163" i="1"/>
  <c r="B2299" i="1"/>
  <c r="B2409" i="1"/>
  <c r="B565" i="1"/>
  <c r="B652" i="1"/>
  <c r="B3221" i="1"/>
  <c r="B2237" i="1"/>
  <c r="B2458" i="1"/>
  <c r="B620" i="1"/>
  <c r="B2764" i="1"/>
  <c r="B1922" i="1"/>
  <c r="B1764" i="1"/>
  <c r="B3104" i="1"/>
  <c r="B2608" i="1"/>
  <c r="B1967" i="1"/>
  <c r="B1785" i="1"/>
  <c r="B2397" i="1"/>
  <c r="B2491" i="1"/>
  <c r="B2104" i="1"/>
  <c r="B3178" i="1"/>
  <c r="B3649" i="1"/>
  <c r="B1671" i="1"/>
  <c r="B2183" i="1"/>
  <c r="B1727" i="1"/>
  <c r="B2203" i="1"/>
  <c r="B1020" i="1"/>
  <c r="B2221" i="1"/>
  <c r="B2517" i="1"/>
  <c r="B2809" i="1"/>
  <c r="B3599" i="1"/>
  <c r="B1712" i="1"/>
  <c r="B1369" i="1"/>
  <c r="B1839" i="1"/>
  <c r="B1952" i="1"/>
  <c r="B1859" i="1"/>
  <c r="B665" i="1"/>
  <c r="B2088" i="1"/>
  <c r="B2417" i="1"/>
  <c r="B2588" i="1"/>
  <c r="B3177" i="1"/>
  <c r="B1091" i="1"/>
  <c r="B2271" i="1"/>
  <c r="B1970" i="1"/>
  <c r="B515" i="1"/>
  <c r="B2564" i="1"/>
  <c r="B2705" i="1"/>
  <c r="B950" i="1"/>
  <c r="B733" i="1"/>
  <c r="B2332" i="1"/>
  <c r="B2188" i="1"/>
  <c r="B2308" i="1"/>
  <c r="B1906" i="1"/>
  <c r="B2335" i="1"/>
  <c r="B2132" i="1"/>
  <c r="B921" i="1"/>
  <c r="B2083" i="1"/>
  <c r="B2163" i="1"/>
  <c r="B2021" i="1"/>
  <c r="B672" i="1"/>
  <c r="B2186" i="1"/>
  <c r="B2218" i="1"/>
  <c r="B2238" i="1"/>
  <c r="B1079" i="1"/>
  <c r="B2484" i="1"/>
  <c r="B2451" i="1"/>
  <c r="B1022" i="1"/>
  <c r="B648" i="1"/>
  <c r="B1962" i="1"/>
  <c r="B907" i="1"/>
  <c r="B1015" i="1"/>
  <c r="B1065" i="1"/>
  <c r="B877" i="1"/>
  <c r="B2758" i="1"/>
  <c r="B3074" i="1"/>
  <c r="B2253" i="1"/>
  <c r="B2812" i="1"/>
  <c r="B1726" i="1"/>
  <c r="B2583" i="1"/>
  <c r="B1898" i="1"/>
  <c r="B1447" i="1"/>
  <c r="B2949" i="1"/>
  <c r="B1832" i="1"/>
  <c r="B3706" i="1"/>
  <c r="B3727" i="1"/>
  <c r="B3527" i="1"/>
  <c r="B3602" i="1"/>
  <c r="B3966" i="1"/>
  <c r="B4002" i="1"/>
  <c r="B3017" i="1"/>
  <c r="B3320" i="1"/>
  <c r="B4024" i="1"/>
  <c r="B3377" i="1"/>
  <c r="B3233" i="1"/>
  <c r="B3044" i="1"/>
  <c r="B3138" i="1"/>
  <c r="B2757" i="1"/>
  <c r="B2972" i="1"/>
  <c r="B3621" i="1"/>
  <c r="B3470" i="1"/>
  <c r="B3133" i="1"/>
  <c r="B2004" i="1"/>
  <c r="B3653" i="1"/>
  <c r="B2595" i="1"/>
  <c r="B2428" i="1"/>
  <c r="B2259" i="1"/>
  <c r="B2897" i="1"/>
  <c r="B3278" i="1"/>
  <c r="B1876" i="1"/>
  <c r="B2950" i="1"/>
  <c r="B3541" i="1"/>
  <c r="B1654" i="1"/>
  <c r="B1774" i="1"/>
  <c r="B2747" i="1"/>
  <c r="B3308" i="1"/>
  <c r="B2311" i="1"/>
  <c r="B2274" i="1"/>
  <c r="B2650" i="1"/>
  <c r="B2629" i="1"/>
  <c r="B3174" i="1"/>
  <c r="B3100" i="1"/>
  <c r="B1886" i="1"/>
  <c r="B2680" i="1"/>
  <c r="B2733" i="1"/>
  <c r="B2607" i="1"/>
  <c r="B2626" i="1"/>
  <c r="B2642" i="1"/>
  <c r="B3387" i="1"/>
  <c r="B2754" i="1"/>
  <c r="B2788" i="1"/>
  <c r="B3157" i="1"/>
  <c r="B3140" i="1"/>
  <c r="B1979" i="1"/>
  <c r="B3501" i="1"/>
  <c r="B2383" i="1"/>
  <c r="B2795" i="1"/>
  <c r="B1796" i="1"/>
  <c r="B965" i="1"/>
  <c r="B2838" i="1"/>
  <c r="B3389" i="1"/>
  <c r="B2128" i="1"/>
  <c r="B2513" i="1"/>
  <c r="B1885" i="1"/>
  <c r="B3201" i="1"/>
  <c r="B2572" i="1"/>
  <c r="B3416" i="1"/>
  <c r="B2420" i="1"/>
  <c r="B2692" i="1"/>
  <c r="B3391" i="1"/>
  <c r="B2364" i="1"/>
  <c r="B2347" i="1"/>
  <c r="B3255" i="1"/>
  <c r="B2546" i="1"/>
  <c r="B2759" i="1"/>
  <c r="B2844" i="1"/>
  <c r="B2502" i="1"/>
  <c r="B3227" i="1"/>
  <c r="B3091" i="1"/>
  <c r="B2264" i="1"/>
  <c r="B2302" i="1"/>
  <c r="B1921" i="1"/>
  <c r="B1900" i="1"/>
  <c r="B2354" i="1"/>
  <c r="B2320" i="1"/>
  <c r="B3036" i="1"/>
  <c r="B2439" i="1"/>
  <c r="B3183" i="1"/>
  <c r="B2084" i="1"/>
  <c r="B3522" i="1"/>
  <c r="B1690" i="1"/>
  <c r="B2281" i="1"/>
  <c r="B2402" i="1"/>
  <c r="B2318" i="1"/>
  <c r="B3583" i="1"/>
  <c r="B3516" i="1"/>
  <c r="B3206" i="1"/>
  <c r="B2628" i="1"/>
  <c r="B2581" i="1"/>
  <c r="B2737" i="1"/>
  <c r="B2750" i="1"/>
  <c r="B2348" i="1"/>
  <c r="B3332" i="1"/>
  <c r="B2570" i="1"/>
  <c r="B2592" i="1"/>
  <c r="B2716" i="1"/>
  <c r="B2659" i="1"/>
  <c r="B2820" i="1"/>
  <c r="B3219" i="1"/>
  <c r="B2698" i="1"/>
  <c r="B2587" i="1"/>
  <c r="B2827" i="1"/>
  <c r="B3034" i="1"/>
  <c r="B2810" i="1"/>
  <c r="B2265" i="1"/>
  <c r="B1856" i="1"/>
  <c r="B3927" i="1"/>
  <c r="B1711" i="1"/>
  <c r="B2275" i="1"/>
  <c r="B3294" i="1"/>
  <c r="B1899" i="1"/>
  <c r="B2134" i="1"/>
  <c r="B2205" i="1"/>
  <c r="B2541" i="1"/>
  <c r="B3788" i="1"/>
  <c r="B1820" i="1"/>
  <c r="B2292" i="1"/>
  <c r="B3131" i="1"/>
  <c r="B2054" i="1"/>
  <c r="B2542" i="1"/>
  <c r="B2431" i="1"/>
  <c r="B1735" i="1"/>
  <c r="B1656" i="1"/>
  <c r="B1769" i="1"/>
  <c r="B1665" i="1"/>
  <c r="B2751" i="1"/>
  <c r="B1684" i="1"/>
  <c r="B2674" i="1"/>
  <c r="B2014" i="1"/>
  <c r="B2701" i="1"/>
  <c r="B1957" i="1"/>
  <c r="B2840" i="1"/>
  <c r="B2103" i="1"/>
  <c r="B1966" i="1"/>
  <c r="B1222" i="1"/>
  <c r="B2146" i="1"/>
  <c r="B2208" i="1"/>
  <c r="B2228" i="1"/>
  <c r="B1035" i="1"/>
  <c r="B2766" i="1"/>
  <c r="B1929" i="1"/>
  <c r="B2724" i="1"/>
  <c r="B1991" i="1"/>
  <c r="B2778" i="1"/>
  <c r="B2695" i="1"/>
  <c r="B1696" i="1"/>
  <c r="B747" i="1"/>
  <c r="B732" i="1"/>
  <c r="B2624" i="1"/>
  <c r="B569" i="1"/>
  <c r="B1893" i="1"/>
  <c r="B2156" i="1"/>
  <c r="B1746" i="1"/>
  <c r="B1029" i="1"/>
  <c r="B902" i="1"/>
  <c r="B1409" i="1"/>
  <c r="B1148" i="1"/>
  <c r="B685" i="1"/>
  <c r="B829" i="1"/>
  <c r="B718" i="1"/>
  <c r="B2410" i="1"/>
  <c r="B2703" i="1"/>
  <c r="B2033" i="1"/>
  <c r="B2536" i="1"/>
  <c r="B2123" i="1"/>
  <c r="B758" i="1"/>
  <c r="B1643" i="1"/>
  <c r="B972" i="1"/>
  <c r="B1064" i="1"/>
  <c r="B1144" i="1"/>
  <c r="B519" i="1"/>
  <c r="B754" i="1"/>
  <c r="B2571" i="1"/>
  <c r="B3065" i="1"/>
  <c r="B3307" i="1"/>
  <c r="B1911" i="1"/>
  <c r="B991" i="1"/>
  <c r="B1133" i="1"/>
  <c r="B974" i="1"/>
  <c r="B1301" i="1"/>
  <c r="B1381" i="1"/>
  <c r="B1461" i="1"/>
  <c r="B725" i="1"/>
  <c r="B1621" i="1"/>
  <c r="B681" i="1"/>
  <c r="B788" i="1"/>
  <c r="B1119" i="1"/>
  <c r="B1001" i="1"/>
  <c r="B2568" i="1"/>
  <c r="B1724" i="1"/>
  <c r="B1446" i="1"/>
  <c r="B2469" i="1"/>
  <c r="B2063" i="1"/>
  <c r="B871" i="1"/>
  <c r="B2061" i="1"/>
  <c r="B699" i="1"/>
  <c r="B2654" i="1"/>
  <c r="B2427" i="1"/>
  <c r="B2501" i="1"/>
  <c r="B1655" i="1"/>
  <c r="B1121" i="1"/>
  <c r="B1155" i="1"/>
  <c r="B1754" i="1"/>
  <c r="B1453" i="1"/>
  <c r="B2500" i="1"/>
  <c r="B1923" i="1"/>
  <c r="B2062" i="1"/>
  <c r="B1025" i="1"/>
  <c r="B617" i="1"/>
  <c r="B981" i="1"/>
  <c r="B830" i="1"/>
  <c r="B937" i="1"/>
  <c r="B1038" i="1"/>
  <c r="B1360" i="1"/>
  <c r="B2660" i="1"/>
  <c r="B3113" i="1"/>
  <c r="B3912" i="1"/>
  <c r="B2017" i="1"/>
  <c r="B995" i="1"/>
  <c r="B514" i="1"/>
  <c r="B924" i="1"/>
  <c r="B631" i="1"/>
  <c r="B735" i="1"/>
  <c r="B843" i="1"/>
  <c r="B850" i="1"/>
  <c r="B548" i="1"/>
  <c r="B2284" i="1"/>
  <c r="B2248" i="1"/>
  <c r="B2329" i="1"/>
  <c r="B1779" i="1"/>
  <c r="B1573" i="1"/>
  <c r="B624" i="1"/>
  <c r="B1335" i="1"/>
  <c r="B837" i="1"/>
  <c r="B944" i="1"/>
  <c r="B1043" i="1"/>
  <c r="B1480" i="1"/>
  <c r="B1280" i="1"/>
  <c r="B1383" i="1"/>
  <c r="B1422" i="1"/>
  <c r="B1460" i="1"/>
  <c r="B1547" i="1"/>
  <c r="B1860" i="1"/>
  <c r="B534" i="1"/>
  <c r="H242" i="1"/>
  <c r="B1913" i="1"/>
  <c r="B2115" i="1"/>
  <c r="B1138" i="1"/>
  <c r="B1026" i="1"/>
  <c r="B3826" i="1"/>
  <c r="B3704" i="1"/>
  <c r="B2888" i="1"/>
  <c r="B2573" i="1"/>
  <c r="B2796" i="1"/>
  <c r="B3496" i="1"/>
  <c r="B1990" i="1"/>
  <c r="B2079" i="1"/>
  <c r="B3664" i="1"/>
  <c r="B2869" i="1"/>
  <c r="B3613" i="1"/>
  <c r="B3420" i="1"/>
  <c r="B3082" i="1"/>
  <c r="B3646" i="1"/>
  <c r="B3789" i="1"/>
  <c r="B3476" i="1"/>
  <c r="B3379" i="1"/>
  <c r="B3342" i="1"/>
  <c r="B3479" i="1"/>
  <c r="B1718" i="1"/>
  <c r="B2829" i="1"/>
  <c r="B3103" i="1"/>
  <c r="B3315" i="1"/>
  <c r="B3060" i="1"/>
  <c r="B2976" i="1"/>
  <c r="B3345" i="1"/>
  <c r="B2790" i="1"/>
  <c r="B3243" i="1"/>
  <c r="B1802" i="1"/>
  <c r="B2648" i="1"/>
  <c r="B2947" i="1"/>
  <c r="B3287" i="1"/>
  <c r="B1661" i="1"/>
  <c r="B2374" i="1"/>
  <c r="B2182" i="1"/>
  <c r="B3213" i="1"/>
  <c r="B2414" i="1"/>
  <c r="B1765" i="1"/>
  <c r="B2665" i="1"/>
  <c r="B2688" i="1"/>
  <c r="B2521" i="1"/>
  <c r="B2625" i="1"/>
  <c r="B2355" i="1"/>
  <c r="B3422" i="1"/>
  <c r="B2739" i="1"/>
  <c r="B2786" i="1"/>
  <c r="B3027" i="1"/>
  <c r="B3102" i="1"/>
  <c r="B1807" i="1"/>
  <c r="B1925" i="1"/>
  <c r="B2441" i="1"/>
  <c r="B3439" i="1"/>
  <c r="B1681" i="1"/>
  <c r="B1150" i="1"/>
  <c r="B2510" i="1"/>
  <c r="B3058" i="1"/>
  <c r="B1829" i="1"/>
  <c r="B2822" i="1"/>
  <c r="B2619" i="1"/>
  <c r="B2800" i="1"/>
  <c r="B3228" i="1"/>
  <c r="B2998" i="1"/>
  <c r="B2980" i="1"/>
  <c r="B3558" i="1"/>
  <c r="B3642" i="1"/>
  <c r="B2273" i="1"/>
  <c r="B2396" i="1"/>
  <c r="B2904" i="1"/>
  <c r="B3615" i="1"/>
  <c r="B3834" i="1"/>
  <c r="B2967" i="1"/>
  <c r="B2384" i="1"/>
  <c r="B3070" i="1"/>
  <c r="B2613" i="1"/>
  <c r="B3078" i="1"/>
  <c r="B1887" i="1"/>
  <c r="B1965" i="1"/>
  <c r="B1060" i="1"/>
  <c r="B1168" i="1"/>
  <c r="B1740" i="1"/>
  <c r="B3472" i="1"/>
  <c r="B2076" i="1"/>
  <c r="B2543" i="1"/>
  <c r="B1810" i="1"/>
  <c r="B3032" i="1"/>
  <c r="B2743" i="1"/>
  <c r="B3211" i="1"/>
  <c r="B2029" i="1"/>
  <c r="B3648" i="1"/>
  <c r="B1841" i="1"/>
  <c r="B3569" i="1"/>
  <c r="B3156" i="1"/>
  <c r="B2140" i="1"/>
  <c r="B1756" i="1"/>
  <c r="B1882" i="1"/>
  <c r="B1948" i="1"/>
  <c r="B3298" i="1"/>
  <c r="B1938" i="1"/>
  <c r="B2565" i="1"/>
  <c r="B2618" i="1"/>
  <c r="B2535" i="1"/>
  <c r="B1862" i="1"/>
  <c r="B1968" i="1"/>
  <c r="B2143" i="1"/>
  <c r="B1744" i="1"/>
  <c r="B2699" i="1"/>
  <c r="B2825" i="1"/>
  <c r="B2942" i="1"/>
  <c r="B2632" i="1"/>
  <c r="B2322" i="1"/>
  <c r="B2304" i="1"/>
  <c r="B2602" i="1"/>
  <c r="B3376" i="1"/>
  <c r="B2260" i="1"/>
  <c r="B2677" i="1"/>
  <c r="B3249" i="1"/>
  <c r="B2381" i="1"/>
  <c r="B2276" i="1"/>
  <c r="B1757" i="1"/>
  <c r="B2333" i="1"/>
  <c r="B3449" i="1"/>
  <c r="B2378" i="1"/>
  <c r="B2746" i="1"/>
  <c r="B2953" i="1"/>
  <c r="B3035" i="1"/>
  <c r="B2394" i="1"/>
  <c r="B2060" i="1"/>
  <c r="B2316" i="1"/>
  <c r="B2293" i="1"/>
  <c r="B3061" i="1"/>
  <c r="B2799" i="1"/>
  <c r="B2278" i="1"/>
  <c r="B1897" i="1"/>
  <c r="B1871" i="1"/>
  <c r="B2672" i="1"/>
  <c r="B3210" i="1"/>
  <c r="B2652" i="1"/>
  <c r="B2019" i="1"/>
  <c r="B764" i="1"/>
  <c r="B1397" i="1"/>
  <c r="B640" i="1"/>
  <c r="B1557" i="1"/>
  <c r="B1637" i="1"/>
  <c r="B702" i="1"/>
  <c r="B1055" i="1"/>
  <c r="B1946" i="1"/>
  <c r="B2697" i="1"/>
  <c r="B1691" i="1"/>
  <c r="B2086" i="1"/>
  <c r="B2108" i="1"/>
  <c r="B2813" i="1"/>
  <c r="B571" i="1"/>
  <c r="B1149" i="1"/>
  <c r="B3175" i="1"/>
  <c r="B2223" i="1"/>
  <c r="B1473" i="1"/>
  <c r="B2769" i="1"/>
  <c r="B3023" i="1"/>
  <c r="B925" i="1"/>
  <c r="B1257" i="1"/>
  <c r="B3446" i="1"/>
  <c r="B3370" i="1"/>
  <c r="B2938" i="1"/>
  <c r="B3247" i="1"/>
  <c r="B2470" i="1"/>
  <c r="B2787" i="1"/>
  <c r="B2676" i="1"/>
  <c r="B2511" i="1"/>
  <c r="B2639" i="1"/>
  <c r="B2043" i="1"/>
  <c r="B1171" i="1"/>
  <c r="B1488" i="1"/>
  <c r="B1510" i="1"/>
  <c r="B1986" i="1"/>
  <c r="B2105" i="1"/>
  <c r="B522" i="1"/>
  <c r="H178" i="1"/>
  <c r="B635" i="1"/>
  <c r="B2325" i="1"/>
  <c r="B2047" i="1"/>
  <c r="B2289" i="1"/>
  <c r="B887" i="1"/>
  <c r="B3049" i="1"/>
  <c r="B2736" i="1"/>
  <c r="B3108" i="1"/>
  <c r="B2831" i="1"/>
  <c r="B2269" i="1"/>
  <c r="B1687" i="1"/>
  <c r="B2127" i="1"/>
  <c r="B2566" i="1"/>
  <c r="B2707" i="1"/>
  <c r="B2067" i="1"/>
  <c r="B2170" i="1"/>
  <c r="B2339" i="1"/>
  <c r="B1801" i="1"/>
  <c r="B1102" i="1"/>
  <c r="B1061" i="1"/>
  <c r="B1799" i="1"/>
  <c r="B1778" i="1"/>
  <c r="B1037" i="1"/>
  <c r="B845" i="1"/>
  <c r="B984" i="1"/>
  <c r="B3202" i="1"/>
  <c r="B2530" i="1"/>
  <c r="B2641" i="1"/>
  <c r="B920" i="1"/>
  <c r="B1395" i="1"/>
  <c r="B1759" i="1"/>
  <c r="B3382" i="1"/>
  <c r="B3546" i="1"/>
  <c r="B3244" i="1"/>
  <c r="B3467" i="1"/>
  <c r="B3932" i="1"/>
  <c r="B2725" i="1"/>
  <c r="B3266" i="1"/>
  <c r="B2539" i="1"/>
  <c r="B2689" i="1"/>
  <c r="B3235" i="1"/>
  <c r="B2971" i="1"/>
  <c r="B2621" i="1"/>
  <c r="B3063" i="1"/>
  <c r="B2344" i="1"/>
  <c r="B2682" i="1"/>
  <c r="B2175" i="1"/>
  <c r="B3655" i="1"/>
  <c r="B3160" i="1"/>
  <c r="B2297" i="1"/>
  <c r="B2270" i="1"/>
  <c r="B2901" i="1"/>
  <c r="B3158" i="1"/>
  <c r="B2370" i="1"/>
  <c r="B2710" i="1"/>
  <c r="B2681" i="1"/>
  <c r="B2835" i="1"/>
  <c r="B1973" i="1"/>
  <c r="B2671" i="1"/>
  <c r="B2679" i="1"/>
  <c r="B2317" i="1"/>
  <c r="B2453" i="1"/>
  <c r="B2379" i="1"/>
  <c r="B2442" i="1"/>
  <c r="B2150" i="1"/>
  <c r="B2375" i="1"/>
  <c r="B1202" i="1"/>
  <c r="B1013" i="1"/>
  <c r="B1969" i="1"/>
  <c r="B679" i="1"/>
  <c r="B2575" i="1"/>
  <c r="B1918" i="1"/>
  <c r="B1895" i="1"/>
  <c r="B3026" i="1"/>
  <c r="B1607" i="1"/>
  <c r="B590" i="1"/>
  <c r="B1808" i="1"/>
  <c r="B948" i="1"/>
  <c r="B698" i="1"/>
  <c r="B1099" i="1"/>
  <c r="B1261" i="1"/>
  <c r="B1546" i="1"/>
  <c r="B1783" i="1"/>
  <c r="B1323" i="1"/>
  <c r="B2291" i="1"/>
  <c r="B2465" i="1"/>
  <c r="B2142" i="1"/>
  <c r="B1953" i="1"/>
  <c r="B2494" i="1"/>
  <c r="B2081" i="1"/>
  <c r="B2495" i="1"/>
  <c r="B1719" i="1"/>
  <c r="B2718" i="1"/>
  <c r="B2454" i="1"/>
  <c r="B966" i="1"/>
  <c r="B2468" i="1"/>
  <c r="B1272" i="1"/>
  <c r="B1805" i="1"/>
  <c r="B1708" i="1"/>
  <c r="B1444" i="1"/>
  <c r="B2225" i="1"/>
  <c r="B2387" i="1"/>
  <c r="B2731" i="1"/>
  <c r="B3066" i="1"/>
  <c r="B563" i="1"/>
  <c r="B2072" i="1"/>
  <c r="B1814" i="1"/>
  <c r="B883" i="1"/>
  <c r="B1798" i="1"/>
  <c r="B1958" i="1"/>
  <c r="B597" i="1"/>
  <c r="B2194" i="1"/>
  <c r="B1472" i="1"/>
  <c r="B2487" i="1"/>
  <c r="B1910" i="1"/>
  <c r="B1253" i="1"/>
  <c r="B2472" i="1"/>
  <c r="B1046" i="1"/>
  <c r="B2762" i="1"/>
  <c r="B2638" i="1"/>
  <c r="B2337" i="1"/>
  <c r="B2460" i="1"/>
  <c r="B797" i="1"/>
  <c r="B1693" i="1"/>
  <c r="B552" i="1"/>
  <c r="B596" i="1"/>
  <c r="B2412" i="1"/>
  <c r="B2467" i="1"/>
  <c r="B2040" i="1"/>
  <c r="B2459" i="1"/>
  <c r="B1894" i="1"/>
  <c r="B1236" i="1"/>
  <c r="B1846" i="1"/>
  <c r="B1960" i="1"/>
  <c r="B1866" i="1"/>
  <c r="B1552" i="1"/>
  <c r="B2096" i="1"/>
  <c r="B2032" i="1"/>
  <c r="B2753" i="1"/>
  <c r="B1809" i="1"/>
  <c r="B2774" i="1"/>
  <c r="B1976" i="1"/>
  <c r="B1625" i="1"/>
  <c r="B1997" i="1"/>
  <c r="B2112" i="1"/>
  <c r="B1971" i="1"/>
  <c r="B1006" i="1"/>
  <c r="B2147" i="1"/>
  <c r="B2815" i="1"/>
  <c r="B3059" i="1"/>
  <c r="B3186" i="1"/>
  <c r="B2477" i="1"/>
  <c r="B1987" i="1"/>
  <c r="B2136" i="1"/>
  <c r="B2197" i="1"/>
  <c r="B2087" i="1"/>
  <c r="B2167" i="1"/>
  <c r="B2023" i="1"/>
  <c r="B831" i="1"/>
  <c r="B2342" i="1"/>
  <c r="B745" i="1"/>
  <c r="B2590" i="1"/>
  <c r="B1177" i="1"/>
  <c r="B605" i="1"/>
  <c r="B1010" i="1"/>
  <c r="B1321" i="1"/>
  <c r="B1322" i="1"/>
  <c r="B2434" i="1"/>
  <c r="B2741" i="1"/>
  <c r="B1907" i="1"/>
  <c r="B739" i="1"/>
  <c r="B1109" i="1"/>
  <c r="B608" i="1"/>
  <c r="B2077" i="1"/>
  <c r="B2185" i="1"/>
  <c r="B602" i="1"/>
  <c r="B1036" i="1"/>
  <c r="B2524" i="1"/>
  <c r="B2331" i="1"/>
  <c r="B2435" i="1"/>
  <c r="B2295" i="1"/>
  <c r="B1683" i="1"/>
  <c r="B2097" i="1"/>
  <c r="B1248" i="1"/>
  <c r="B566" i="1"/>
  <c r="B547" i="1"/>
  <c r="B627" i="1"/>
  <c r="B1394" i="1"/>
  <c r="B787" i="1"/>
  <c r="B2436" i="1"/>
  <c r="B2614" i="1"/>
  <c r="B3485" i="1"/>
  <c r="B2058" i="1"/>
  <c r="B993" i="1"/>
  <c r="B759" i="1"/>
  <c r="B738" i="1"/>
  <c r="B971" i="1"/>
  <c r="B572" i="1"/>
  <c r="B577" i="1"/>
  <c r="B1217" i="1"/>
  <c r="B849" i="1"/>
  <c r="B988" i="1"/>
  <c r="B1104" i="1"/>
  <c r="B1537" i="1"/>
  <c r="B770" i="1"/>
  <c r="B1152" i="1"/>
  <c r="B2055" i="1"/>
  <c r="B1281" i="1"/>
  <c r="B2687" i="1"/>
  <c r="B2268" i="1"/>
  <c r="B989" i="1"/>
  <c r="B2141" i="1"/>
  <c r="B818" i="1"/>
  <c r="B751" i="1"/>
  <c r="B1276" i="1"/>
  <c r="B3116" i="1"/>
  <c r="B1867" i="1"/>
  <c r="H366" i="1"/>
  <c r="B864" i="1"/>
  <c r="B970" i="1"/>
  <c r="B1875" i="1"/>
  <c r="B794" i="1"/>
  <c r="B2591" i="1"/>
  <c r="B1854" i="1"/>
  <c r="B1128" i="1"/>
  <c r="B755" i="1"/>
  <c r="B1267" i="1"/>
  <c r="H96" i="1"/>
  <c r="B1551" i="1"/>
  <c r="B1402" i="1"/>
  <c r="B1619" i="1"/>
  <c r="B1932" i="1"/>
  <c r="B2094" i="1"/>
  <c r="B2176" i="1"/>
  <c r="B931" i="1"/>
  <c r="B1011" i="1"/>
  <c r="B1624" i="1"/>
  <c r="B1475" i="1"/>
  <c r="B1582" i="1"/>
  <c r="B1559" i="1"/>
  <c r="B1116" i="1"/>
  <c r="B642" i="1"/>
  <c r="B2352" i="1"/>
  <c r="B821" i="1"/>
  <c r="B1617" i="1"/>
  <c r="B676" i="1"/>
  <c r="B2192" i="1"/>
  <c r="B947" i="1"/>
  <c r="B1528" i="1"/>
  <c r="B2074" i="1"/>
  <c r="B2481" i="1"/>
  <c r="B1143" i="1"/>
  <c r="B1031" i="1"/>
  <c r="B1111" i="1"/>
  <c r="B1644" i="1"/>
  <c r="H62" i="1"/>
  <c r="B1125" i="1"/>
  <c r="B588" i="1"/>
  <c r="B1398" i="1"/>
  <c r="B616" i="1"/>
  <c r="B760" i="1"/>
  <c r="B2493" i="1"/>
  <c r="B1836" i="1"/>
  <c r="B927" i="1"/>
  <c r="B1766" i="1"/>
  <c r="B1931" i="1"/>
  <c r="B2052" i="1"/>
  <c r="B2109" i="1"/>
  <c r="B2242" i="1"/>
  <c r="B2069" i="1"/>
  <c r="B1162" i="1"/>
  <c r="B978" i="1"/>
  <c r="B1337" i="1"/>
  <c r="H214" i="1"/>
  <c r="B1540" i="1"/>
  <c r="B1174" i="1"/>
  <c r="B656" i="1"/>
  <c r="B1406" i="1"/>
  <c r="B1363" i="1"/>
  <c r="B1470" i="1"/>
  <c r="H46" i="1"/>
  <c r="H66" i="1"/>
  <c r="B1122" i="1"/>
  <c r="B1649" i="1"/>
  <c r="B1270" i="1"/>
  <c r="H210" i="1"/>
  <c r="B2915" i="1"/>
  <c r="B3816" i="1"/>
  <c r="B2478" i="1"/>
  <c r="B2358" i="1"/>
  <c r="B2925" i="1"/>
  <c r="B2921" i="1"/>
  <c r="B2986" i="1"/>
  <c r="B3171" i="1"/>
  <c r="B2903" i="1"/>
  <c r="B2555" i="1"/>
  <c r="B2892" i="1"/>
  <c r="B2842" i="1"/>
  <c r="B2101" i="1"/>
  <c r="B819" i="1"/>
  <c r="B2655" i="1"/>
  <c r="B2486" i="1"/>
  <c r="B2551" i="1"/>
  <c r="B3052" i="1"/>
  <c r="B2569" i="1"/>
  <c r="B1864" i="1"/>
  <c r="B2229" i="1"/>
  <c r="B3037" i="1"/>
  <c r="B3639" i="1"/>
  <c r="B3199" i="1"/>
  <c r="B3365" i="1"/>
  <c r="B2593" i="1"/>
  <c r="B2776" i="1"/>
  <c r="B2779" i="1"/>
  <c r="B3457" i="1"/>
  <c r="B2380" i="1"/>
  <c r="B3580" i="1"/>
  <c r="B2514" i="1"/>
  <c r="B1720" i="1"/>
  <c r="B1635" i="1"/>
  <c r="B2473" i="1"/>
  <c r="B2202" i="1"/>
  <c r="B2801" i="1"/>
  <c r="B1831" i="1"/>
  <c r="B876" i="1"/>
  <c r="B2832" i="1"/>
  <c r="B1880" i="1"/>
  <c r="B3120" i="1"/>
  <c r="B1694" i="1"/>
  <c r="B2116" i="1"/>
  <c r="B1852" i="1"/>
  <c r="B2031" i="1"/>
  <c r="B2187" i="1"/>
  <c r="B2224" i="1"/>
  <c r="B531" i="1"/>
  <c r="B808" i="1"/>
  <c r="B2579" i="1"/>
  <c r="B1053" i="1"/>
  <c r="B973" i="1"/>
  <c r="B3085" i="1"/>
  <c r="B888" i="1"/>
  <c r="B2206" i="1"/>
  <c r="B954" i="1"/>
  <c r="B2806" i="1"/>
  <c r="B2528" i="1"/>
  <c r="B1334" i="1"/>
  <c r="B2443" i="1"/>
  <c r="B2371" i="1"/>
  <c r="B2922" i="1"/>
  <c r="B657" i="1"/>
  <c r="B809" i="1"/>
  <c r="B1663" i="1"/>
  <c r="B1172" i="1"/>
  <c r="B2246" i="1"/>
  <c r="B1818" i="1"/>
  <c r="B2841" i="1"/>
  <c r="B2704" i="1"/>
  <c r="B1988" i="1"/>
  <c r="B3142" i="1"/>
  <c r="B1282" i="1"/>
  <c r="B723" i="1"/>
  <c r="B2357" i="1"/>
  <c r="B1427" i="1"/>
  <c r="B536" i="1"/>
  <c r="B2715" i="1"/>
  <c r="B1407" i="1"/>
  <c r="B801" i="1"/>
  <c r="B2145" i="1"/>
  <c r="B866" i="1"/>
  <c r="B719" i="1"/>
  <c r="B2139" i="1"/>
  <c r="B1178" i="1"/>
  <c r="B2305" i="1"/>
  <c r="B2256" i="1"/>
  <c r="B2011" i="1"/>
  <c r="B2447" i="1"/>
  <c r="B582" i="1"/>
  <c r="B1368" i="1"/>
  <c r="B891" i="1"/>
  <c r="B1842" i="1"/>
  <c r="B1348" i="1"/>
  <c r="B3574" i="1"/>
  <c r="B1767" i="1"/>
  <c r="B1939" i="1"/>
  <c r="B858" i="1"/>
  <c r="B1408" i="1"/>
  <c r="B1290" i="1"/>
  <c r="B1571" i="1"/>
  <c r="B1515" i="1"/>
  <c r="B1612" i="1"/>
  <c r="B1623" i="1"/>
  <c r="B2452" i="1"/>
  <c r="B2361" i="1"/>
  <c r="B3463" i="1"/>
  <c r="B1837" i="1"/>
  <c r="B651" i="1"/>
  <c r="B717" i="1"/>
  <c r="B633" i="1"/>
  <c r="B1000" i="1"/>
  <c r="B1113" i="1"/>
  <c r="B1205" i="1"/>
  <c r="B1050" i="1"/>
  <c r="B1365" i="1"/>
  <c r="B2662" i="1"/>
  <c r="B1733" i="1"/>
  <c r="B2723" i="1"/>
  <c r="B2082" i="1"/>
  <c r="B2018" i="1"/>
  <c r="B2125" i="1"/>
  <c r="B1634" i="1"/>
  <c r="B551" i="1"/>
  <c r="B655" i="1"/>
  <c r="B763" i="1"/>
  <c r="H124" i="1"/>
  <c r="B1849" i="1"/>
  <c r="B1739" i="1"/>
  <c r="B2456" i="1"/>
  <c r="B2102" i="1"/>
  <c r="B1519" i="1"/>
  <c r="B1870" i="1"/>
  <c r="B2239" i="1"/>
  <c r="B2366" i="1"/>
  <c r="B2700" i="1"/>
  <c r="B2328" i="1"/>
  <c r="B807" i="1"/>
  <c r="B1760" i="1"/>
  <c r="B1124" i="1"/>
  <c r="B2615" i="1"/>
  <c r="B1850" i="1"/>
  <c r="B2395" i="1"/>
  <c r="B1118" i="1"/>
  <c r="B1686" i="1"/>
  <c r="B2623" i="1"/>
  <c r="B1787" i="1"/>
  <c r="B2647" i="1"/>
  <c r="B1237" i="1"/>
  <c r="B2272" i="1"/>
  <c r="B2423" i="1"/>
  <c r="B1699" i="1"/>
  <c r="B3112" i="1"/>
  <c r="B2612" i="1"/>
  <c r="B1974" i="1"/>
  <c r="B2135" i="1"/>
  <c r="B2398" i="1"/>
  <c r="B2496" i="1"/>
  <c r="B3042" i="1"/>
  <c r="B2450" i="1"/>
  <c r="B781" i="1"/>
  <c r="B1710" i="1"/>
  <c r="B1507" i="1"/>
  <c r="B2148" i="1"/>
  <c r="B2038" i="1"/>
  <c r="B2411" i="1"/>
  <c r="B1044" i="1"/>
  <c r="B1688" i="1"/>
  <c r="B1950" i="1"/>
  <c r="B1933" i="1"/>
  <c r="B1497" i="1"/>
  <c r="B2016" i="1"/>
  <c r="B1927" i="1"/>
  <c r="B557" i="1"/>
  <c r="B1815" i="1"/>
  <c r="B1982" i="1"/>
  <c r="B1192" i="1"/>
  <c r="B712" i="1"/>
  <c r="B687" i="1"/>
  <c r="B539" i="1"/>
  <c r="B647" i="1"/>
  <c r="B1339" i="1"/>
  <c r="B1533" i="1"/>
  <c r="B1613" i="1"/>
  <c r="H150" i="1"/>
  <c r="B1184" i="1"/>
  <c r="B917" i="1"/>
  <c r="B716" i="1"/>
  <c r="B2533" i="1"/>
  <c r="B777" i="1"/>
  <c r="B2534" i="1"/>
  <c r="B2830" i="1"/>
  <c r="B1732" i="1"/>
  <c r="B1415" i="1"/>
  <c r="B1286" i="1"/>
  <c r="B726" i="1"/>
  <c r="B906" i="1"/>
  <c r="H328" i="1"/>
  <c r="B3477" i="1"/>
  <c r="B611" i="1"/>
  <c r="B1452" i="1"/>
  <c r="B2706" i="1"/>
  <c r="B3145" i="1"/>
  <c r="B1749" i="1"/>
  <c r="B1944" i="1"/>
  <c r="B1752" i="1"/>
  <c r="B1101" i="1"/>
  <c r="B1083" i="1"/>
  <c r="B1550" i="1"/>
  <c r="B1252" i="1"/>
  <c r="B1536" i="1"/>
  <c r="B1577" i="1"/>
  <c r="B622" i="1"/>
  <c r="B2131" i="1"/>
  <c r="B881" i="1"/>
  <c r="B1074" i="1"/>
  <c r="B600" i="1"/>
  <c r="B766" i="1"/>
  <c r="B873" i="1"/>
  <c r="B1183" i="1"/>
  <c r="B1071" i="1"/>
  <c r="B1151" i="1"/>
  <c r="H382" i="1"/>
  <c r="B623" i="1"/>
  <c r="B731" i="1"/>
  <c r="B1399" i="1"/>
  <c r="H226" i="1"/>
  <c r="B1231" i="1"/>
  <c r="B1380" i="1"/>
  <c r="B1936" i="1"/>
  <c r="B2413" i="1"/>
  <c r="B2025" i="1"/>
  <c r="B537" i="1"/>
  <c r="H240" i="1"/>
  <c r="B2041" i="1"/>
  <c r="B1520" i="1"/>
  <c r="B1652" i="1"/>
  <c r="B1626" i="1"/>
  <c r="B1127" i="1"/>
  <c r="B1297" i="1"/>
  <c r="B1377" i="1"/>
  <c r="H192" i="1"/>
  <c r="H316" i="1"/>
  <c r="B1983" i="1"/>
  <c r="B724" i="1"/>
  <c r="B2001" i="1"/>
  <c r="B1416" i="1"/>
  <c r="B1523" i="1"/>
  <c r="B2346" i="1"/>
  <c r="K19" i="1"/>
  <c r="H348" i="1"/>
  <c r="B1431" i="1"/>
  <c r="B1465" i="1"/>
  <c r="B1437" i="1"/>
  <c r="B2219" i="1"/>
  <c r="B3187" i="1"/>
  <c r="B773" i="1"/>
  <c r="B1240" i="1"/>
  <c r="H212" i="1"/>
  <c r="B2216" i="1"/>
  <c r="H72" i="1"/>
  <c r="H198" i="1"/>
  <c r="B525" i="1"/>
  <c r="B2708" i="1"/>
  <c r="H16" i="1"/>
  <c r="B2078" i="1"/>
  <c r="B2158" i="1"/>
  <c r="B1003" i="1"/>
  <c r="B855" i="1"/>
  <c r="B959" i="1"/>
  <c r="B1588" i="1"/>
  <c r="B772" i="1"/>
  <c r="B878" i="1"/>
  <c r="B1570" i="1"/>
  <c r="H140" i="1"/>
  <c r="B1179" i="1"/>
  <c r="B1291" i="1"/>
  <c r="B2085" i="1"/>
  <c r="B1672" i="1"/>
  <c r="B1120" i="1"/>
  <c r="B2349" i="1"/>
  <c r="B3385" i="1"/>
  <c r="B2878" i="1"/>
  <c r="B3421" i="1"/>
  <c r="B4017" i="1"/>
  <c r="B2314" i="1"/>
  <c r="B3837" i="1"/>
  <c r="B2488" i="1"/>
  <c r="B2520" i="1"/>
  <c r="B3464" i="1"/>
  <c r="B3313" i="1"/>
  <c r="B2631" i="1"/>
  <c r="B2251" i="1"/>
  <c r="B3081" i="1"/>
  <c r="B3495" i="1"/>
  <c r="B3530" i="1"/>
  <c r="B2421" i="1"/>
  <c r="B2309" i="1"/>
  <c r="B2296" i="1"/>
  <c r="B2791" i="1"/>
  <c r="B2404" i="1"/>
  <c r="B1668" i="1"/>
  <c r="B2249" i="1"/>
  <c r="B1722" i="1"/>
  <c r="B2673" i="1"/>
  <c r="B1877" i="1"/>
  <c r="B2630" i="1"/>
  <c r="B2330" i="1"/>
  <c r="B2661" i="1"/>
  <c r="B2258" i="1"/>
  <c r="B2498" i="1"/>
  <c r="B2315" i="1"/>
  <c r="B2504" i="1"/>
  <c r="B2070" i="1"/>
  <c r="B2217" i="1"/>
  <c r="B2179" i="1"/>
  <c r="B2222" i="1"/>
  <c r="B3279" i="1"/>
  <c r="B2193" i="1"/>
  <c r="B2013" i="1"/>
  <c r="B1697" i="1"/>
  <c r="B1984" i="1"/>
  <c r="B3605" i="1"/>
  <c r="B1980" i="1"/>
  <c r="B1978" i="1"/>
  <c r="B2598" i="1"/>
  <c r="B2164" i="1"/>
  <c r="B2050" i="1"/>
  <c r="B2244" i="1"/>
  <c r="B2785" i="1"/>
  <c r="B952" i="1"/>
  <c r="B2230" i="1"/>
  <c r="B1772" i="1"/>
  <c r="B1375" i="1"/>
  <c r="B2287" i="1"/>
  <c r="B2782" i="1"/>
  <c r="B2212" i="1"/>
  <c r="B2068" i="1"/>
  <c r="B2545" i="1"/>
  <c r="B2161" i="1"/>
  <c r="B1770" i="1"/>
  <c r="B2092" i="1"/>
  <c r="B2775" i="1"/>
  <c r="B915" i="1"/>
  <c r="B1919" i="1"/>
  <c r="B892" i="1"/>
  <c r="B1068" i="1"/>
  <c r="B1949" i="1"/>
  <c r="B813" i="1"/>
  <c r="B1005" i="1"/>
  <c r="B3962" i="1"/>
  <c r="B1762" i="1"/>
  <c r="B1493" i="1"/>
  <c r="B1670" i="1"/>
  <c r="B1308" i="1"/>
  <c r="B2808" i="1"/>
  <c r="B1797" i="1"/>
  <c r="B1454" i="1"/>
  <c r="B2582" i="1"/>
  <c r="B1937" i="1"/>
  <c r="B1434" i="1"/>
  <c r="B2363" i="1"/>
  <c r="B2189" i="1"/>
  <c r="B1419" i="1"/>
  <c r="B2059" i="1"/>
  <c r="B1333" i="1"/>
  <c r="B1924" i="1"/>
  <c r="B1106" i="1"/>
  <c r="B2584" i="1"/>
  <c r="B2683" i="1"/>
  <c r="B2721" i="1"/>
  <c r="B2345" i="1"/>
  <c r="H228" i="1"/>
  <c r="B1813" i="1"/>
  <c r="B533" i="1"/>
  <c r="B2780" i="1"/>
  <c r="B2391" i="1"/>
  <c r="B3076" i="1"/>
  <c r="B752" i="1"/>
  <c r="B3189" i="1"/>
  <c r="B1848" i="1"/>
  <c r="B2100" i="1"/>
  <c r="B2767" i="1"/>
  <c r="B2385" i="1"/>
  <c r="B550" i="1"/>
  <c r="B771" i="1"/>
  <c r="B2382" i="1"/>
  <c r="B1943" i="1"/>
  <c r="B2633" i="1"/>
  <c r="B543" i="1"/>
  <c r="B3123" i="1"/>
  <c r="B2728" i="1"/>
  <c r="B3068" i="1"/>
  <c r="B2992" i="1"/>
  <c r="B2585" i="1"/>
  <c r="B3053" i="1"/>
  <c r="B2286" i="1"/>
  <c r="B2290" i="1"/>
  <c r="B1790" i="1"/>
  <c r="B2696" i="1"/>
  <c r="B3234" i="1"/>
  <c r="H246" i="1"/>
  <c r="B2606" i="1"/>
  <c r="B613" i="1"/>
  <c r="B1032" i="1"/>
  <c r="B2386" i="1"/>
  <c r="B2399" i="1"/>
  <c r="B607" i="1"/>
  <c r="B2756" i="1"/>
  <c r="B1780" i="1"/>
  <c r="B2709" i="1"/>
  <c r="B2426" i="1"/>
  <c r="B592" i="1"/>
  <c r="B1742" i="1"/>
  <c r="B1093" i="1"/>
  <c r="B3484" i="1"/>
  <c r="B2627" i="1"/>
  <c r="B2603" i="1"/>
  <c r="B1741" i="1"/>
  <c r="B2022" i="1"/>
  <c r="B2207" i="1"/>
  <c r="B580" i="1"/>
  <c r="B2449" i="1"/>
  <c r="B2448" i="1"/>
  <c r="B2515" i="1"/>
  <c r="B1004" i="1"/>
  <c r="B1657" i="1"/>
  <c r="B1747" i="1"/>
  <c r="B2604" i="1"/>
  <c r="B1667" i="1"/>
  <c r="B3151" i="1"/>
  <c r="B2445" i="1"/>
  <c r="B1220" i="1"/>
  <c r="B2523" i="1"/>
  <c r="B1660" i="1"/>
  <c r="B1658" i="1"/>
  <c r="B1367" i="1"/>
  <c r="B1794" i="1"/>
  <c r="B1824" i="1"/>
  <c r="B2749" i="1"/>
  <c r="B2367" i="1"/>
  <c r="B2895" i="1"/>
  <c r="B2138" i="1"/>
  <c r="B1709" i="1"/>
  <c r="B701" i="1"/>
  <c r="B1704" i="1"/>
  <c r="B1676" i="1"/>
  <c r="B1821" i="1"/>
  <c r="B1197" i="1"/>
  <c r="B1878" i="1"/>
  <c r="B1851" i="1"/>
  <c r="B1826" i="1"/>
  <c r="B1517" i="1"/>
  <c r="B1843" i="1"/>
  <c r="B2422" i="1"/>
  <c r="B2403" i="1"/>
  <c r="B575" i="1"/>
  <c r="B961" i="1"/>
  <c r="B586" i="1"/>
  <c r="B591" i="1"/>
  <c r="H152" i="1"/>
  <c r="H194" i="1"/>
  <c r="H232" i="1"/>
  <c r="B748" i="1"/>
  <c r="B1553" i="1"/>
  <c r="B1633" i="1"/>
  <c r="B1591" i="1"/>
  <c r="B2046" i="1"/>
  <c r="B1996" i="1"/>
  <c r="B2285" i="1"/>
  <c r="B1981" i="1"/>
  <c r="B1224" i="1"/>
  <c r="B1822" i="1"/>
  <c r="B2540" i="1"/>
  <c r="B675" i="1"/>
  <c r="B1126" i="1"/>
  <c r="H300" i="1"/>
  <c r="B2210" i="1"/>
  <c r="H304" i="1"/>
  <c r="H220" i="1"/>
  <c r="B1279" i="1"/>
  <c r="B3698" i="1"/>
  <c r="B804" i="1"/>
  <c r="B1861" i="1"/>
  <c r="B1788" i="1"/>
  <c r="B1598" i="1"/>
  <c r="B1448" i="1"/>
  <c r="B1555" i="1"/>
  <c r="H312" i="1"/>
  <c r="B901" i="1"/>
  <c r="B1207" i="1"/>
  <c r="B1268" i="1"/>
  <c r="B782" i="1"/>
  <c r="B1597" i="1"/>
  <c r="B649" i="1"/>
  <c r="B1089" i="1"/>
  <c r="B2051" i="1"/>
  <c r="B1539" i="1"/>
  <c r="B664" i="1"/>
  <c r="B2789" i="1"/>
  <c r="B2106" i="1"/>
  <c r="B2505" i="1"/>
  <c r="B2195" i="1"/>
  <c r="B1186" i="1"/>
  <c r="B1481" i="1"/>
  <c r="H148" i="1"/>
  <c r="H184" i="1"/>
  <c r="B1016" i="1"/>
  <c r="B1238" i="1"/>
  <c r="B1602" i="1"/>
  <c r="B1650" i="1"/>
  <c r="B742" i="1"/>
  <c r="B1955" i="1"/>
  <c r="B962" i="1"/>
  <c r="B2685" i="1"/>
  <c r="B3118" i="1"/>
  <c r="B963" i="1"/>
  <c r="B694" i="1"/>
  <c r="B835" i="1"/>
  <c r="B1347" i="1"/>
  <c r="B1103" i="1"/>
  <c r="H166" i="1"/>
  <c r="B3736" i="1"/>
  <c r="B1542" i="1"/>
  <c r="B1154" i="1"/>
  <c r="B629" i="1"/>
  <c r="B1638" i="1"/>
  <c r="B1603" i="1"/>
  <c r="B1734" i="1"/>
  <c r="B674" i="1"/>
  <c r="B1491" i="1"/>
  <c r="H14" i="1"/>
  <c r="H368" i="1"/>
  <c r="B1385" i="1"/>
  <c r="B4033" i="1"/>
  <c r="B3327" i="1"/>
  <c r="B2198" i="1"/>
  <c r="B2231" i="1"/>
  <c r="B2282" i="1"/>
  <c r="B2678" i="1"/>
  <c r="B3168" i="1"/>
  <c r="B2577" i="1"/>
  <c r="B1725" i="1"/>
  <c r="B1705" i="1"/>
  <c r="B1389" i="1"/>
  <c r="B2151" i="1"/>
  <c r="B2129" i="1"/>
  <c r="B1881" i="1"/>
  <c r="B928" i="1"/>
  <c r="B1743" i="1"/>
  <c r="B796" i="1"/>
  <c r="B2191" i="1"/>
  <c r="B1750" i="1"/>
  <c r="B2527" i="1"/>
  <c r="B2024" i="1"/>
  <c r="B2765" i="1"/>
  <c r="B2236" i="1"/>
  <c r="B979" i="1"/>
  <c r="B2341" i="1"/>
  <c r="B1263" i="1"/>
  <c r="B2243" i="1"/>
  <c r="B3207" i="1"/>
  <c r="B2036" i="1"/>
  <c r="B2171" i="1"/>
  <c r="B1992" i="1"/>
  <c r="B669" i="1"/>
  <c r="B2324" i="1"/>
  <c r="B775" i="1"/>
  <c r="B2669" i="1"/>
  <c r="B1019" i="1"/>
  <c r="B913" i="1"/>
  <c r="B2752" i="1"/>
  <c r="B1275" i="1"/>
  <c r="B1420" i="1"/>
  <c r="B3030" i="1"/>
  <c r="B1316" i="1"/>
  <c r="B1499" i="1"/>
  <c r="B3055" i="1"/>
  <c r="B1812" i="1"/>
  <c r="B610" i="1"/>
  <c r="B1593" i="1"/>
  <c r="B1306" i="1"/>
  <c r="B1285" i="1"/>
  <c r="B1428" i="1"/>
  <c r="B3559" i="1"/>
  <c r="B1187" i="1"/>
  <c r="B2497" i="1"/>
  <c r="H12" i="1"/>
  <c r="B1024" i="1"/>
  <c r="B1163" i="1"/>
  <c r="B599" i="1"/>
  <c r="B653" i="1"/>
  <c r="B2064" i="1"/>
  <c r="B2137" i="1"/>
  <c r="B1277" i="1"/>
  <c r="B1194" i="1"/>
  <c r="B1496" i="1"/>
  <c r="B1632" i="1"/>
  <c r="B639" i="1"/>
  <c r="B662" i="1"/>
  <c r="B840" i="1"/>
  <c r="B1628" i="1"/>
  <c r="B689" i="1"/>
  <c r="B933" i="1"/>
  <c r="B516" i="1"/>
  <c r="B1834" i="1"/>
  <c r="B919" i="1"/>
  <c r="B946" i="1"/>
  <c r="B935" i="1"/>
  <c r="B695" i="1"/>
  <c r="B987" i="1"/>
  <c r="B1147" i="1"/>
  <c r="B3167" i="1"/>
  <c r="B985" i="1"/>
  <c r="B1075" i="1"/>
  <c r="B1264" i="1"/>
  <c r="B1773" i="1"/>
  <c r="B2763" i="1"/>
  <c r="B799" i="1"/>
  <c r="B2768" i="1"/>
  <c r="B2130" i="1"/>
  <c r="B2049" i="1"/>
  <c r="B1989" i="1"/>
  <c r="B1206" i="1"/>
  <c r="B668" i="1"/>
  <c r="B1600" i="1"/>
  <c r="B1631" i="1"/>
  <c r="H78" i="1"/>
  <c r="B857" i="1"/>
  <c r="B964" i="1"/>
  <c r="H206" i="1"/>
  <c r="B2390" i="1"/>
  <c r="B1819" i="1"/>
  <c r="B810" i="1"/>
  <c r="B2770" i="1"/>
  <c r="B1803" i="1"/>
  <c r="B1139" i="1"/>
  <c r="B1182" i="1"/>
  <c r="B986" i="1"/>
  <c r="B1374" i="1"/>
  <c r="H196" i="1"/>
  <c r="B1804" i="1"/>
  <c r="B1353" i="1"/>
  <c r="B643" i="1"/>
  <c r="B1278" i="1"/>
  <c r="B1384" i="1"/>
  <c r="H332" i="1"/>
  <c r="H292" i="1"/>
  <c r="B779" i="1"/>
  <c r="B706" i="1"/>
  <c r="B1518" i="1"/>
  <c r="B1047" i="1"/>
  <c r="K14" i="1"/>
  <c r="B1243" i="1"/>
  <c r="B559" i="1"/>
  <c r="H340" i="1"/>
  <c r="B2037" i="1"/>
  <c r="B2471" i="1"/>
  <c r="B2110" i="1"/>
  <c r="B2245" i="1"/>
  <c r="B1349" i="1"/>
  <c r="B1195" i="1"/>
  <c r="B783" i="1"/>
  <c r="B1341" i="1"/>
  <c r="B658" i="1"/>
  <c r="B968" i="1"/>
  <c r="B2215" i="1"/>
  <c r="B646" i="1"/>
  <c r="B790" i="1"/>
  <c r="B1345" i="1"/>
  <c r="B1233" i="1"/>
  <c r="B1313" i="1"/>
  <c r="H238" i="1"/>
  <c r="B1440" i="1"/>
  <c r="B1266" i="1"/>
  <c r="B1012" i="1"/>
  <c r="H272" i="1"/>
  <c r="B1594" i="1"/>
  <c r="B1567" i="1"/>
  <c r="B2532" i="1"/>
  <c r="B1269" i="1"/>
  <c r="B1847" i="1"/>
  <c r="B2235" i="1"/>
  <c r="B2509" i="1"/>
  <c r="B774" i="1"/>
  <c r="B589" i="1"/>
  <c r="B721" i="1"/>
  <c r="H10" i="1"/>
  <c r="B1090" i="1"/>
  <c r="B1170" i="1"/>
  <c r="H8" i="1"/>
  <c r="B1563" i="1"/>
  <c r="B1244" i="1"/>
  <c r="B1351" i="1"/>
  <c r="B677" i="1"/>
  <c r="B2030" i="1"/>
  <c r="B2241" i="1"/>
  <c r="B2209" i="1"/>
  <c r="B1959" i="1"/>
  <c r="B2080" i="1"/>
  <c r="B862" i="1"/>
  <c r="B713" i="1"/>
  <c r="B820" i="1"/>
  <c r="B644" i="1"/>
  <c r="B1534" i="1"/>
  <c r="B1640" i="1"/>
  <c r="H320" i="1"/>
  <c r="H280" i="1"/>
  <c r="B711" i="1"/>
  <c r="B576" i="1"/>
  <c r="B2508" i="1"/>
  <c r="B1748" i="1"/>
  <c r="B1146" i="1"/>
  <c r="B636" i="1"/>
  <c r="B1175" i="1"/>
  <c r="B824" i="1"/>
  <c r="B1289" i="1"/>
  <c r="B2784" i="1"/>
  <c r="B1795" i="1"/>
  <c r="B2174" i="1"/>
  <c r="B2098" i="1"/>
  <c r="B2178" i="1"/>
  <c r="B869" i="1"/>
  <c r="B720" i="1"/>
  <c r="B826" i="1"/>
  <c r="B1524" i="1"/>
  <c r="B2045" i="1"/>
  <c r="B2153" i="1"/>
  <c r="B1059" i="1"/>
  <c r="H308" i="1"/>
  <c r="B838" i="1"/>
  <c r="B982" i="1"/>
  <c r="B2684" i="1"/>
  <c r="B2075" i="1"/>
  <c r="B1566" i="1"/>
  <c r="B1879" i="1"/>
  <c r="B1888" i="1"/>
  <c r="B1561" i="1"/>
  <c r="B1449" i="1"/>
  <c r="B1529" i="1"/>
  <c r="H118" i="1"/>
  <c r="B2466" i="1"/>
  <c r="B2211" i="1"/>
  <c r="B560" i="1"/>
  <c r="B1371" i="1"/>
  <c r="B2133" i="1"/>
  <c r="B546" i="1"/>
  <c r="H136" i="1"/>
  <c r="B1998" i="1"/>
  <c r="B929" i="1"/>
  <c r="B1572" i="1"/>
  <c r="B2234" i="1"/>
  <c r="B1679" i="1"/>
  <c r="B1478" i="1"/>
  <c r="B1328" i="1"/>
  <c r="B1435" i="1"/>
  <c r="H114" i="1"/>
  <c r="B528" i="1"/>
  <c r="B934" i="1"/>
  <c r="B1393" i="1"/>
  <c r="B2027" i="1"/>
  <c r="B1057" i="1"/>
  <c r="B1165" i="1"/>
  <c r="B2433" i="1"/>
  <c r="B1218" i="1"/>
  <c r="B714" i="1"/>
  <c r="B1535" i="1"/>
  <c r="B1618" i="1"/>
  <c r="B545" i="1"/>
  <c r="B1430" i="1"/>
  <c r="B1405" i="1"/>
  <c r="B1403" i="1"/>
  <c r="B762" i="1"/>
  <c r="B523" i="1"/>
  <c r="B654" i="1"/>
  <c r="B1018" i="1"/>
  <c r="B894" i="1"/>
  <c r="B1062" i="1"/>
  <c r="B904" i="1"/>
  <c r="B1421" i="1"/>
  <c r="B728" i="1"/>
  <c r="B1511" i="1"/>
  <c r="B1580" i="1"/>
  <c r="B1639" i="1"/>
  <c r="B1544" i="1"/>
  <c r="B1505" i="1"/>
  <c r="H120" i="1"/>
  <c r="B1410" i="1"/>
  <c r="B1458" i="1"/>
  <c r="B1076" i="1"/>
  <c r="B1161" i="1"/>
  <c r="B1338" i="1"/>
  <c r="B900" i="1"/>
  <c r="B1412" i="1"/>
  <c r="K25" i="1"/>
  <c r="H138" i="1"/>
  <c r="B1636" i="1"/>
  <c r="B815" i="1"/>
  <c r="B1915" i="1"/>
  <c r="B1425" i="1"/>
  <c r="H254" i="1"/>
  <c r="B3132" i="1"/>
  <c r="H218" i="1"/>
  <c r="B1364" i="1"/>
  <c r="B895" i="1"/>
  <c r="B1058" i="1"/>
  <c r="B909" i="1"/>
  <c r="K6" i="1"/>
  <c r="B1169" i="1"/>
  <c r="K20" i="1"/>
  <c r="B1284" i="1"/>
  <c r="B2247" i="1"/>
  <c r="H92" i="1"/>
  <c r="B1484" i="1"/>
  <c r="K24" i="1"/>
  <c r="H36" i="1"/>
  <c r="B898" i="1"/>
  <c r="B641" i="1"/>
  <c r="B2941" i="1"/>
  <c r="B1838" i="1"/>
  <c r="B3222" i="1"/>
  <c r="B1070" i="1"/>
  <c r="B2563" i="1"/>
  <c r="B2168" i="1"/>
  <c r="B2635" i="1"/>
  <c r="B2389" i="1"/>
  <c r="B1294" i="1"/>
  <c r="B3218" i="1"/>
  <c r="B692" i="1"/>
  <c r="B2833" i="1"/>
  <c r="B666" i="1"/>
  <c r="B2600" i="1"/>
  <c r="B1993" i="1"/>
  <c r="B2172" i="1"/>
  <c r="B1858" i="1"/>
  <c r="B1789" i="1"/>
  <c r="B1961" i="1"/>
  <c r="B1840" i="1"/>
  <c r="B715" i="1"/>
  <c r="B1158" i="1"/>
  <c r="B2745" i="1"/>
  <c r="B999" i="1"/>
  <c r="B2424" i="1"/>
  <c r="B630" i="1"/>
  <c r="B1828" i="1"/>
  <c r="B1768" i="1"/>
  <c r="B2144" i="1"/>
  <c r="B2609" i="1"/>
  <c r="B2162" i="1"/>
  <c r="B776" i="1"/>
  <c r="B852" i="1"/>
  <c r="B1241" i="1"/>
  <c r="B2734" i="1"/>
  <c r="B1366" i="1"/>
  <c r="B1400" i="1"/>
  <c r="B2455" i="1"/>
  <c r="B1134" i="1"/>
  <c r="B922" i="1"/>
  <c r="B886" i="1"/>
  <c r="B893" i="1"/>
  <c r="B1305" i="1"/>
  <c r="B2964" i="1"/>
  <c r="B2039" i="1"/>
  <c r="B619" i="1"/>
  <c r="H70" i="1"/>
  <c r="B688" i="1"/>
  <c r="B1209" i="1"/>
  <c r="B870" i="1"/>
  <c r="B847" i="1"/>
  <c r="B1651" i="1"/>
  <c r="B1140" i="1"/>
  <c r="B2294" i="1"/>
  <c r="B1975" i="1"/>
  <c r="B1051" i="1"/>
  <c r="B703" i="1"/>
  <c r="B792" i="1"/>
  <c r="B2180" i="1"/>
  <c r="B1977" i="1"/>
  <c r="B1357" i="1"/>
  <c r="B682" i="1"/>
  <c r="B1327" i="1"/>
  <c r="H130" i="1"/>
  <c r="H250" i="1"/>
  <c r="B2512" i="1"/>
  <c r="B880" i="1"/>
  <c r="H100" i="1"/>
  <c r="B1135" i="1"/>
  <c r="H260" i="1"/>
  <c r="B1361" i="1"/>
  <c r="B861" i="1"/>
  <c r="B1745" i="1"/>
  <c r="B827" i="1"/>
  <c r="B705" i="1"/>
  <c r="B879" i="1"/>
  <c r="H74" i="1"/>
  <c r="B1498" i="1"/>
  <c r="B905" i="1"/>
  <c r="H20" i="1"/>
  <c r="B1159" i="1"/>
  <c r="B1318" i="1"/>
  <c r="B578" i="1"/>
  <c r="B1512" i="1"/>
  <c r="B1917" i="1"/>
  <c r="B1896" i="1"/>
  <c r="B1494" i="1"/>
  <c r="B1343" i="1"/>
  <c r="B1450" i="1"/>
  <c r="H56" i="1"/>
  <c r="B615" i="1"/>
  <c r="B532" i="1"/>
  <c r="B1344" i="1"/>
  <c r="B1424" i="1"/>
  <c r="B884" i="1"/>
  <c r="B990" i="1"/>
  <c r="B650" i="1"/>
  <c r="B1689" i="1"/>
  <c r="B1525" i="1"/>
  <c r="B520" i="1"/>
  <c r="B2479" i="1"/>
  <c r="B1703" i="1"/>
  <c r="B1180" i="1"/>
  <c r="B1028" i="1"/>
  <c r="B1136" i="1"/>
  <c r="B2312" i="1"/>
  <c r="B778" i="1"/>
  <c r="B885" i="1"/>
  <c r="H156" i="1"/>
  <c r="H224" i="1"/>
  <c r="B1304" i="1"/>
  <c r="B1411" i="1"/>
  <c r="B1432" i="1"/>
  <c r="B767" i="1"/>
  <c r="B875" i="1"/>
  <c r="H248" i="1"/>
  <c r="B2319" i="1"/>
  <c r="H102" i="1"/>
  <c r="H222" i="1"/>
  <c r="B554" i="1"/>
  <c r="B2657" i="1"/>
  <c r="H202" i="1"/>
  <c r="B700" i="1"/>
  <c r="B603" i="1"/>
  <c r="B2529" i="1"/>
  <c r="H54" i="1"/>
  <c r="B1115" i="1"/>
  <c r="B1622" i="1"/>
  <c r="B1100" i="1"/>
  <c r="B1226" i="1"/>
  <c r="B1751" i="1"/>
  <c r="B2071" i="1"/>
  <c r="B1008" i="1"/>
  <c r="B1193" i="1"/>
  <c r="B1273" i="1"/>
  <c r="B3286" i="1"/>
  <c r="B1556" i="1"/>
  <c r="H182" i="1"/>
  <c r="H236" i="1"/>
  <c r="B1467" i="1"/>
  <c r="B1292" i="1"/>
  <c r="H370" i="1"/>
  <c r="H190" i="1"/>
  <c r="B2113" i="1"/>
  <c r="B1227" i="1"/>
  <c r="B1189" i="1"/>
  <c r="B1680" i="1"/>
  <c r="B1755" i="1"/>
  <c r="B2009" i="1"/>
  <c r="B2121" i="1"/>
  <c r="B812" i="1"/>
  <c r="B614" i="1"/>
  <c r="B753" i="1"/>
  <c r="B1379" i="1"/>
  <c r="B1110" i="1"/>
  <c r="B1190" i="1"/>
  <c r="B1346" i="1"/>
  <c r="B1614" i="1"/>
  <c r="B1271" i="1"/>
  <c r="B1378" i="1"/>
  <c r="H60" i="1"/>
  <c r="B1527" i="1"/>
  <c r="B527" i="1"/>
  <c r="B2220" i="1"/>
  <c r="B914" i="1"/>
  <c r="B1049" i="1"/>
  <c r="B889" i="1"/>
  <c r="B740" i="1"/>
  <c r="B846" i="1"/>
  <c r="H104" i="1"/>
  <c r="B1560" i="1"/>
  <c r="B1219" i="1"/>
  <c r="B594" i="1"/>
  <c r="B1078" i="1"/>
  <c r="H168" i="1"/>
  <c r="B585" i="1"/>
  <c r="B626" i="1"/>
  <c r="B1256" i="1"/>
  <c r="B727" i="1"/>
  <c r="B1095" i="1"/>
  <c r="B1586" i="1"/>
  <c r="B1329" i="1"/>
  <c r="B1646" i="1"/>
  <c r="B1423" i="1"/>
  <c r="B941" i="1"/>
  <c r="B851" i="1"/>
  <c r="B1509" i="1"/>
  <c r="B1589" i="1"/>
  <c r="B896" i="1"/>
  <c r="B746" i="1"/>
  <c r="B853" i="1"/>
  <c r="H344" i="1"/>
  <c r="B2073" i="1"/>
  <c r="B2181" i="1"/>
  <c r="B1034" i="1"/>
  <c r="B1098" i="1"/>
  <c r="B1468" i="1"/>
  <c r="B1336" i="1"/>
  <c r="B1985" i="1"/>
  <c r="B1123" i="1"/>
  <c r="B1902" i="1"/>
  <c r="B1945" i="1"/>
  <c r="B1920" i="1"/>
  <c r="B1581" i="1"/>
  <c r="B1469" i="1"/>
  <c r="B1549" i="1"/>
  <c r="B1054" i="1"/>
  <c r="B1474" i="1"/>
  <c r="B1299" i="1"/>
  <c r="H324" i="1"/>
  <c r="H160" i="1"/>
  <c r="B2157" i="1"/>
  <c r="B574" i="1"/>
  <c r="B704" i="1"/>
  <c r="B822" i="1"/>
  <c r="B834" i="1"/>
  <c r="B2214" i="1"/>
  <c r="B518" i="1"/>
  <c r="B598" i="1"/>
  <c r="B1223" i="1"/>
  <c r="B1355" i="1"/>
  <c r="B1462" i="1"/>
  <c r="B670" i="1"/>
  <c r="B939" i="1"/>
  <c r="B540" i="1"/>
  <c r="H208" i="1"/>
  <c r="B2042" i="1"/>
  <c r="B1085" i="1"/>
  <c r="B1185" i="1"/>
  <c r="B1562" i="1"/>
  <c r="B634" i="1"/>
  <c r="B741" i="1"/>
  <c r="B1300" i="1"/>
  <c r="H180" i="1"/>
  <c r="K5" i="1"/>
  <c r="B1181" i="1"/>
  <c r="B3963" i="1"/>
  <c r="B3008" i="1"/>
  <c r="B3492" i="1"/>
  <c r="B2556" i="1"/>
  <c r="B1889" i="1"/>
  <c r="B3205" i="1"/>
  <c r="B3566" i="1"/>
  <c r="B2430" i="1"/>
  <c r="B2122" i="1"/>
  <c r="B2301" i="1"/>
  <c r="B1999" i="1"/>
  <c r="B2204" i="1"/>
  <c r="B1176" i="1"/>
  <c r="B3134" i="1"/>
  <c r="B1307" i="1"/>
  <c r="B2099" i="1"/>
  <c r="B722" i="1"/>
  <c r="B1730" i="1"/>
  <c r="B803" i="1"/>
  <c r="B2091" i="1"/>
  <c r="B595" i="1"/>
  <c r="B2740" i="1"/>
  <c r="B2057" i="1"/>
  <c r="B2664" i="1"/>
  <c r="B568" i="1"/>
  <c r="B844" i="1"/>
  <c r="B1714" i="1"/>
  <c r="B1645" i="1"/>
  <c r="B1030" i="1"/>
  <c r="B2233" i="1"/>
  <c r="B530" i="1"/>
  <c r="B859" i="1"/>
  <c r="B690" i="1"/>
  <c r="B593" i="1"/>
  <c r="B911" i="1"/>
  <c r="B769" i="1"/>
  <c r="B2761" i="1"/>
  <c r="B958" i="1"/>
  <c r="B709" i="1"/>
  <c r="B2463" i="1"/>
  <c r="B1196" i="1"/>
  <c r="B1137" i="1"/>
  <c r="B2738" i="1"/>
  <c r="B678" i="1"/>
  <c r="B663" i="1"/>
  <c r="B1513" i="1"/>
  <c r="B890" i="1"/>
  <c r="B2200" i="1"/>
  <c r="H200" i="1"/>
  <c r="B544" i="1"/>
  <c r="B1107" i="1"/>
  <c r="B1608" i="1"/>
  <c r="H28" i="1"/>
  <c r="B867" i="1"/>
  <c r="B2034" i="1"/>
  <c r="B977" i="1"/>
  <c r="H38" i="1"/>
  <c r="B823" i="1"/>
  <c r="B1014" i="1"/>
  <c r="B697" i="1"/>
  <c r="B1483" i="1"/>
  <c r="B1390" i="1"/>
  <c r="H18" i="1"/>
  <c r="H116" i="1"/>
  <c r="B2446" i="1"/>
  <c r="B1392" i="1"/>
  <c r="B1442" i="1"/>
  <c r="B1007" i="1"/>
  <c r="B1232" i="1"/>
  <c r="B601" i="1"/>
  <c r="B1964" i="1"/>
  <c r="B2729" i="1"/>
  <c r="B2343" i="1"/>
  <c r="B1045" i="1"/>
  <c r="B1212" i="1"/>
  <c r="B612" i="1"/>
  <c r="B1595" i="1"/>
  <c r="B825" i="1"/>
  <c r="B1901" i="1"/>
  <c r="B1288" i="1"/>
  <c r="B2464" i="1"/>
  <c r="B2525" i="1"/>
  <c r="B587" i="1"/>
  <c r="B1934" i="1"/>
  <c r="B1358" i="1"/>
  <c r="B1274" i="1"/>
  <c r="B1564" i="1"/>
  <c r="B1396" i="1"/>
  <c r="B1508" i="1"/>
  <c r="B1477" i="1"/>
  <c r="B994" i="1"/>
  <c r="B1105" i="1"/>
  <c r="H164" i="1"/>
  <c r="H288" i="1"/>
  <c r="B2326" i="1"/>
  <c r="B2232" i="1"/>
  <c r="B2065" i="1"/>
  <c r="B3093" i="1"/>
  <c r="B930" i="1"/>
  <c r="B660" i="1"/>
  <c r="B998" i="1"/>
  <c r="B1108" i="1"/>
  <c r="B1203" i="1"/>
  <c r="B1443" i="1"/>
  <c r="B1592" i="1"/>
  <c r="B1228" i="1"/>
  <c r="B832" i="1"/>
  <c r="B938" i="1"/>
  <c r="H352" i="1"/>
  <c r="B1041" i="1"/>
  <c r="B2492" i="1"/>
  <c r="B860" i="1"/>
  <c r="B555" i="1"/>
  <c r="H76" i="1"/>
  <c r="H122" i="1"/>
  <c r="B1142" i="1"/>
  <c r="K30" i="1"/>
  <c r="B667" i="1"/>
  <c r="B1543" i="1"/>
  <c r="B1350" i="1"/>
  <c r="B1039" i="1"/>
  <c r="B1157" i="1"/>
  <c r="B1198" i="1"/>
  <c r="B2793" i="1"/>
  <c r="B1021" i="1"/>
  <c r="B2026" i="1"/>
  <c r="B638" i="1"/>
  <c r="B786" i="1"/>
  <c r="B817" i="1"/>
  <c r="B997" i="1"/>
  <c r="B1947" i="1"/>
  <c r="B3029" i="1"/>
  <c r="B1698" i="1"/>
  <c r="B1816" i="1"/>
  <c r="B1325" i="1"/>
  <c r="B1213" i="1"/>
  <c r="B1293" i="1"/>
  <c r="B2177" i="1"/>
  <c r="B1414" i="1"/>
  <c r="B1239" i="1"/>
  <c r="H216" i="1"/>
  <c r="H128" i="1"/>
  <c r="B1558" i="1"/>
  <c r="B1531" i="1"/>
  <c r="B2636" i="1"/>
  <c r="B2499" i="1"/>
  <c r="B1114" i="1"/>
  <c r="B2693" i="1"/>
  <c r="B1855" i="1"/>
  <c r="B1541" i="1"/>
  <c r="B1069" i="1"/>
  <c r="B1413" i="1"/>
  <c r="B618" i="1"/>
  <c r="H142" i="1"/>
  <c r="B1823" i="1"/>
  <c r="B1040" i="1"/>
  <c r="B1706" i="1"/>
  <c r="B1215" i="1"/>
  <c r="B1324" i="1"/>
  <c r="H276" i="1"/>
  <c r="B2124" i="1"/>
  <c r="B2114" i="1"/>
  <c r="B1568" i="1"/>
  <c r="B2544" i="1"/>
  <c r="B2048" i="1"/>
  <c r="B836" i="1"/>
  <c r="B686" i="1"/>
  <c r="B793" i="1"/>
  <c r="B1504" i="1"/>
  <c r="B2089" i="1"/>
  <c r="B1942" i="1"/>
  <c r="B1373" i="1"/>
  <c r="B1995" i="1"/>
  <c r="B683" i="1"/>
  <c r="B975" i="1"/>
  <c r="B854" i="1"/>
  <c r="B1771" i="1"/>
  <c r="B1208" i="1"/>
  <c r="H256" i="1"/>
  <c r="B1340" i="1"/>
  <c r="B1599" i="1"/>
  <c r="B583" i="1"/>
  <c r="B1401" i="1"/>
  <c r="B743" i="1"/>
  <c r="B943" i="1"/>
  <c r="B2035" i="1"/>
  <c r="B2154" i="1"/>
  <c r="B842" i="1"/>
  <c r="B693" i="1"/>
  <c r="B800" i="1"/>
  <c r="H186" i="1"/>
  <c r="B1620" i="1"/>
  <c r="B584" i="1"/>
  <c r="B1242" i="1"/>
  <c r="B756" i="1"/>
  <c r="B806" i="1"/>
  <c r="B945" i="1"/>
  <c r="B1048" i="1"/>
  <c r="B2483" i="1"/>
  <c r="B1094" i="1"/>
  <c r="B1298" i="1"/>
  <c r="B3241" i="1"/>
  <c r="B2360" i="1"/>
  <c r="B2771" i="1"/>
  <c r="B2783" i="1"/>
  <c r="B1825" i="1"/>
  <c r="B2668" i="1"/>
  <c r="B1246" i="1"/>
  <c r="B1352" i="1"/>
  <c r="H50" i="1"/>
  <c r="B1404" i="1"/>
  <c r="B780" i="1"/>
  <c r="B1615" i="1"/>
  <c r="B916" i="1"/>
  <c r="B2090" i="1"/>
  <c r="B2053" i="1"/>
  <c r="B1097" i="1"/>
  <c r="B3109" i="1"/>
  <c r="B1717" i="1"/>
  <c r="B1916" i="1"/>
  <c r="B1721" i="1"/>
  <c r="B1320" i="1"/>
  <c r="B1063" i="1"/>
  <c r="H32" i="1"/>
  <c r="B1302" i="1"/>
  <c r="B1262" i="1"/>
  <c r="B955" i="1"/>
  <c r="B828" i="1"/>
  <c r="B1251" i="1"/>
  <c r="H112" i="1"/>
  <c r="B1800" i="1"/>
  <c r="B1230" i="1"/>
  <c r="B1753" i="1"/>
  <c r="K29" i="1"/>
  <c r="B2066" i="1"/>
  <c r="H374" i="1"/>
  <c r="B1485" i="1"/>
  <c r="H22" i="1"/>
  <c r="B1441" i="1"/>
  <c r="B604" i="1"/>
  <c r="B761" i="1"/>
  <c r="B1160" i="1"/>
  <c r="B645" i="1"/>
  <c r="B992" i="1"/>
  <c r="L10" i="1"/>
  <c r="H144" i="1"/>
  <c r="B1067" i="1"/>
  <c r="B1245" i="1"/>
  <c r="B791" i="1"/>
  <c r="B1295" i="1"/>
  <c r="B526" i="1"/>
  <c r="B2645" i="1"/>
  <c r="B1387" i="1"/>
  <c r="B940" i="1"/>
  <c r="B1042" i="1"/>
  <c r="B581" i="1"/>
  <c r="B2007" i="1"/>
  <c r="B1265" i="1"/>
  <c r="B1503" i="1"/>
  <c r="B1260" i="1"/>
  <c r="B2149" i="1"/>
  <c r="B1611" i="1"/>
  <c r="H90" i="1"/>
  <c r="B1500" i="1"/>
  <c r="B2126" i="1"/>
  <c r="B1317" i="1"/>
  <c r="B730" i="1"/>
  <c r="H24" i="1"/>
  <c r="B798" i="1"/>
  <c r="B1445" i="1"/>
  <c r="B1616" i="1"/>
  <c r="H40" i="1"/>
  <c r="B1811" i="1"/>
  <c r="B684" i="1"/>
  <c r="B1963" i="1"/>
  <c r="H154" i="1"/>
  <c r="B2166" i="1"/>
  <c r="B1372" i="1"/>
  <c r="B1199" i="1"/>
  <c r="B814" i="1"/>
  <c r="B1642" i="1"/>
  <c r="B1311" i="1"/>
  <c r="B579" i="1"/>
  <c r="B628" i="1"/>
  <c r="B2152" i="1"/>
  <c r="B513" i="1"/>
  <c r="K13" i="1"/>
  <c r="H84" i="1"/>
  <c r="B1590" i="1"/>
  <c r="B708" i="1"/>
  <c r="B899" i="1"/>
  <c r="H284" i="1"/>
  <c r="B2643" i="1"/>
  <c r="L13" i="1"/>
  <c r="B3471" i="1"/>
  <c r="B2989" i="1"/>
  <c r="B2111" i="1"/>
  <c r="B2353" i="1"/>
  <c r="B1673" i="1"/>
  <c r="B562" i="1"/>
  <c r="B3069" i="1"/>
  <c r="B1080" i="1"/>
  <c r="B659" i="1"/>
  <c r="B1214" i="1"/>
  <c r="B3073" i="1"/>
  <c r="B1486" i="1"/>
  <c r="B1141" i="1"/>
  <c r="B2240" i="1"/>
  <c r="B908" i="1"/>
  <c r="H264" i="1"/>
  <c r="B1310" i="1"/>
  <c r="B2028" i="1"/>
  <c r="B524" i="1"/>
  <c r="B932" i="1"/>
  <c r="B2722" i="1"/>
  <c r="B1530" i="1"/>
  <c r="B957" i="1"/>
  <c r="B910" i="1"/>
  <c r="B707" i="1"/>
  <c r="B621" i="1"/>
  <c r="B805" i="1"/>
  <c r="B1331" i="1"/>
  <c r="B903" i="1"/>
  <c r="H268" i="1"/>
  <c r="B558" i="1"/>
  <c r="B1482" i="1"/>
  <c r="B802" i="1"/>
  <c r="B1225" i="1"/>
  <c r="H42" i="1"/>
  <c r="B1522" i="1"/>
  <c r="B1092" i="1"/>
  <c r="B1426" i="1"/>
  <c r="B1130" i="1"/>
  <c r="B2000" i="1"/>
  <c r="B784" i="1"/>
  <c r="B2818" i="1"/>
  <c r="B1587" i="1"/>
  <c r="B538" i="1"/>
  <c r="B2548" i="1"/>
  <c r="B1259" i="1"/>
  <c r="B3101" i="1"/>
  <c r="B521" i="1"/>
  <c r="B1456" i="1"/>
  <c r="B1027" i="1"/>
  <c r="B1188" i="1"/>
  <c r="B1526" i="1"/>
  <c r="B542" i="1"/>
  <c r="B696" i="1"/>
  <c r="B1166" i="1"/>
  <c r="H378" i="1"/>
  <c r="B1647" i="1"/>
  <c r="B661" i="1"/>
  <c r="B1255" i="1"/>
  <c r="B2201" i="1"/>
  <c r="B1585" i="1"/>
  <c r="B1609" i="1"/>
  <c r="B1418" i="1"/>
  <c r="H126" i="1"/>
  <c r="H98" i="1"/>
  <c r="B710" i="1"/>
  <c r="B749" i="1"/>
  <c r="B1463" i="1"/>
  <c r="B926" i="1"/>
  <c r="B1629" i="1"/>
  <c r="B2002" i="1"/>
  <c r="H176" i="1"/>
  <c r="B2727" i="1"/>
  <c r="H204" i="1"/>
  <c r="B1459" i="1"/>
  <c r="B1501" i="1"/>
  <c r="B868" i="1"/>
  <c r="B734" i="1"/>
  <c r="B918" i="1"/>
  <c r="H230" i="1"/>
  <c r="B949" i="1"/>
  <c r="H58" i="1"/>
  <c r="K44" i="1"/>
  <c r="B1641" i="1"/>
  <c r="L14" i="1"/>
  <c r="K45" i="1"/>
  <c r="B1575" i="1"/>
  <c r="H44" i="1"/>
  <c r="B839" i="1"/>
  <c r="H52" i="1"/>
  <c r="B956" i="1"/>
  <c r="B3314" i="1"/>
  <c r="B1332" i="1"/>
  <c r="B1359" i="1"/>
  <c r="B863" i="1"/>
  <c r="H30" i="1"/>
  <c r="K7" i="1"/>
  <c r="H48" i="1"/>
  <c r="B1464" i="1"/>
  <c r="B1309" i="1"/>
  <c r="L29" i="1"/>
  <c r="B1132" i="1"/>
  <c r="B1579" i="1"/>
  <c r="B2298" i="1"/>
  <c r="B1247" i="1"/>
  <c r="B1455" i="1"/>
  <c r="B2005" i="1"/>
  <c r="B1695" i="1"/>
  <c r="B1605" i="1"/>
  <c r="B816" i="1"/>
  <c r="B1601" i="1"/>
  <c r="B1216" i="1"/>
  <c r="B757" i="1"/>
  <c r="B1250" i="1"/>
  <c r="B967" i="1"/>
  <c r="B768" i="1"/>
  <c r="H34" i="1"/>
  <c r="B1235" i="1"/>
  <c r="B1201" i="1"/>
  <c r="B1314" i="1"/>
  <c r="B1610" i="1"/>
  <c r="B637" i="1"/>
  <c r="H360" i="1"/>
  <c r="B573" i="1"/>
  <c r="B1576" i="1"/>
  <c r="B1457" i="1"/>
  <c r="B529" i="1"/>
  <c r="B1087" i="1"/>
  <c r="B1145" i="1"/>
  <c r="B1845" i="1"/>
  <c r="B1874" i="1"/>
  <c r="B1315" i="1"/>
  <c r="B1386" i="1"/>
  <c r="H64" i="1"/>
  <c r="B1627" i="1"/>
  <c r="B936" i="1"/>
  <c r="B1545" i="1"/>
  <c r="B535" i="1"/>
  <c r="B1303" i="1"/>
  <c r="B2184" i="1"/>
  <c r="B874" i="1"/>
  <c r="H108" i="1"/>
  <c r="H6" i="1"/>
  <c r="K39" i="1"/>
  <c r="B1436" i="1"/>
  <c r="B2173" i="1"/>
  <c r="B3556" i="1"/>
  <c r="B1908" i="1"/>
  <c r="B1466" i="1"/>
  <c r="B1677" i="1"/>
  <c r="B606" i="1"/>
  <c r="B2056" i="1"/>
  <c r="B2003" i="1"/>
  <c r="B3331" i="1"/>
  <c r="B1088" i="1"/>
  <c r="B2119" i="1"/>
  <c r="B680" i="1"/>
  <c r="B865" i="1"/>
  <c r="B2190" i="1"/>
  <c r="B833" i="1"/>
  <c r="B1129" i="1"/>
  <c r="B1476" i="1"/>
  <c r="B1532" i="1"/>
  <c r="B1164" i="1"/>
  <c r="H364" i="1"/>
  <c r="B2199" i="1"/>
  <c r="H110" i="1"/>
  <c r="B1073" i="1"/>
  <c r="B2120" i="1"/>
  <c r="H88" i="1"/>
  <c r="B3254" i="1"/>
  <c r="B1817" i="1"/>
  <c r="B1200" i="1"/>
  <c r="B1912" i="1"/>
  <c r="B980" i="1"/>
  <c r="B1489" i="1"/>
  <c r="H146" i="1"/>
  <c r="B564" i="1"/>
  <c r="B1296" i="1"/>
  <c r="B953" i="1"/>
  <c r="B2160" i="1"/>
  <c r="B1002" i="1"/>
  <c r="B1287" i="1"/>
  <c r="B1258" i="1"/>
  <c r="B1904" i="1"/>
  <c r="B789" i="1"/>
  <c r="B1052" i="1"/>
  <c r="B1229" i="1"/>
  <c r="B1023" i="1"/>
  <c r="L11" i="1"/>
  <c r="H158" i="1"/>
  <c r="H106" i="1"/>
  <c r="B1356" i="1"/>
  <c r="B1391" i="1"/>
  <c r="H26" i="1"/>
  <c r="B1487" i="1"/>
  <c r="K35" i="1"/>
  <c r="L35" i="1" s="1"/>
  <c r="B1630" i="1"/>
  <c r="K34" i="1"/>
  <c r="B3397" i="1"/>
  <c r="B3232" i="1"/>
  <c r="B2900" i="1"/>
  <c r="B1066" i="1"/>
  <c r="B737" i="1"/>
  <c r="B1844" i="1"/>
  <c r="B1514" i="1"/>
  <c r="H234" i="1"/>
  <c r="B1072" i="1"/>
  <c r="B1191" i="1"/>
  <c r="B1009" i="1"/>
  <c r="H170" i="1"/>
  <c r="B1506" i="1"/>
  <c r="B1490" i="1"/>
  <c r="B2407" i="1"/>
  <c r="B785" i="1"/>
  <c r="B2474" i="1"/>
  <c r="B1388" i="1"/>
  <c r="B556" i="1"/>
  <c r="B1254" i="1"/>
  <c r="B1569" i="1"/>
  <c r="B2155" i="1"/>
  <c r="H162" i="1"/>
  <c r="B1096" i="1"/>
  <c r="B1492" i="1"/>
  <c r="B553" i="1"/>
  <c r="L19" i="1"/>
  <c r="B1554" i="1"/>
  <c r="L25" i="1"/>
  <c r="B1330" i="1"/>
  <c r="H172" i="1"/>
  <c r="B1700" i="1"/>
  <c r="B897" i="1"/>
  <c r="K15" i="1"/>
  <c r="L15" i="1" s="1"/>
  <c r="B549" i="1"/>
  <c r="B1883" i="1"/>
  <c r="L45" i="1"/>
  <c r="B1417" i="1"/>
  <c r="K8" i="1"/>
  <c r="B2667" i="1"/>
  <c r="B2651" i="1"/>
  <c r="B2107" i="1"/>
  <c r="B2266" i="1"/>
  <c r="B517" i="1"/>
  <c r="B1433" i="1"/>
  <c r="B2008" i="1"/>
  <c r="B882" i="1"/>
  <c r="B625" i="1"/>
  <c r="B2560" i="1"/>
  <c r="B2196" i="1"/>
  <c r="B951" i="1"/>
  <c r="B1502" i="1"/>
  <c r="B1131" i="1"/>
  <c r="B2093" i="1"/>
  <c r="B1376" i="1"/>
  <c r="B1312" i="1"/>
  <c r="B691" i="1"/>
  <c r="H94" i="1"/>
  <c r="B2646" i="1"/>
  <c r="B1707" i="1"/>
  <c r="B1370" i="1"/>
  <c r="B1081" i="1"/>
  <c r="B1017" i="1"/>
  <c r="B1781" i="1"/>
  <c r="B1056" i="1"/>
  <c r="B912" i="1"/>
  <c r="B1438" i="1"/>
  <c r="B1354" i="1"/>
  <c r="B3225" i="1"/>
  <c r="B3348" i="1"/>
  <c r="B960" i="1"/>
  <c r="B1479" i="1"/>
  <c r="B1914" i="1"/>
  <c r="B1495" i="1"/>
  <c r="B1429" i="1"/>
  <c r="B1234" i="1"/>
  <c r="B1210" i="1"/>
  <c r="B2169" i="1"/>
  <c r="B1319" i="1"/>
  <c r="B1221" i="1"/>
  <c r="B1548" i="1"/>
  <c r="B1574" i="1"/>
  <c r="B856" i="1"/>
  <c r="H82" i="1"/>
  <c r="B1439" i="1"/>
  <c r="L30" i="1"/>
  <c r="H296" i="1"/>
  <c r="B765" i="1"/>
  <c r="B1153" i="1"/>
  <c r="B1584" i="1"/>
  <c r="H356" i="1"/>
  <c r="B872" i="1"/>
  <c r="L24" i="1"/>
  <c r="B841" i="1"/>
  <c r="H252" i="1"/>
  <c r="L6" i="1"/>
  <c r="B2457" i="1"/>
  <c r="B2350" i="1"/>
  <c r="B1283" i="1"/>
  <c r="H80" i="1"/>
  <c r="B1173" i="1"/>
  <c r="B1204" i="1"/>
  <c r="B1891" i="1"/>
  <c r="B567" i="1"/>
  <c r="B570" i="1"/>
  <c r="B1521" i="1"/>
  <c r="H244" i="1"/>
  <c r="B1776" i="1"/>
  <c r="B1211" i="1"/>
  <c r="B561" i="1"/>
  <c r="B1362" i="1"/>
  <c r="B2165" i="1"/>
  <c r="B2227" i="1"/>
  <c r="H134" i="1"/>
  <c r="B750" i="1"/>
  <c r="B1596" i="1"/>
  <c r="B1326" i="1"/>
  <c r="B1112" i="1"/>
  <c r="B1382" i="1"/>
  <c r="B1604" i="1"/>
  <c r="H188" i="1"/>
  <c r="B969" i="1"/>
  <c r="L5" i="1"/>
  <c r="H86" i="1"/>
  <c r="B1249" i="1"/>
  <c r="B1471" i="1"/>
  <c r="B632" i="1"/>
  <c r="B1082" i="1"/>
  <c r="K12" i="1"/>
  <c r="B1516" i="1"/>
  <c r="B1451" i="1"/>
  <c r="H132" i="1"/>
  <c r="H336" i="1"/>
  <c r="B2117" i="1"/>
  <c r="L44" i="1"/>
  <c r="B811" i="1"/>
  <c r="L12" i="1"/>
  <c r="B3097" i="1"/>
  <c r="B2773" i="1"/>
  <c r="B1033" i="1"/>
  <c r="B2226" i="1"/>
  <c r="B1117" i="1"/>
  <c r="B2531" i="1"/>
  <c r="B673" i="1"/>
  <c r="B983" i="1"/>
  <c r="B671" i="1"/>
  <c r="B795" i="1"/>
  <c r="B1077" i="1"/>
  <c r="B744" i="1"/>
  <c r="B729" i="1"/>
  <c r="B1156" i="1"/>
  <c r="B1994" i="1"/>
  <c r="B1583" i="1"/>
  <c r="B1578" i="1"/>
  <c r="B1084" i="1"/>
  <c r="B1086" i="1"/>
  <c r="H174" i="1"/>
  <c r="B609" i="1"/>
  <c r="B1167" i="1"/>
  <c r="B996" i="1"/>
  <c r="B848" i="1"/>
  <c r="B1565" i="1"/>
  <c r="B1648" i="1"/>
  <c r="B1606" i="1"/>
  <c r="B736" i="1"/>
  <c r="H68" i="1"/>
  <c r="B923" i="1"/>
  <c r="B942" i="1"/>
  <c r="B976" i="1"/>
  <c r="K40" i="1"/>
  <c r="B1538" i="1"/>
  <c r="K17" i="1"/>
  <c r="L17" i="1"/>
  <c r="D1538" i="1" l="1"/>
  <c r="E1538" i="1" s="1"/>
  <c r="F1538" i="1" s="1"/>
  <c r="C1538" i="1"/>
  <c r="C976" i="1"/>
  <c r="D976" i="1"/>
  <c r="E976" i="1" s="1"/>
  <c r="F976" i="1" s="1"/>
  <c r="C942" i="1"/>
  <c r="D942" i="1"/>
  <c r="E942" i="1" s="1"/>
  <c r="F942" i="1" s="1"/>
  <c r="C923" i="1"/>
  <c r="D923" i="1"/>
  <c r="E923" i="1" s="1"/>
  <c r="F923" i="1" s="1"/>
  <c r="C736" i="1"/>
  <c r="D736" i="1"/>
  <c r="E736" i="1" s="1"/>
  <c r="F736" i="1" s="1"/>
  <c r="D1606" i="1"/>
  <c r="E1606" i="1" s="1"/>
  <c r="F1606" i="1" s="1"/>
  <c r="C1606" i="1"/>
  <c r="C1648" i="1"/>
  <c r="D1648" i="1"/>
  <c r="E1648" i="1" s="1"/>
  <c r="F1648" i="1" s="1"/>
  <c r="C1565" i="1"/>
  <c r="D1565" i="1"/>
  <c r="E1565" i="1" s="1"/>
  <c r="F1565" i="1" s="1"/>
  <c r="C848" i="1"/>
  <c r="D848" i="1"/>
  <c r="E848" i="1" s="1"/>
  <c r="F848" i="1" s="1"/>
  <c r="D996" i="1"/>
  <c r="E996" i="1" s="1"/>
  <c r="F996" i="1" s="1"/>
  <c r="C996" i="1"/>
  <c r="C1167" i="1"/>
  <c r="D1167" i="1"/>
  <c r="E1167" i="1" s="1"/>
  <c r="F1167" i="1" s="1"/>
  <c r="D609" i="1"/>
  <c r="E609" i="1" s="1"/>
  <c r="F609" i="1" s="1"/>
  <c r="C609" i="1"/>
  <c r="D1086" i="1"/>
  <c r="E1086" i="1" s="1"/>
  <c r="F1086" i="1" s="1"/>
  <c r="C1086" i="1"/>
  <c r="D1084" i="1"/>
  <c r="E1084" i="1" s="1"/>
  <c r="F1084" i="1" s="1"/>
  <c r="C1084" i="1"/>
  <c r="C1578" i="1"/>
  <c r="D1578" i="1"/>
  <c r="E1578" i="1" s="1"/>
  <c r="F1578" i="1" s="1"/>
  <c r="D1583" i="1"/>
  <c r="E1583" i="1" s="1"/>
  <c r="F1583" i="1" s="1"/>
  <c r="C1583" i="1"/>
  <c r="D1994" i="1"/>
  <c r="E1994" i="1" s="1"/>
  <c r="F1994" i="1" s="1"/>
  <c r="C1994" i="1"/>
  <c r="D1156" i="1"/>
  <c r="E1156" i="1" s="1"/>
  <c r="F1156" i="1" s="1"/>
  <c r="C1156" i="1"/>
  <c r="D729" i="1"/>
  <c r="E729" i="1" s="1"/>
  <c r="F729" i="1" s="1"/>
  <c r="C729" i="1"/>
  <c r="C744" i="1"/>
  <c r="D744" i="1"/>
  <c r="E744" i="1" s="1"/>
  <c r="F744" i="1" s="1"/>
  <c r="C1077" i="1"/>
  <c r="D1077" i="1"/>
  <c r="E1077" i="1" s="1"/>
  <c r="F1077" i="1" s="1"/>
  <c r="D795" i="1"/>
  <c r="E795" i="1" s="1"/>
  <c r="F795" i="1" s="1"/>
  <c r="C795" i="1"/>
  <c r="D671" i="1"/>
  <c r="E671" i="1" s="1"/>
  <c r="F671" i="1" s="1"/>
  <c r="C671" i="1"/>
  <c r="C983" i="1"/>
  <c r="D983" i="1"/>
  <c r="E983" i="1" s="1"/>
  <c r="F983" i="1" s="1"/>
  <c r="D673" i="1"/>
  <c r="E673" i="1" s="1"/>
  <c r="F673" i="1" s="1"/>
  <c r="C673" i="1"/>
  <c r="D2531" i="1"/>
  <c r="E2531" i="1" s="1"/>
  <c r="F2531" i="1" s="1"/>
  <c r="C2531" i="1"/>
  <c r="C1117" i="1"/>
  <c r="D1117" i="1"/>
  <c r="E1117" i="1" s="1"/>
  <c r="F1117" i="1" s="1"/>
  <c r="C2226" i="1"/>
  <c r="D2226" i="1"/>
  <c r="E2226" i="1" s="1"/>
  <c r="F2226" i="1" s="1"/>
  <c r="D1033" i="1"/>
  <c r="E1033" i="1" s="1"/>
  <c r="F1033" i="1" s="1"/>
  <c r="C1033" i="1"/>
  <c r="C2773" i="1"/>
  <c r="D2773" i="1"/>
  <c r="E2773" i="1" s="1"/>
  <c r="F2773" i="1" s="1"/>
  <c r="C3097" i="1"/>
  <c r="D3097" i="1"/>
  <c r="E3097" i="1" s="1"/>
  <c r="F3097" i="1" s="1"/>
  <c r="C811" i="1"/>
  <c r="D811" i="1"/>
  <c r="E811" i="1" s="1"/>
  <c r="F811" i="1" s="1"/>
  <c r="D2117" i="1"/>
  <c r="E2117" i="1" s="1"/>
  <c r="F2117" i="1" s="1"/>
  <c r="C2117" i="1"/>
  <c r="C1451" i="1"/>
  <c r="D1451" i="1"/>
  <c r="E1451" i="1" s="1"/>
  <c r="F1451" i="1" s="1"/>
  <c r="C1516" i="1"/>
  <c r="D1516" i="1"/>
  <c r="E1516" i="1" s="1"/>
  <c r="F1516" i="1" s="1"/>
  <c r="C1082" i="1"/>
  <c r="D1082" i="1"/>
  <c r="E1082" i="1" s="1"/>
  <c r="F1082" i="1" s="1"/>
  <c r="D632" i="1"/>
  <c r="E632" i="1" s="1"/>
  <c r="F632" i="1" s="1"/>
  <c r="C632" i="1"/>
  <c r="C1471" i="1"/>
  <c r="D1471" i="1"/>
  <c r="E1471" i="1" s="1"/>
  <c r="F1471" i="1" s="1"/>
  <c r="C1249" i="1"/>
  <c r="D1249" i="1"/>
  <c r="E1249" i="1" s="1"/>
  <c r="F1249" i="1" s="1"/>
  <c r="D969" i="1"/>
  <c r="E969" i="1" s="1"/>
  <c r="F969" i="1" s="1"/>
  <c r="C969" i="1"/>
  <c r="D1604" i="1"/>
  <c r="E1604" i="1" s="1"/>
  <c r="F1604" i="1" s="1"/>
  <c r="C1604" i="1"/>
  <c r="D1382" i="1"/>
  <c r="E1382" i="1" s="1"/>
  <c r="F1382" i="1" s="1"/>
  <c r="C1382" i="1"/>
  <c r="D1112" i="1"/>
  <c r="E1112" i="1" s="1"/>
  <c r="F1112" i="1" s="1"/>
  <c r="C1112" i="1"/>
  <c r="C1326" i="1"/>
  <c r="D1326" i="1"/>
  <c r="E1326" i="1" s="1"/>
  <c r="F1326" i="1" s="1"/>
  <c r="D1596" i="1"/>
  <c r="E1596" i="1" s="1"/>
  <c r="F1596" i="1" s="1"/>
  <c r="C1596" i="1"/>
  <c r="C750" i="1"/>
  <c r="D750" i="1"/>
  <c r="E750" i="1" s="1"/>
  <c r="F750" i="1" s="1"/>
  <c r="C2227" i="1"/>
  <c r="D2227" i="1"/>
  <c r="E2227" i="1" s="1"/>
  <c r="F2227" i="1" s="1"/>
  <c r="C2165" i="1"/>
  <c r="D2165" i="1"/>
  <c r="E2165" i="1" s="1"/>
  <c r="F2165" i="1" s="1"/>
  <c r="C1362" i="1"/>
  <c r="D1362" i="1"/>
  <c r="E1362" i="1" s="1"/>
  <c r="F1362" i="1" s="1"/>
  <c r="D561" i="1"/>
  <c r="E561" i="1" s="1"/>
  <c r="F561" i="1" s="1"/>
  <c r="C561" i="1"/>
  <c r="C1211" i="1"/>
  <c r="D1211" i="1"/>
  <c r="E1211" i="1" s="1"/>
  <c r="F1211" i="1" s="1"/>
  <c r="D1776" i="1"/>
  <c r="E1776" i="1" s="1"/>
  <c r="F1776" i="1" s="1"/>
  <c r="C1776" i="1"/>
  <c r="D1521" i="1"/>
  <c r="E1521" i="1" s="1"/>
  <c r="F1521" i="1" s="1"/>
  <c r="C1521" i="1"/>
  <c r="D570" i="1"/>
  <c r="E570" i="1" s="1"/>
  <c r="F570" i="1" s="1"/>
  <c r="C570" i="1"/>
  <c r="C567" i="1"/>
  <c r="D567" i="1"/>
  <c r="E567" i="1" s="1"/>
  <c r="F567" i="1" s="1"/>
  <c r="C1891" i="1"/>
  <c r="D1891" i="1"/>
  <c r="E1891" i="1" s="1"/>
  <c r="F1891" i="1" s="1"/>
  <c r="D1204" i="1"/>
  <c r="E1204" i="1" s="1"/>
  <c r="F1204" i="1" s="1"/>
  <c r="C1204" i="1"/>
  <c r="D1173" i="1"/>
  <c r="E1173" i="1" s="1"/>
  <c r="F1173" i="1" s="1"/>
  <c r="C1173" i="1"/>
  <c r="C1283" i="1"/>
  <c r="D1283" i="1"/>
  <c r="E1283" i="1" s="1"/>
  <c r="F1283" i="1" s="1"/>
  <c r="C2350" i="1"/>
  <c r="D2350" i="1"/>
  <c r="E2350" i="1" s="1"/>
  <c r="F2350" i="1" s="1"/>
  <c r="C2457" i="1"/>
  <c r="D2457" i="1"/>
  <c r="E2457" i="1" s="1"/>
  <c r="F2457" i="1" s="1"/>
  <c r="D841" i="1"/>
  <c r="E841" i="1" s="1"/>
  <c r="F841" i="1" s="1"/>
  <c r="C841" i="1"/>
  <c r="C872" i="1"/>
  <c r="D872" i="1"/>
  <c r="E872" i="1" s="1"/>
  <c r="F872" i="1" s="1"/>
  <c r="D1584" i="1"/>
  <c r="E1584" i="1" s="1"/>
  <c r="F1584" i="1" s="1"/>
  <c r="C1584" i="1"/>
  <c r="C1153" i="1"/>
  <c r="D1153" i="1"/>
  <c r="E1153" i="1" s="1"/>
  <c r="F1153" i="1" s="1"/>
  <c r="D765" i="1"/>
  <c r="E765" i="1" s="1"/>
  <c r="F765" i="1" s="1"/>
  <c r="C765" i="1"/>
  <c r="D1439" i="1"/>
  <c r="E1439" i="1" s="1"/>
  <c r="F1439" i="1" s="1"/>
  <c r="C1439" i="1"/>
  <c r="D856" i="1"/>
  <c r="E856" i="1" s="1"/>
  <c r="F856" i="1" s="1"/>
  <c r="C856" i="1"/>
  <c r="D1574" i="1"/>
  <c r="E1574" i="1" s="1"/>
  <c r="F1574" i="1" s="1"/>
  <c r="C1574" i="1"/>
  <c r="C1548" i="1"/>
  <c r="D1548" i="1"/>
  <c r="E1548" i="1" s="1"/>
  <c r="F1548" i="1" s="1"/>
  <c r="D1221" i="1"/>
  <c r="E1221" i="1" s="1"/>
  <c r="F1221" i="1" s="1"/>
  <c r="C1221" i="1"/>
  <c r="C1319" i="1"/>
  <c r="D1319" i="1"/>
  <c r="E1319" i="1" s="1"/>
  <c r="F1319" i="1" s="1"/>
  <c r="D2169" i="1"/>
  <c r="E2169" i="1" s="1"/>
  <c r="F2169" i="1" s="1"/>
  <c r="C2169" i="1"/>
  <c r="D1210" i="1"/>
  <c r="E1210" i="1" s="1"/>
  <c r="F1210" i="1" s="1"/>
  <c r="C1210" i="1"/>
  <c r="D1234" i="1"/>
  <c r="E1234" i="1" s="1"/>
  <c r="F1234" i="1" s="1"/>
  <c r="C1234" i="1"/>
  <c r="C1429" i="1"/>
  <c r="D1429" i="1"/>
  <c r="E1429" i="1" s="1"/>
  <c r="F1429" i="1" s="1"/>
  <c r="C1495" i="1"/>
  <c r="D1495" i="1"/>
  <c r="E1495" i="1" s="1"/>
  <c r="F1495" i="1" s="1"/>
  <c r="D1914" i="1"/>
  <c r="E1914" i="1" s="1"/>
  <c r="F1914" i="1" s="1"/>
  <c r="C1914" i="1"/>
  <c r="C1479" i="1"/>
  <c r="D1479" i="1"/>
  <c r="E1479" i="1" s="1"/>
  <c r="F1479" i="1" s="1"/>
  <c r="D960" i="1"/>
  <c r="E960" i="1" s="1"/>
  <c r="F960" i="1" s="1"/>
  <c r="C960" i="1"/>
  <c r="C3348" i="1"/>
  <c r="D3348" i="1"/>
  <c r="E3348" i="1" s="1"/>
  <c r="F3348" i="1" s="1"/>
  <c r="C3225" i="1"/>
  <c r="D3225" i="1"/>
  <c r="E3225" i="1" s="1"/>
  <c r="F3225" i="1" s="1"/>
  <c r="D1354" i="1"/>
  <c r="E1354" i="1" s="1"/>
  <c r="F1354" i="1" s="1"/>
  <c r="C1354" i="1"/>
  <c r="C1438" i="1"/>
  <c r="D1438" i="1"/>
  <c r="E1438" i="1" s="1"/>
  <c r="F1438" i="1" s="1"/>
  <c r="D912" i="1"/>
  <c r="E912" i="1" s="1"/>
  <c r="F912" i="1" s="1"/>
  <c r="C912" i="1"/>
  <c r="C1056" i="1"/>
  <c r="D1056" i="1"/>
  <c r="E1056" i="1" s="1"/>
  <c r="F1056" i="1" s="1"/>
  <c r="C1781" i="1"/>
  <c r="D1781" i="1"/>
  <c r="E1781" i="1" s="1"/>
  <c r="F1781" i="1" s="1"/>
  <c r="C1017" i="1"/>
  <c r="D1017" i="1"/>
  <c r="E1017" i="1" s="1"/>
  <c r="F1017" i="1" s="1"/>
  <c r="D1081" i="1"/>
  <c r="E1081" i="1" s="1"/>
  <c r="F1081" i="1" s="1"/>
  <c r="C1081" i="1"/>
  <c r="D1370" i="1"/>
  <c r="E1370" i="1" s="1"/>
  <c r="F1370" i="1" s="1"/>
  <c r="C1370" i="1"/>
  <c r="D1707" i="1"/>
  <c r="E1707" i="1" s="1"/>
  <c r="F1707" i="1" s="1"/>
  <c r="C1707" i="1"/>
  <c r="D2646" i="1"/>
  <c r="E2646" i="1" s="1"/>
  <c r="F2646" i="1" s="1"/>
  <c r="C2646" i="1"/>
  <c r="C691" i="1"/>
  <c r="D691" i="1"/>
  <c r="E691" i="1" s="1"/>
  <c r="F691" i="1" s="1"/>
  <c r="C1312" i="1"/>
  <c r="D1312" i="1"/>
  <c r="E1312" i="1" s="1"/>
  <c r="F1312" i="1" s="1"/>
  <c r="C1376" i="1"/>
  <c r="D1376" i="1"/>
  <c r="E1376" i="1" s="1"/>
  <c r="F1376" i="1" s="1"/>
  <c r="D2093" i="1"/>
  <c r="E2093" i="1" s="1"/>
  <c r="F2093" i="1" s="1"/>
  <c r="C2093" i="1"/>
  <c r="D1131" i="1"/>
  <c r="E1131" i="1" s="1"/>
  <c r="F1131" i="1" s="1"/>
  <c r="C1131" i="1"/>
  <c r="D1502" i="1"/>
  <c r="E1502" i="1" s="1"/>
  <c r="F1502" i="1" s="1"/>
  <c r="C1502" i="1"/>
  <c r="C951" i="1"/>
  <c r="D951" i="1"/>
  <c r="E951" i="1" s="1"/>
  <c r="F951" i="1" s="1"/>
  <c r="D2196" i="1"/>
  <c r="E2196" i="1" s="1"/>
  <c r="F2196" i="1" s="1"/>
  <c r="C2196" i="1"/>
  <c r="C2560" i="1"/>
  <c r="D2560" i="1"/>
  <c r="E2560" i="1" s="1"/>
  <c r="F2560" i="1" s="1"/>
  <c r="D625" i="1"/>
  <c r="E625" i="1" s="1"/>
  <c r="F625" i="1" s="1"/>
  <c r="C625" i="1"/>
  <c r="C882" i="1"/>
  <c r="D882" i="1"/>
  <c r="E882" i="1" s="1"/>
  <c r="F882" i="1" s="1"/>
  <c r="C2008" i="1"/>
  <c r="D2008" i="1"/>
  <c r="E2008" i="1" s="1"/>
  <c r="F2008" i="1" s="1"/>
  <c r="C1433" i="1"/>
  <c r="D1433" i="1"/>
  <c r="E1433" i="1" s="1"/>
  <c r="F1433" i="1" s="1"/>
  <c r="C517" i="1"/>
  <c r="D517" i="1"/>
  <c r="E517" i="1" s="1"/>
  <c r="F517" i="1" s="1"/>
  <c r="C2266" i="1"/>
  <c r="D2266" i="1"/>
  <c r="E2266" i="1" s="1"/>
  <c r="F2266" i="1" s="1"/>
  <c r="D2107" i="1"/>
  <c r="E2107" i="1" s="1"/>
  <c r="F2107" i="1" s="1"/>
  <c r="C2107" i="1"/>
  <c r="C2651" i="1"/>
  <c r="D2651" i="1"/>
  <c r="E2651" i="1" s="1"/>
  <c r="F2651" i="1" s="1"/>
  <c r="C2667" i="1"/>
  <c r="D2667" i="1"/>
  <c r="E2667" i="1" s="1"/>
  <c r="F2667" i="1" s="1"/>
  <c r="C1417" i="1"/>
  <c r="D1417" i="1"/>
  <c r="E1417" i="1" s="1"/>
  <c r="F1417" i="1" s="1"/>
  <c r="C1883" i="1"/>
  <c r="D1883" i="1"/>
  <c r="E1883" i="1" s="1"/>
  <c r="F1883" i="1" s="1"/>
  <c r="C549" i="1"/>
  <c r="D549" i="1"/>
  <c r="E549" i="1" s="1"/>
  <c r="F549" i="1" s="1"/>
  <c r="C897" i="1"/>
  <c r="D897" i="1"/>
  <c r="E897" i="1" s="1"/>
  <c r="F897" i="1" s="1"/>
  <c r="D1700" i="1"/>
  <c r="E1700" i="1" s="1"/>
  <c r="F1700" i="1" s="1"/>
  <c r="C1700" i="1"/>
  <c r="D1330" i="1"/>
  <c r="E1330" i="1" s="1"/>
  <c r="F1330" i="1" s="1"/>
  <c r="C1330" i="1"/>
  <c r="D1554" i="1"/>
  <c r="E1554" i="1" s="1"/>
  <c r="F1554" i="1" s="1"/>
  <c r="C1554" i="1"/>
  <c r="D553" i="1"/>
  <c r="E553" i="1" s="1"/>
  <c r="F553" i="1" s="1"/>
  <c r="C553" i="1"/>
  <c r="D1492" i="1"/>
  <c r="E1492" i="1" s="1"/>
  <c r="F1492" i="1" s="1"/>
  <c r="C1492" i="1"/>
  <c r="D1096" i="1"/>
  <c r="E1096" i="1" s="1"/>
  <c r="F1096" i="1" s="1"/>
  <c r="C1096" i="1"/>
  <c r="D2155" i="1"/>
  <c r="E2155" i="1" s="1"/>
  <c r="F2155" i="1" s="1"/>
  <c r="C2155" i="1"/>
  <c r="D1569" i="1"/>
  <c r="E1569" i="1" s="1"/>
  <c r="F1569" i="1" s="1"/>
  <c r="C1569" i="1"/>
  <c r="D1254" i="1"/>
  <c r="E1254" i="1" s="1"/>
  <c r="F1254" i="1" s="1"/>
  <c r="C1254" i="1"/>
  <c r="D556" i="1"/>
  <c r="E556" i="1" s="1"/>
  <c r="F556" i="1" s="1"/>
  <c r="C556" i="1"/>
  <c r="C1388" i="1"/>
  <c r="D1388" i="1"/>
  <c r="E1388" i="1" s="1"/>
  <c r="F1388" i="1" s="1"/>
  <c r="C2474" i="1"/>
  <c r="D2474" i="1"/>
  <c r="E2474" i="1" s="1"/>
  <c r="F2474" i="1" s="1"/>
  <c r="C785" i="1"/>
  <c r="D785" i="1"/>
  <c r="E785" i="1" s="1"/>
  <c r="F785" i="1" s="1"/>
  <c r="C2407" i="1"/>
  <c r="D2407" i="1"/>
  <c r="E2407" i="1" s="1"/>
  <c r="F2407" i="1" s="1"/>
  <c r="C1490" i="1"/>
  <c r="D1490" i="1"/>
  <c r="E1490" i="1" s="1"/>
  <c r="F1490" i="1" s="1"/>
  <c r="C1506" i="1"/>
  <c r="D1506" i="1"/>
  <c r="E1506" i="1" s="1"/>
  <c r="F1506" i="1" s="1"/>
  <c r="C1009" i="1"/>
  <c r="D1009" i="1"/>
  <c r="E1009" i="1" s="1"/>
  <c r="F1009" i="1" s="1"/>
  <c r="D1191" i="1"/>
  <c r="E1191" i="1" s="1"/>
  <c r="F1191" i="1" s="1"/>
  <c r="C1191" i="1"/>
  <c r="D1072" i="1"/>
  <c r="E1072" i="1" s="1"/>
  <c r="F1072" i="1" s="1"/>
  <c r="C1072" i="1"/>
  <c r="D1514" i="1"/>
  <c r="E1514" i="1" s="1"/>
  <c r="F1514" i="1" s="1"/>
  <c r="C1514" i="1"/>
  <c r="D1844" i="1"/>
  <c r="E1844" i="1" s="1"/>
  <c r="F1844" i="1" s="1"/>
  <c r="C1844" i="1"/>
  <c r="C737" i="1"/>
  <c r="D737" i="1"/>
  <c r="E737" i="1" s="1"/>
  <c r="F737" i="1" s="1"/>
  <c r="C1066" i="1"/>
  <c r="D1066" i="1"/>
  <c r="E1066" i="1" s="1"/>
  <c r="F1066" i="1" s="1"/>
  <c r="D2900" i="1"/>
  <c r="E2900" i="1" s="1"/>
  <c r="F2900" i="1" s="1"/>
  <c r="C2900" i="1"/>
  <c r="D3232" i="1"/>
  <c r="E3232" i="1" s="1"/>
  <c r="F3232" i="1" s="1"/>
  <c r="C3232" i="1"/>
  <c r="D3397" i="1"/>
  <c r="E3397" i="1" s="1"/>
  <c r="F3397" i="1" s="1"/>
  <c r="C3397" i="1"/>
  <c r="D1630" i="1"/>
  <c r="E1630" i="1" s="1"/>
  <c r="F1630" i="1" s="1"/>
  <c r="C1630" i="1"/>
  <c r="D1487" i="1"/>
  <c r="E1487" i="1" s="1"/>
  <c r="F1487" i="1" s="1"/>
  <c r="C1487" i="1"/>
  <c r="D1391" i="1"/>
  <c r="E1391" i="1" s="1"/>
  <c r="F1391" i="1" s="1"/>
  <c r="C1391" i="1"/>
  <c r="D1356" i="1"/>
  <c r="E1356" i="1" s="1"/>
  <c r="F1356" i="1" s="1"/>
  <c r="C1356" i="1"/>
  <c r="C1023" i="1"/>
  <c r="D1023" i="1"/>
  <c r="E1023" i="1" s="1"/>
  <c r="F1023" i="1" s="1"/>
  <c r="D1229" i="1"/>
  <c r="E1229" i="1" s="1"/>
  <c r="F1229" i="1" s="1"/>
  <c r="C1229" i="1"/>
  <c r="D1052" i="1"/>
  <c r="E1052" i="1" s="1"/>
  <c r="F1052" i="1" s="1"/>
  <c r="C1052" i="1"/>
  <c r="D789" i="1"/>
  <c r="E789" i="1" s="1"/>
  <c r="F789" i="1" s="1"/>
  <c r="C789" i="1"/>
  <c r="C1904" i="1"/>
  <c r="D1904" i="1"/>
  <c r="E1904" i="1" s="1"/>
  <c r="F1904" i="1" s="1"/>
  <c r="D1258" i="1"/>
  <c r="E1258" i="1" s="1"/>
  <c r="F1258" i="1" s="1"/>
  <c r="C1258" i="1"/>
  <c r="D1287" i="1"/>
  <c r="E1287" i="1" s="1"/>
  <c r="F1287" i="1" s="1"/>
  <c r="C1287" i="1"/>
  <c r="D1002" i="1"/>
  <c r="E1002" i="1" s="1"/>
  <c r="F1002" i="1" s="1"/>
  <c r="C1002" i="1"/>
  <c r="D2160" i="1"/>
  <c r="E2160" i="1" s="1"/>
  <c r="F2160" i="1" s="1"/>
  <c r="C2160" i="1"/>
  <c r="D953" i="1"/>
  <c r="E953" i="1" s="1"/>
  <c r="F953" i="1" s="1"/>
  <c r="C953" i="1"/>
  <c r="C1296" i="1"/>
  <c r="D1296" i="1"/>
  <c r="E1296" i="1" s="1"/>
  <c r="F1296" i="1" s="1"/>
  <c r="C564" i="1"/>
  <c r="D564" i="1"/>
  <c r="E564" i="1" s="1"/>
  <c r="F564" i="1" s="1"/>
  <c r="C1489" i="1"/>
  <c r="D1489" i="1"/>
  <c r="E1489" i="1" s="1"/>
  <c r="F1489" i="1" s="1"/>
  <c r="D980" i="1"/>
  <c r="E980" i="1" s="1"/>
  <c r="F980" i="1" s="1"/>
  <c r="C980" i="1"/>
  <c r="C1912" i="1"/>
  <c r="D1912" i="1"/>
  <c r="E1912" i="1" s="1"/>
  <c r="F1912" i="1" s="1"/>
  <c r="C1200" i="1"/>
  <c r="D1200" i="1"/>
  <c r="E1200" i="1" s="1"/>
  <c r="F1200" i="1" s="1"/>
  <c r="C1817" i="1"/>
  <c r="D1817" i="1"/>
  <c r="E1817" i="1" s="1"/>
  <c r="F1817" i="1" s="1"/>
  <c r="C3254" i="1"/>
  <c r="D3254" i="1"/>
  <c r="E3254" i="1" s="1"/>
  <c r="F3254" i="1" s="1"/>
  <c r="D2120" i="1"/>
  <c r="E2120" i="1" s="1"/>
  <c r="F2120" i="1" s="1"/>
  <c r="C2120" i="1"/>
  <c r="D1073" i="1"/>
  <c r="E1073" i="1" s="1"/>
  <c r="F1073" i="1" s="1"/>
  <c r="C1073" i="1"/>
  <c r="C2199" i="1"/>
  <c r="D2199" i="1"/>
  <c r="E2199" i="1" s="1"/>
  <c r="F2199" i="1" s="1"/>
  <c r="D1164" i="1"/>
  <c r="E1164" i="1" s="1"/>
  <c r="F1164" i="1" s="1"/>
  <c r="C1164" i="1"/>
  <c r="C1532" i="1"/>
  <c r="D1532" i="1"/>
  <c r="E1532" i="1" s="1"/>
  <c r="F1532" i="1" s="1"/>
  <c r="D1476" i="1"/>
  <c r="E1476" i="1" s="1"/>
  <c r="F1476" i="1" s="1"/>
  <c r="C1476" i="1"/>
  <c r="C1129" i="1"/>
  <c r="D1129" i="1"/>
  <c r="E1129" i="1" s="1"/>
  <c r="F1129" i="1" s="1"/>
  <c r="D833" i="1"/>
  <c r="E833" i="1" s="1"/>
  <c r="F833" i="1" s="1"/>
  <c r="C833" i="1"/>
  <c r="C2190" i="1"/>
  <c r="D2190" i="1"/>
  <c r="E2190" i="1" s="1"/>
  <c r="F2190" i="1" s="1"/>
  <c r="C865" i="1"/>
  <c r="D865" i="1"/>
  <c r="E865" i="1" s="1"/>
  <c r="F865" i="1" s="1"/>
  <c r="C680" i="1"/>
  <c r="D680" i="1"/>
  <c r="E680" i="1" s="1"/>
  <c r="F680" i="1" s="1"/>
  <c r="D2119" i="1"/>
  <c r="E2119" i="1" s="1"/>
  <c r="F2119" i="1" s="1"/>
  <c r="C2119" i="1"/>
  <c r="D1088" i="1"/>
  <c r="E1088" i="1" s="1"/>
  <c r="F1088" i="1" s="1"/>
  <c r="C1088" i="1"/>
  <c r="C3331" i="1"/>
  <c r="D3331" i="1"/>
  <c r="E3331" i="1" s="1"/>
  <c r="F3331" i="1" s="1"/>
  <c r="D2003" i="1"/>
  <c r="E2003" i="1" s="1"/>
  <c r="F2003" i="1" s="1"/>
  <c r="C2003" i="1"/>
  <c r="C2056" i="1"/>
  <c r="D2056" i="1"/>
  <c r="E2056" i="1" s="1"/>
  <c r="F2056" i="1" s="1"/>
  <c r="C606" i="1"/>
  <c r="D606" i="1"/>
  <c r="E606" i="1" s="1"/>
  <c r="F606" i="1" s="1"/>
  <c r="D1677" i="1"/>
  <c r="E1677" i="1" s="1"/>
  <c r="F1677" i="1" s="1"/>
  <c r="C1677" i="1"/>
  <c r="D1466" i="1"/>
  <c r="E1466" i="1" s="1"/>
  <c r="F1466" i="1" s="1"/>
  <c r="C1466" i="1"/>
  <c r="D1908" i="1"/>
  <c r="E1908" i="1" s="1"/>
  <c r="F1908" i="1" s="1"/>
  <c r="C1908" i="1"/>
  <c r="C3556" i="1"/>
  <c r="D3556" i="1"/>
  <c r="E3556" i="1" s="1"/>
  <c r="F3556" i="1" s="1"/>
  <c r="C2173" i="1"/>
  <c r="D2173" i="1"/>
  <c r="E2173" i="1" s="1"/>
  <c r="F2173" i="1" s="1"/>
  <c r="C1436" i="1"/>
  <c r="D1436" i="1"/>
  <c r="E1436" i="1" s="1"/>
  <c r="F1436" i="1" s="1"/>
  <c r="C874" i="1"/>
  <c r="D874" i="1"/>
  <c r="E874" i="1" s="1"/>
  <c r="F874" i="1" s="1"/>
  <c r="C2184" i="1"/>
  <c r="D2184" i="1"/>
  <c r="E2184" i="1" s="1"/>
  <c r="F2184" i="1" s="1"/>
  <c r="C1303" i="1"/>
  <c r="D1303" i="1"/>
  <c r="E1303" i="1" s="1"/>
  <c r="F1303" i="1" s="1"/>
  <c r="D535" i="1"/>
  <c r="E535" i="1" s="1"/>
  <c r="F535" i="1" s="1"/>
  <c r="C535" i="1"/>
  <c r="C1545" i="1"/>
  <c r="D1545" i="1"/>
  <c r="E1545" i="1" s="1"/>
  <c r="F1545" i="1" s="1"/>
  <c r="C936" i="1"/>
  <c r="D936" i="1"/>
  <c r="E936" i="1" s="1"/>
  <c r="F936" i="1" s="1"/>
  <c r="D1627" i="1"/>
  <c r="E1627" i="1" s="1"/>
  <c r="F1627" i="1" s="1"/>
  <c r="C1627" i="1"/>
  <c r="D1386" i="1"/>
  <c r="E1386" i="1" s="1"/>
  <c r="F1386" i="1" s="1"/>
  <c r="C1386" i="1"/>
  <c r="C1315" i="1"/>
  <c r="D1315" i="1"/>
  <c r="E1315" i="1" s="1"/>
  <c r="F1315" i="1" s="1"/>
  <c r="D1874" i="1"/>
  <c r="E1874" i="1" s="1"/>
  <c r="F1874" i="1" s="1"/>
  <c r="C1874" i="1"/>
  <c r="C1845" i="1"/>
  <c r="D1845" i="1"/>
  <c r="E1845" i="1" s="1"/>
  <c r="F1845" i="1" s="1"/>
  <c r="C1145" i="1"/>
  <c r="D1145" i="1"/>
  <c r="E1145" i="1" s="1"/>
  <c r="F1145" i="1" s="1"/>
  <c r="C1087" i="1"/>
  <c r="D1087" i="1"/>
  <c r="E1087" i="1" s="1"/>
  <c r="F1087" i="1" s="1"/>
  <c r="C529" i="1"/>
  <c r="D529" i="1"/>
  <c r="E529" i="1" s="1"/>
  <c r="F529" i="1" s="1"/>
  <c r="D1457" i="1"/>
  <c r="E1457" i="1" s="1"/>
  <c r="F1457" i="1" s="1"/>
  <c r="C1457" i="1"/>
  <c r="C1576" i="1"/>
  <c r="D1576" i="1"/>
  <c r="E1576" i="1" s="1"/>
  <c r="F1576" i="1" s="1"/>
  <c r="C573" i="1"/>
  <c r="D573" i="1"/>
  <c r="E573" i="1" s="1"/>
  <c r="F573" i="1" s="1"/>
  <c r="C637" i="1"/>
  <c r="D637" i="1"/>
  <c r="E637" i="1" s="1"/>
  <c r="F637" i="1" s="1"/>
  <c r="C1610" i="1"/>
  <c r="D1610" i="1"/>
  <c r="E1610" i="1" s="1"/>
  <c r="F1610" i="1" s="1"/>
  <c r="D1314" i="1"/>
  <c r="E1314" i="1" s="1"/>
  <c r="F1314" i="1" s="1"/>
  <c r="C1314" i="1"/>
  <c r="D1201" i="1"/>
  <c r="E1201" i="1" s="1"/>
  <c r="F1201" i="1" s="1"/>
  <c r="C1201" i="1"/>
  <c r="C1235" i="1"/>
  <c r="D1235" i="1"/>
  <c r="E1235" i="1" s="1"/>
  <c r="F1235" i="1" s="1"/>
  <c r="D768" i="1"/>
  <c r="E768" i="1" s="1"/>
  <c r="F768" i="1" s="1"/>
  <c r="C768" i="1"/>
  <c r="C967" i="1"/>
  <c r="D967" i="1"/>
  <c r="E967" i="1" s="1"/>
  <c r="F967" i="1" s="1"/>
  <c r="D1250" i="1"/>
  <c r="E1250" i="1" s="1"/>
  <c r="F1250" i="1" s="1"/>
  <c r="C1250" i="1"/>
  <c r="D757" i="1"/>
  <c r="E757" i="1" s="1"/>
  <c r="F757" i="1" s="1"/>
  <c r="C757" i="1"/>
  <c r="C1216" i="1"/>
  <c r="D1216" i="1"/>
  <c r="E1216" i="1" s="1"/>
  <c r="F1216" i="1" s="1"/>
  <c r="C1601" i="1"/>
  <c r="D1601" i="1"/>
  <c r="E1601" i="1" s="1"/>
  <c r="F1601" i="1" s="1"/>
  <c r="D816" i="1"/>
  <c r="E816" i="1" s="1"/>
  <c r="F816" i="1" s="1"/>
  <c r="C816" i="1"/>
  <c r="D1605" i="1"/>
  <c r="E1605" i="1" s="1"/>
  <c r="F1605" i="1" s="1"/>
  <c r="C1605" i="1"/>
  <c r="C1695" i="1"/>
  <c r="D1695" i="1"/>
  <c r="E1695" i="1" s="1"/>
  <c r="F1695" i="1" s="1"/>
  <c r="C2005" i="1"/>
  <c r="D2005" i="1"/>
  <c r="E2005" i="1" s="1"/>
  <c r="F2005" i="1" s="1"/>
  <c r="C1455" i="1"/>
  <c r="D1455" i="1"/>
  <c r="E1455" i="1" s="1"/>
  <c r="F1455" i="1" s="1"/>
  <c r="C1247" i="1"/>
  <c r="D1247" i="1"/>
  <c r="E1247" i="1" s="1"/>
  <c r="F1247" i="1" s="1"/>
  <c r="D2298" i="1"/>
  <c r="E2298" i="1" s="1"/>
  <c r="F2298" i="1" s="1"/>
  <c r="C2298" i="1"/>
  <c r="D1579" i="1"/>
  <c r="E1579" i="1" s="1"/>
  <c r="F1579" i="1" s="1"/>
  <c r="C1579" i="1"/>
  <c r="C1132" i="1"/>
  <c r="D1132" i="1"/>
  <c r="E1132" i="1" s="1"/>
  <c r="F1132" i="1" s="1"/>
  <c r="C1309" i="1"/>
  <c r="D1309" i="1"/>
  <c r="E1309" i="1" s="1"/>
  <c r="F1309" i="1" s="1"/>
  <c r="D1464" i="1"/>
  <c r="E1464" i="1" s="1"/>
  <c r="F1464" i="1" s="1"/>
  <c r="C1464" i="1"/>
  <c r="D863" i="1"/>
  <c r="E863" i="1" s="1"/>
  <c r="F863" i="1" s="1"/>
  <c r="C863" i="1"/>
  <c r="D1359" i="1"/>
  <c r="E1359" i="1" s="1"/>
  <c r="F1359" i="1" s="1"/>
  <c r="C1359" i="1"/>
  <c r="C1332" i="1"/>
  <c r="D1332" i="1"/>
  <c r="E1332" i="1" s="1"/>
  <c r="F1332" i="1" s="1"/>
  <c r="D3314" i="1"/>
  <c r="E3314" i="1" s="1"/>
  <c r="F3314" i="1" s="1"/>
  <c r="C3314" i="1"/>
  <c r="D956" i="1"/>
  <c r="E956" i="1" s="1"/>
  <c r="F956" i="1" s="1"/>
  <c r="C956" i="1"/>
  <c r="C839" i="1"/>
  <c r="D839" i="1"/>
  <c r="E839" i="1" s="1"/>
  <c r="F839" i="1" s="1"/>
  <c r="D1575" i="1"/>
  <c r="E1575" i="1" s="1"/>
  <c r="F1575" i="1" s="1"/>
  <c r="C1575" i="1"/>
  <c r="C1641" i="1"/>
  <c r="D1641" i="1"/>
  <c r="E1641" i="1" s="1"/>
  <c r="F1641" i="1" s="1"/>
  <c r="D949" i="1"/>
  <c r="E949" i="1" s="1"/>
  <c r="F949" i="1" s="1"/>
  <c r="C949" i="1"/>
  <c r="C918" i="1"/>
  <c r="D918" i="1"/>
  <c r="E918" i="1" s="1"/>
  <c r="F918" i="1" s="1"/>
  <c r="D734" i="1"/>
  <c r="E734" i="1" s="1"/>
  <c r="F734" i="1" s="1"/>
  <c r="C734" i="1"/>
  <c r="C868" i="1"/>
  <c r="D868" i="1"/>
  <c r="E868" i="1" s="1"/>
  <c r="F868" i="1" s="1"/>
  <c r="C1501" i="1"/>
  <c r="D1501" i="1"/>
  <c r="E1501" i="1" s="1"/>
  <c r="F1501" i="1" s="1"/>
  <c r="D1459" i="1"/>
  <c r="E1459" i="1" s="1"/>
  <c r="F1459" i="1" s="1"/>
  <c r="C1459" i="1"/>
  <c r="D2727" i="1"/>
  <c r="E2727" i="1" s="1"/>
  <c r="F2727" i="1" s="1"/>
  <c r="C2727" i="1"/>
  <c r="D2002" i="1"/>
  <c r="E2002" i="1" s="1"/>
  <c r="F2002" i="1" s="1"/>
  <c r="C2002" i="1"/>
  <c r="D1629" i="1"/>
  <c r="E1629" i="1" s="1"/>
  <c r="F1629" i="1" s="1"/>
  <c r="C1629" i="1"/>
  <c r="C926" i="1"/>
  <c r="D926" i="1"/>
  <c r="E926" i="1" s="1"/>
  <c r="F926" i="1" s="1"/>
  <c r="C1463" i="1"/>
  <c r="D1463" i="1"/>
  <c r="E1463" i="1" s="1"/>
  <c r="F1463" i="1" s="1"/>
  <c r="C749" i="1"/>
  <c r="D749" i="1"/>
  <c r="E749" i="1" s="1"/>
  <c r="F749" i="1" s="1"/>
  <c r="C710" i="1"/>
  <c r="D710" i="1"/>
  <c r="E710" i="1" s="1"/>
  <c r="F710" i="1" s="1"/>
  <c r="D1418" i="1"/>
  <c r="E1418" i="1" s="1"/>
  <c r="F1418" i="1" s="1"/>
  <c r="C1418" i="1"/>
  <c r="D1609" i="1"/>
  <c r="E1609" i="1" s="1"/>
  <c r="F1609" i="1" s="1"/>
  <c r="C1609" i="1"/>
  <c r="D1585" i="1"/>
  <c r="E1585" i="1" s="1"/>
  <c r="F1585" i="1" s="1"/>
  <c r="C1585" i="1"/>
  <c r="D2201" i="1"/>
  <c r="E2201" i="1" s="1"/>
  <c r="F2201" i="1" s="1"/>
  <c r="C2201" i="1"/>
  <c r="C1255" i="1"/>
  <c r="D1255" i="1"/>
  <c r="E1255" i="1" s="1"/>
  <c r="F1255" i="1" s="1"/>
  <c r="C661" i="1"/>
  <c r="D661" i="1"/>
  <c r="E661" i="1" s="1"/>
  <c r="F661" i="1" s="1"/>
  <c r="C1647" i="1"/>
  <c r="D1647" i="1"/>
  <c r="E1647" i="1" s="1"/>
  <c r="F1647" i="1" s="1"/>
  <c r="D1166" i="1"/>
  <c r="E1166" i="1" s="1"/>
  <c r="F1166" i="1" s="1"/>
  <c r="C1166" i="1"/>
  <c r="D696" i="1"/>
  <c r="E696" i="1" s="1"/>
  <c r="F696" i="1" s="1"/>
  <c r="C696" i="1"/>
  <c r="D542" i="1"/>
  <c r="E542" i="1" s="1"/>
  <c r="F542" i="1" s="1"/>
  <c r="C542" i="1"/>
  <c r="C1526" i="1"/>
  <c r="D1526" i="1"/>
  <c r="E1526" i="1" s="1"/>
  <c r="F1526" i="1" s="1"/>
  <c r="C1188" i="1"/>
  <c r="D1188" i="1"/>
  <c r="E1188" i="1" s="1"/>
  <c r="F1188" i="1" s="1"/>
  <c r="D1027" i="1"/>
  <c r="E1027" i="1" s="1"/>
  <c r="F1027" i="1" s="1"/>
  <c r="C1027" i="1"/>
  <c r="C1456" i="1"/>
  <c r="D1456" i="1"/>
  <c r="E1456" i="1" s="1"/>
  <c r="F1456" i="1" s="1"/>
  <c r="D521" i="1"/>
  <c r="E521" i="1" s="1"/>
  <c r="F521" i="1" s="1"/>
  <c r="C521" i="1"/>
  <c r="D3101" i="1"/>
  <c r="E3101" i="1" s="1"/>
  <c r="F3101" i="1" s="1"/>
  <c r="C3101" i="1"/>
  <c r="D1259" i="1"/>
  <c r="E1259" i="1" s="1"/>
  <c r="F1259" i="1" s="1"/>
  <c r="C1259" i="1"/>
  <c r="D2548" i="1"/>
  <c r="E2548" i="1" s="1"/>
  <c r="F2548" i="1" s="1"/>
  <c r="C2548" i="1"/>
  <c r="C538" i="1"/>
  <c r="D538" i="1"/>
  <c r="E538" i="1" s="1"/>
  <c r="F538" i="1" s="1"/>
  <c r="D1587" i="1"/>
  <c r="E1587" i="1" s="1"/>
  <c r="F1587" i="1" s="1"/>
  <c r="C1587" i="1"/>
  <c r="D2818" i="1"/>
  <c r="E2818" i="1" s="1"/>
  <c r="F2818" i="1" s="1"/>
  <c r="C2818" i="1"/>
  <c r="C784" i="1"/>
  <c r="D784" i="1"/>
  <c r="E784" i="1" s="1"/>
  <c r="F784" i="1" s="1"/>
  <c r="D2000" i="1"/>
  <c r="E2000" i="1" s="1"/>
  <c r="F2000" i="1" s="1"/>
  <c r="C2000" i="1"/>
  <c r="C1130" i="1"/>
  <c r="D1130" i="1"/>
  <c r="E1130" i="1" s="1"/>
  <c r="F1130" i="1" s="1"/>
  <c r="D1426" i="1"/>
  <c r="E1426" i="1" s="1"/>
  <c r="F1426" i="1" s="1"/>
  <c r="C1426" i="1"/>
  <c r="D1092" i="1"/>
  <c r="E1092" i="1" s="1"/>
  <c r="F1092" i="1" s="1"/>
  <c r="C1092" i="1"/>
  <c r="C1522" i="1"/>
  <c r="D1522" i="1"/>
  <c r="E1522" i="1" s="1"/>
  <c r="F1522" i="1" s="1"/>
  <c r="C1225" i="1"/>
  <c r="D1225" i="1"/>
  <c r="E1225" i="1" s="1"/>
  <c r="F1225" i="1" s="1"/>
  <c r="C802" i="1"/>
  <c r="D802" i="1"/>
  <c r="E802" i="1" s="1"/>
  <c r="F802" i="1" s="1"/>
  <c r="D1482" i="1"/>
  <c r="E1482" i="1" s="1"/>
  <c r="F1482" i="1" s="1"/>
  <c r="C1482" i="1"/>
  <c r="D558" i="1"/>
  <c r="E558" i="1" s="1"/>
  <c r="F558" i="1" s="1"/>
  <c r="C558" i="1"/>
  <c r="D903" i="1"/>
  <c r="E903" i="1" s="1"/>
  <c r="F903" i="1" s="1"/>
  <c r="C903" i="1"/>
  <c r="D1331" i="1"/>
  <c r="E1331" i="1" s="1"/>
  <c r="F1331" i="1" s="1"/>
  <c r="C1331" i="1"/>
  <c r="D805" i="1"/>
  <c r="E805" i="1" s="1"/>
  <c r="F805" i="1" s="1"/>
  <c r="C805" i="1"/>
  <c r="C621" i="1"/>
  <c r="D621" i="1"/>
  <c r="E621" i="1" s="1"/>
  <c r="F621" i="1" s="1"/>
  <c r="D707" i="1"/>
  <c r="E707" i="1" s="1"/>
  <c r="F707" i="1" s="1"/>
  <c r="C707" i="1"/>
  <c r="D910" i="1"/>
  <c r="E910" i="1" s="1"/>
  <c r="F910" i="1" s="1"/>
  <c r="C910" i="1"/>
  <c r="C957" i="1"/>
  <c r="D957" i="1"/>
  <c r="E957" i="1" s="1"/>
  <c r="F957" i="1" s="1"/>
  <c r="D1530" i="1"/>
  <c r="E1530" i="1" s="1"/>
  <c r="F1530" i="1" s="1"/>
  <c r="C1530" i="1"/>
  <c r="D2722" i="1"/>
  <c r="E2722" i="1" s="1"/>
  <c r="F2722" i="1" s="1"/>
  <c r="C2722" i="1"/>
  <c r="C932" i="1"/>
  <c r="D932" i="1"/>
  <c r="E932" i="1" s="1"/>
  <c r="F932" i="1" s="1"/>
  <c r="C524" i="1"/>
  <c r="D524" i="1"/>
  <c r="E524" i="1" s="1"/>
  <c r="F524" i="1" s="1"/>
  <c r="C2028" i="1"/>
  <c r="D2028" i="1"/>
  <c r="E2028" i="1" s="1"/>
  <c r="F2028" i="1" s="1"/>
  <c r="D1310" i="1"/>
  <c r="E1310" i="1" s="1"/>
  <c r="F1310" i="1" s="1"/>
  <c r="C1310" i="1"/>
  <c r="D908" i="1"/>
  <c r="E908" i="1" s="1"/>
  <c r="F908" i="1" s="1"/>
  <c r="C908" i="1"/>
  <c r="C2240" i="1"/>
  <c r="D2240" i="1"/>
  <c r="E2240" i="1" s="1"/>
  <c r="F2240" i="1" s="1"/>
  <c r="C1141" i="1"/>
  <c r="D1141" i="1"/>
  <c r="E1141" i="1" s="1"/>
  <c r="F1141" i="1" s="1"/>
  <c r="D1486" i="1"/>
  <c r="E1486" i="1" s="1"/>
  <c r="F1486" i="1" s="1"/>
  <c r="C1486" i="1"/>
  <c r="D3073" i="1"/>
  <c r="E3073" i="1" s="1"/>
  <c r="F3073" i="1" s="1"/>
  <c r="C3073" i="1"/>
  <c r="D1214" i="1"/>
  <c r="E1214" i="1" s="1"/>
  <c r="F1214" i="1" s="1"/>
  <c r="C1214" i="1"/>
  <c r="C659" i="1"/>
  <c r="D659" i="1"/>
  <c r="E659" i="1" s="1"/>
  <c r="F659" i="1" s="1"/>
  <c r="C1080" i="1"/>
  <c r="D1080" i="1"/>
  <c r="E1080" i="1" s="1"/>
  <c r="F1080" i="1" s="1"/>
  <c r="C3069" i="1"/>
  <c r="D3069" i="1"/>
  <c r="E3069" i="1" s="1"/>
  <c r="F3069" i="1" s="1"/>
  <c r="C562" i="1"/>
  <c r="D562" i="1"/>
  <c r="E562" i="1" s="1"/>
  <c r="F562" i="1" s="1"/>
  <c r="D1673" i="1"/>
  <c r="E1673" i="1" s="1"/>
  <c r="F1673" i="1" s="1"/>
  <c r="C1673" i="1"/>
  <c r="C2353" i="1"/>
  <c r="D2353" i="1"/>
  <c r="E2353" i="1" s="1"/>
  <c r="F2353" i="1" s="1"/>
  <c r="C2111" i="1"/>
  <c r="D2111" i="1"/>
  <c r="E2111" i="1" s="1"/>
  <c r="F2111" i="1" s="1"/>
  <c r="D2989" i="1"/>
  <c r="E2989" i="1" s="1"/>
  <c r="F2989" i="1" s="1"/>
  <c r="C2989" i="1"/>
  <c r="D3471" i="1"/>
  <c r="E3471" i="1" s="1"/>
  <c r="F3471" i="1" s="1"/>
  <c r="C3471" i="1"/>
  <c r="C2643" i="1"/>
  <c r="D2643" i="1"/>
  <c r="E2643" i="1" s="1"/>
  <c r="F2643" i="1" s="1"/>
  <c r="C899" i="1"/>
  <c r="D899" i="1"/>
  <c r="E899" i="1" s="1"/>
  <c r="F899" i="1" s="1"/>
  <c r="C708" i="1"/>
  <c r="D708" i="1"/>
  <c r="E708" i="1" s="1"/>
  <c r="F708" i="1" s="1"/>
  <c r="D1590" i="1"/>
  <c r="E1590" i="1" s="1"/>
  <c r="F1590" i="1" s="1"/>
  <c r="C1590" i="1"/>
  <c r="C513" i="1"/>
  <c r="D513" i="1"/>
  <c r="E513" i="1" s="1"/>
  <c r="F513" i="1" s="1"/>
  <c r="C2152" i="1"/>
  <c r="D2152" i="1"/>
  <c r="E2152" i="1" s="1"/>
  <c r="F2152" i="1" s="1"/>
  <c r="D628" i="1"/>
  <c r="E628" i="1" s="1"/>
  <c r="F628" i="1" s="1"/>
  <c r="C628" i="1"/>
  <c r="C579" i="1"/>
  <c r="D579" i="1"/>
  <c r="E579" i="1" s="1"/>
  <c r="F579" i="1" s="1"/>
  <c r="D1311" i="1"/>
  <c r="E1311" i="1" s="1"/>
  <c r="F1311" i="1" s="1"/>
  <c r="C1311" i="1"/>
  <c r="C1642" i="1"/>
  <c r="D1642" i="1"/>
  <c r="E1642" i="1" s="1"/>
  <c r="F1642" i="1" s="1"/>
  <c r="D814" i="1"/>
  <c r="E814" i="1" s="1"/>
  <c r="F814" i="1" s="1"/>
  <c r="C814" i="1"/>
  <c r="D1199" i="1"/>
  <c r="E1199" i="1" s="1"/>
  <c r="F1199" i="1" s="1"/>
  <c r="C1199" i="1"/>
  <c r="D1372" i="1"/>
  <c r="E1372" i="1" s="1"/>
  <c r="F1372" i="1" s="1"/>
  <c r="C1372" i="1"/>
  <c r="C2166" i="1"/>
  <c r="D2166" i="1"/>
  <c r="E2166" i="1" s="1"/>
  <c r="F2166" i="1" s="1"/>
  <c r="C1963" i="1"/>
  <c r="D1963" i="1"/>
  <c r="E1963" i="1" s="1"/>
  <c r="F1963" i="1" s="1"/>
  <c r="C684" i="1"/>
  <c r="D684" i="1"/>
  <c r="E684" i="1" s="1"/>
  <c r="F684" i="1" s="1"/>
  <c r="C1811" i="1"/>
  <c r="D1811" i="1"/>
  <c r="E1811" i="1" s="1"/>
  <c r="F1811" i="1" s="1"/>
  <c r="C1616" i="1"/>
  <c r="D1616" i="1"/>
  <c r="E1616" i="1" s="1"/>
  <c r="F1616" i="1" s="1"/>
  <c r="C1445" i="1"/>
  <c r="D1445" i="1"/>
  <c r="E1445" i="1" s="1"/>
  <c r="F1445" i="1" s="1"/>
  <c r="D798" i="1"/>
  <c r="E798" i="1" s="1"/>
  <c r="F798" i="1" s="1"/>
  <c r="C798" i="1"/>
  <c r="D730" i="1"/>
  <c r="E730" i="1" s="1"/>
  <c r="F730" i="1" s="1"/>
  <c r="C730" i="1"/>
  <c r="C1317" i="1"/>
  <c r="D1317" i="1"/>
  <c r="E1317" i="1" s="1"/>
  <c r="F1317" i="1" s="1"/>
  <c r="C2126" i="1"/>
  <c r="D2126" i="1"/>
  <c r="E2126" i="1" s="1"/>
  <c r="F2126" i="1" s="1"/>
  <c r="D1500" i="1"/>
  <c r="E1500" i="1" s="1"/>
  <c r="F1500" i="1" s="1"/>
  <c r="C1500" i="1"/>
  <c r="D1611" i="1"/>
  <c r="E1611" i="1" s="1"/>
  <c r="F1611" i="1" s="1"/>
  <c r="C1611" i="1"/>
  <c r="C2149" i="1"/>
  <c r="D2149" i="1"/>
  <c r="E2149" i="1" s="1"/>
  <c r="F2149" i="1" s="1"/>
  <c r="C1260" i="1"/>
  <c r="D1260" i="1"/>
  <c r="E1260" i="1" s="1"/>
  <c r="F1260" i="1" s="1"/>
  <c r="D1503" i="1"/>
  <c r="E1503" i="1" s="1"/>
  <c r="F1503" i="1" s="1"/>
  <c r="C1503" i="1"/>
  <c r="D1265" i="1"/>
  <c r="E1265" i="1" s="1"/>
  <c r="F1265" i="1" s="1"/>
  <c r="C1265" i="1"/>
  <c r="C2007" i="1"/>
  <c r="D2007" i="1"/>
  <c r="E2007" i="1" s="1"/>
  <c r="F2007" i="1" s="1"/>
  <c r="D581" i="1"/>
  <c r="E581" i="1" s="1"/>
  <c r="F581" i="1" s="1"/>
  <c r="C581" i="1"/>
  <c r="D1042" i="1"/>
  <c r="E1042" i="1" s="1"/>
  <c r="F1042" i="1" s="1"/>
  <c r="C1042" i="1"/>
  <c r="D940" i="1"/>
  <c r="E940" i="1" s="1"/>
  <c r="F940" i="1" s="1"/>
  <c r="C940" i="1"/>
  <c r="D1387" i="1"/>
  <c r="E1387" i="1" s="1"/>
  <c r="F1387" i="1" s="1"/>
  <c r="C1387" i="1"/>
  <c r="D2645" i="1"/>
  <c r="E2645" i="1" s="1"/>
  <c r="F2645" i="1" s="1"/>
  <c r="C2645" i="1"/>
  <c r="D526" i="1"/>
  <c r="E526" i="1" s="1"/>
  <c r="F526" i="1" s="1"/>
  <c r="C526" i="1"/>
  <c r="C1295" i="1"/>
  <c r="D1295" i="1"/>
  <c r="E1295" i="1" s="1"/>
  <c r="F1295" i="1" s="1"/>
  <c r="D791" i="1"/>
  <c r="E791" i="1" s="1"/>
  <c r="F791" i="1" s="1"/>
  <c r="C791" i="1"/>
  <c r="D1245" i="1"/>
  <c r="E1245" i="1" s="1"/>
  <c r="F1245" i="1" s="1"/>
  <c r="C1245" i="1"/>
  <c r="D1067" i="1"/>
  <c r="E1067" i="1" s="1"/>
  <c r="F1067" i="1" s="1"/>
  <c r="C1067" i="1"/>
  <c r="D992" i="1"/>
  <c r="E992" i="1" s="1"/>
  <c r="F992" i="1" s="1"/>
  <c r="C992" i="1"/>
  <c r="C645" i="1"/>
  <c r="D645" i="1"/>
  <c r="E645" i="1" s="1"/>
  <c r="F645" i="1" s="1"/>
  <c r="D1160" i="1"/>
  <c r="E1160" i="1" s="1"/>
  <c r="F1160" i="1" s="1"/>
  <c r="C1160" i="1"/>
  <c r="C761" i="1"/>
  <c r="D761" i="1"/>
  <c r="E761" i="1" s="1"/>
  <c r="F761" i="1" s="1"/>
  <c r="C604" i="1"/>
  <c r="D604" i="1"/>
  <c r="E604" i="1" s="1"/>
  <c r="F604" i="1" s="1"/>
  <c r="C1441" i="1"/>
  <c r="D1441" i="1"/>
  <c r="E1441" i="1" s="1"/>
  <c r="F1441" i="1" s="1"/>
  <c r="C1485" i="1"/>
  <c r="D1485" i="1"/>
  <c r="E1485" i="1" s="1"/>
  <c r="F1485" i="1" s="1"/>
  <c r="C2066" i="1"/>
  <c r="D2066" i="1"/>
  <c r="E2066" i="1" s="1"/>
  <c r="F2066" i="1" s="1"/>
  <c r="D1753" i="1"/>
  <c r="E1753" i="1" s="1"/>
  <c r="F1753" i="1" s="1"/>
  <c r="C1753" i="1"/>
  <c r="C1230" i="1"/>
  <c r="D1230" i="1"/>
  <c r="E1230" i="1" s="1"/>
  <c r="F1230" i="1" s="1"/>
  <c r="C1800" i="1"/>
  <c r="D1800" i="1"/>
  <c r="E1800" i="1" s="1"/>
  <c r="F1800" i="1" s="1"/>
  <c r="D1251" i="1"/>
  <c r="E1251" i="1" s="1"/>
  <c r="F1251" i="1" s="1"/>
  <c r="C1251" i="1"/>
  <c r="D828" i="1"/>
  <c r="E828" i="1" s="1"/>
  <c r="F828" i="1" s="1"/>
  <c r="C828" i="1"/>
  <c r="C955" i="1"/>
  <c r="D955" i="1"/>
  <c r="E955" i="1" s="1"/>
  <c r="F955" i="1" s="1"/>
  <c r="D1262" i="1"/>
  <c r="E1262" i="1" s="1"/>
  <c r="F1262" i="1" s="1"/>
  <c r="C1262" i="1"/>
  <c r="D1302" i="1"/>
  <c r="E1302" i="1" s="1"/>
  <c r="F1302" i="1" s="1"/>
  <c r="C1302" i="1"/>
  <c r="C1063" i="1"/>
  <c r="D1063" i="1"/>
  <c r="E1063" i="1" s="1"/>
  <c r="F1063" i="1" s="1"/>
  <c r="D1320" i="1"/>
  <c r="E1320" i="1" s="1"/>
  <c r="F1320" i="1" s="1"/>
  <c r="C1320" i="1"/>
  <c r="C1721" i="1"/>
  <c r="D1721" i="1"/>
  <c r="E1721" i="1" s="1"/>
  <c r="F1721" i="1" s="1"/>
  <c r="C1916" i="1"/>
  <c r="D1916" i="1"/>
  <c r="E1916" i="1" s="1"/>
  <c r="F1916" i="1" s="1"/>
  <c r="D1717" i="1"/>
  <c r="E1717" i="1" s="1"/>
  <c r="F1717" i="1" s="1"/>
  <c r="C1717" i="1"/>
  <c r="C3109" i="1"/>
  <c r="D3109" i="1"/>
  <c r="E3109" i="1" s="1"/>
  <c r="F3109" i="1" s="1"/>
  <c r="D1097" i="1"/>
  <c r="E1097" i="1" s="1"/>
  <c r="F1097" i="1" s="1"/>
  <c r="C1097" i="1"/>
  <c r="C2053" i="1"/>
  <c r="D2053" i="1"/>
  <c r="E2053" i="1" s="1"/>
  <c r="F2053" i="1" s="1"/>
  <c r="C2090" i="1"/>
  <c r="D2090" i="1"/>
  <c r="E2090" i="1" s="1"/>
  <c r="F2090" i="1" s="1"/>
  <c r="C916" i="1"/>
  <c r="D916" i="1"/>
  <c r="E916" i="1" s="1"/>
  <c r="F916" i="1" s="1"/>
  <c r="D1615" i="1"/>
  <c r="E1615" i="1" s="1"/>
  <c r="F1615" i="1" s="1"/>
  <c r="C1615" i="1"/>
  <c r="C780" i="1"/>
  <c r="D780" i="1"/>
  <c r="E780" i="1" s="1"/>
  <c r="F780" i="1" s="1"/>
  <c r="D1404" i="1"/>
  <c r="E1404" i="1" s="1"/>
  <c r="F1404" i="1" s="1"/>
  <c r="C1404" i="1"/>
  <c r="C1352" i="1"/>
  <c r="D1352" i="1"/>
  <c r="E1352" i="1" s="1"/>
  <c r="F1352" i="1" s="1"/>
  <c r="C1246" i="1"/>
  <c r="D1246" i="1"/>
  <c r="E1246" i="1" s="1"/>
  <c r="F1246" i="1" s="1"/>
  <c r="D2668" i="1"/>
  <c r="E2668" i="1" s="1"/>
  <c r="F2668" i="1" s="1"/>
  <c r="C2668" i="1"/>
  <c r="C1825" i="1"/>
  <c r="D1825" i="1"/>
  <c r="E1825" i="1" s="1"/>
  <c r="F1825" i="1" s="1"/>
  <c r="C2783" i="1"/>
  <c r="D2783" i="1"/>
  <c r="E2783" i="1" s="1"/>
  <c r="F2783" i="1" s="1"/>
  <c r="D2771" i="1"/>
  <c r="E2771" i="1" s="1"/>
  <c r="F2771" i="1" s="1"/>
  <c r="C2771" i="1"/>
  <c r="C2360" i="1"/>
  <c r="D2360" i="1"/>
  <c r="E2360" i="1" s="1"/>
  <c r="F2360" i="1" s="1"/>
  <c r="C3241" i="1"/>
  <c r="D3241" i="1"/>
  <c r="E3241" i="1" s="1"/>
  <c r="F3241" i="1" s="1"/>
  <c r="C1298" i="1"/>
  <c r="D1298" i="1"/>
  <c r="E1298" i="1" s="1"/>
  <c r="F1298" i="1" s="1"/>
  <c r="C1094" i="1"/>
  <c r="D1094" i="1"/>
  <c r="E1094" i="1" s="1"/>
  <c r="F1094" i="1" s="1"/>
  <c r="D2483" i="1"/>
  <c r="E2483" i="1" s="1"/>
  <c r="F2483" i="1" s="1"/>
  <c r="C2483" i="1"/>
  <c r="C1048" i="1"/>
  <c r="D1048" i="1"/>
  <c r="E1048" i="1" s="1"/>
  <c r="F1048" i="1" s="1"/>
  <c r="D945" i="1"/>
  <c r="E945" i="1" s="1"/>
  <c r="F945" i="1" s="1"/>
  <c r="C945" i="1"/>
  <c r="D806" i="1"/>
  <c r="E806" i="1" s="1"/>
  <c r="F806" i="1" s="1"/>
  <c r="C806" i="1"/>
  <c r="C756" i="1"/>
  <c r="D756" i="1"/>
  <c r="E756" i="1" s="1"/>
  <c r="F756" i="1" s="1"/>
  <c r="D1242" i="1"/>
  <c r="E1242" i="1" s="1"/>
  <c r="F1242" i="1" s="1"/>
  <c r="C1242" i="1"/>
  <c r="D584" i="1"/>
  <c r="E584" i="1" s="1"/>
  <c r="F584" i="1" s="1"/>
  <c r="C584" i="1"/>
  <c r="D1620" i="1"/>
  <c r="E1620" i="1" s="1"/>
  <c r="F1620" i="1" s="1"/>
  <c r="C1620" i="1"/>
  <c r="D800" i="1"/>
  <c r="E800" i="1" s="1"/>
  <c r="F800" i="1" s="1"/>
  <c r="C800" i="1"/>
  <c r="D693" i="1"/>
  <c r="E693" i="1" s="1"/>
  <c r="F693" i="1" s="1"/>
  <c r="C693" i="1"/>
  <c r="C842" i="1"/>
  <c r="D842" i="1"/>
  <c r="E842" i="1" s="1"/>
  <c r="F842" i="1" s="1"/>
  <c r="D2154" i="1"/>
  <c r="E2154" i="1" s="1"/>
  <c r="F2154" i="1" s="1"/>
  <c r="C2154" i="1"/>
  <c r="C2035" i="1"/>
  <c r="D2035" i="1"/>
  <c r="E2035" i="1" s="1"/>
  <c r="F2035" i="1" s="1"/>
  <c r="C943" i="1"/>
  <c r="D943" i="1"/>
  <c r="E943" i="1" s="1"/>
  <c r="F943" i="1" s="1"/>
  <c r="C743" i="1"/>
  <c r="D743" i="1"/>
  <c r="E743" i="1" s="1"/>
  <c r="F743" i="1" s="1"/>
  <c r="D1401" i="1"/>
  <c r="E1401" i="1" s="1"/>
  <c r="F1401" i="1" s="1"/>
  <c r="C1401" i="1"/>
  <c r="C583" i="1"/>
  <c r="D583" i="1"/>
  <c r="E583" i="1" s="1"/>
  <c r="F583" i="1" s="1"/>
  <c r="D1599" i="1"/>
  <c r="E1599" i="1" s="1"/>
  <c r="F1599" i="1" s="1"/>
  <c r="C1599" i="1"/>
  <c r="D1340" i="1"/>
  <c r="E1340" i="1" s="1"/>
  <c r="F1340" i="1" s="1"/>
  <c r="C1340" i="1"/>
  <c r="C1208" i="1"/>
  <c r="D1208" i="1"/>
  <c r="E1208" i="1" s="1"/>
  <c r="F1208" i="1" s="1"/>
  <c r="D1771" i="1"/>
  <c r="E1771" i="1" s="1"/>
  <c r="F1771" i="1" s="1"/>
  <c r="C1771" i="1"/>
  <c r="C854" i="1"/>
  <c r="D854" i="1"/>
  <c r="E854" i="1" s="1"/>
  <c r="F854" i="1" s="1"/>
  <c r="D975" i="1"/>
  <c r="E975" i="1" s="1"/>
  <c r="F975" i="1" s="1"/>
  <c r="C975" i="1"/>
  <c r="C683" i="1"/>
  <c r="D683" i="1"/>
  <c r="E683" i="1" s="1"/>
  <c r="F683" i="1" s="1"/>
  <c r="D1995" i="1"/>
  <c r="E1995" i="1" s="1"/>
  <c r="F1995" i="1" s="1"/>
  <c r="C1995" i="1"/>
  <c r="D1373" i="1"/>
  <c r="E1373" i="1" s="1"/>
  <c r="F1373" i="1" s="1"/>
  <c r="C1373" i="1"/>
  <c r="C1942" i="1"/>
  <c r="D1942" i="1"/>
  <c r="E1942" i="1" s="1"/>
  <c r="F1942" i="1" s="1"/>
  <c r="D2089" i="1"/>
  <c r="E2089" i="1" s="1"/>
  <c r="F2089" i="1" s="1"/>
  <c r="C2089" i="1"/>
  <c r="D1504" i="1"/>
  <c r="E1504" i="1" s="1"/>
  <c r="F1504" i="1" s="1"/>
  <c r="C1504" i="1"/>
  <c r="C793" i="1"/>
  <c r="D793" i="1"/>
  <c r="E793" i="1" s="1"/>
  <c r="F793" i="1" s="1"/>
  <c r="D686" i="1"/>
  <c r="E686" i="1" s="1"/>
  <c r="F686" i="1" s="1"/>
  <c r="C686" i="1"/>
  <c r="C836" i="1"/>
  <c r="D836" i="1"/>
  <c r="E836" i="1" s="1"/>
  <c r="F836" i="1" s="1"/>
  <c r="D2048" i="1"/>
  <c r="E2048" i="1" s="1"/>
  <c r="F2048" i="1" s="1"/>
  <c r="C2048" i="1"/>
  <c r="D2544" i="1"/>
  <c r="E2544" i="1" s="1"/>
  <c r="F2544" i="1" s="1"/>
  <c r="C2544" i="1"/>
  <c r="D1568" i="1"/>
  <c r="E1568" i="1" s="1"/>
  <c r="F1568" i="1" s="1"/>
  <c r="C1568" i="1"/>
  <c r="C2114" i="1"/>
  <c r="D2114" i="1"/>
  <c r="E2114" i="1" s="1"/>
  <c r="F2114" i="1" s="1"/>
  <c r="D2124" i="1"/>
  <c r="E2124" i="1" s="1"/>
  <c r="F2124" i="1" s="1"/>
  <c r="C2124" i="1"/>
  <c r="D1324" i="1"/>
  <c r="E1324" i="1" s="1"/>
  <c r="F1324" i="1" s="1"/>
  <c r="C1324" i="1"/>
  <c r="C1215" i="1"/>
  <c r="D1215" i="1"/>
  <c r="E1215" i="1" s="1"/>
  <c r="F1215" i="1" s="1"/>
  <c r="C1706" i="1"/>
  <c r="D1706" i="1"/>
  <c r="E1706" i="1" s="1"/>
  <c r="F1706" i="1" s="1"/>
  <c r="C1040" i="1"/>
  <c r="D1040" i="1"/>
  <c r="E1040" i="1" s="1"/>
  <c r="F1040" i="1" s="1"/>
  <c r="C1823" i="1"/>
  <c r="D1823" i="1"/>
  <c r="E1823" i="1" s="1"/>
  <c r="F1823" i="1" s="1"/>
  <c r="D618" i="1"/>
  <c r="E618" i="1" s="1"/>
  <c r="F618" i="1" s="1"/>
  <c r="C618" i="1"/>
  <c r="D1413" i="1"/>
  <c r="E1413" i="1" s="1"/>
  <c r="F1413" i="1" s="1"/>
  <c r="C1413" i="1"/>
  <c r="C1069" i="1"/>
  <c r="D1069" i="1"/>
  <c r="E1069" i="1" s="1"/>
  <c r="F1069" i="1" s="1"/>
  <c r="C1541" i="1"/>
  <c r="D1541" i="1"/>
  <c r="E1541" i="1" s="1"/>
  <c r="F1541" i="1" s="1"/>
  <c r="C1855" i="1"/>
  <c r="D1855" i="1"/>
  <c r="E1855" i="1" s="1"/>
  <c r="F1855" i="1" s="1"/>
  <c r="D2693" i="1"/>
  <c r="E2693" i="1" s="1"/>
  <c r="F2693" i="1" s="1"/>
  <c r="C2693" i="1"/>
  <c r="D1114" i="1"/>
  <c r="E1114" i="1" s="1"/>
  <c r="F1114" i="1" s="1"/>
  <c r="C1114" i="1"/>
  <c r="C2499" i="1"/>
  <c r="D2499" i="1"/>
  <c r="E2499" i="1" s="1"/>
  <c r="F2499" i="1" s="1"/>
  <c r="D2636" i="1"/>
  <c r="E2636" i="1" s="1"/>
  <c r="F2636" i="1" s="1"/>
  <c r="C2636" i="1"/>
  <c r="C1531" i="1"/>
  <c r="D1531" i="1"/>
  <c r="E1531" i="1" s="1"/>
  <c r="F1531" i="1" s="1"/>
  <c r="C1558" i="1"/>
  <c r="D1558" i="1"/>
  <c r="E1558" i="1" s="1"/>
  <c r="F1558" i="1" s="1"/>
  <c r="D1239" i="1"/>
  <c r="E1239" i="1" s="1"/>
  <c r="F1239" i="1" s="1"/>
  <c r="C1239" i="1"/>
  <c r="C1414" i="1"/>
  <c r="D1414" i="1"/>
  <c r="E1414" i="1" s="1"/>
  <c r="F1414" i="1" s="1"/>
  <c r="D2177" i="1"/>
  <c r="E2177" i="1" s="1"/>
  <c r="F2177" i="1" s="1"/>
  <c r="C2177" i="1"/>
  <c r="D1293" i="1"/>
  <c r="E1293" i="1" s="1"/>
  <c r="F1293" i="1" s="1"/>
  <c r="C1293" i="1"/>
  <c r="D1213" i="1"/>
  <c r="E1213" i="1" s="1"/>
  <c r="F1213" i="1" s="1"/>
  <c r="C1213" i="1"/>
  <c r="C1325" i="1"/>
  <c r="D1325" i="1"/>
  <c r="E1325" i="1" s="1"/>
  <c r="F1325" i="1" s="1"/>
  <c r="D1816" i="1"/>
  <c r="E1816" i="1" s="1"/>
  <c r="F1816" i="1" s="1"/>
  <c r="C1816" i="1"/>
  <c r="C1698" i="1"/>
  <c r="D1698" i="1"/>
  <c r="E1698" i="1" s="1"/>
  <c r="F1698" i="1" s="1"/>
  <c r="D3029" i="1"/>
  <c r="E3029" i="1" s="1"/>
  <c r="F3029" i="1" s="1"/>
  <c r="C3029" i="1"/>
  <c r="D1947" i="1"/>
  <c r="E1947" i="1" s="1"/>
  <c r="F1947" i="1" s="1"/>
  <c r="C1947" i="1"/>
  <c r="C997" i="1"/>
  <c r="D997" i="1"/>
  <c r="E997" i="1" s="1"/>
  <c r="F997" i="1" s="1"/>
  <c r="D817" i="1"/>
  <c r="E817" i="1" s="1"/>
  <c r="F817" i="1" s="1"/>
  <c r="C817" i="1"/>
  <c r="C786" i="1"/>
  <c r="D786" i="1"/>
  <c r="E786" i="1" s="1"/>
  <c r="F786" i="1" s="1"/>
  <c r="C638" i="1"/>
  <c r="D638" i="1"/>
  <c r="E638" i="1" s="1"/>
  <c r="F638" i="1" s="1"/>
  <c r="C2026" i="1"/>
  <c r="D2026" i="1"/>
  <c r="E2026" i="1" s="1"/>
  <c r="F2026" i="1" s="1"/>
  <c r="D1021" i="1"/>
  <c r="E1021" i="1" s="1"/>
  <c r="F1021" i="1" s="1"/>
  <c r="C1021" i="1"/>
  <c r="D2793" i="1"/>
  <c r="E2793" i="1" s="1"/>
  <c r="F2793" i="1" s="1"/>
  <c r="C2793" i="1"/>
  <c r="D1198" i="1"/>
  <c r="E1198" i="1" s="1"/>
  <c r="F1198" i="1" s="1"/>
  <c r="C1198" i="1"/>
  <c r="C1157" i="1"/>
  <c r="D1157" i="1"/>
  <c r="E1157" i="1" s="1"/>
  <c r="F1157" i="1" s="1"/>
  <c r="D1039" i="1"/>
  <c r="E1039" i="1" s="1"/>
  <c r="F1039" i="1" s="1"/>
  <c r="C1039" i="1"/>
  <c r="C1350" i="1"/>
  <c r="D1350" i="1"/>
  <c r="E1350" i="1" s="1"/>
  <c r="F1350" i="1" s="1"/>
  <c r="D1543" i="1"/>
  <c r="E1543" i="1" s="1"/>
  <c r="F1543" i="1" s="1"/>
  <c r="C1543" i="1"/>
  <c r="D667" i="1"/>
  <c r="E667" i="1" s="1"/>
  <c r="F667" i="1" s="1"/>
  <c r="C667" i="1"/>
  <c r="D1142" i="1"/>
  <c r="E1142" i="1" s="1"/>
  <c r="F1142" i="1" s="1"/>
  <c r="C1142" i="1"/>
  <c r="D555" i="1"/>
  <c r="E555" i="1" s="1"/>
  <c r="F555" i="1" s="1"/>
  <c r="C555" i="1"/>
  <c r="D860" i="1"/>
  <c r="E860" i="1" s="1"/>
  <c r="F860" i="1" s="1"/>
  <c r="C860" i="1"/>
  <c r="C2492" i="1"/>
  <c r="D2492" i="1"/>
  <c r="E2492" i="1" s="1"/>
  <c r="F2492" i="1" s="1"/>
  <c r="C1041" i="1"/>
  <c r="D1041" i="1"/>
  <c r="E1041" i="1" s="1"/>
  <c r="F1041" i="1" s="1"/>
  <c r="D938" i="1"/>
  <c r="E938" i="1" s="1"/>
  <c r="F938" i="1" s="1"/>
  <c r="C938" i="1"/>
  <c r="D832" i="1"/>
  <c r="E832" i="1" s="1"/>
  <c r="F832" i="1" s="1"/>
  <c r="C832" i="1"/>
  <c r="D1228" i="1"/>
  <c r="E1228" i="1" s="1"/>
  <c r="F1228" i="1" s="1"/>
  <c r="C1228" i="1"/>
  <c r="C1592" i="1"/>
  <c r="D1592" i="1"/>
  <c r="E1592" i="1" s="1"/>
  <c r="F1592" i="1" s="1"/>
  <c r="C1443" i="1"/>
  <c r="D1443" i="1"/>
  <c r="E1443" i="1" s="1"/>
  <c r="F1443" i="1" s="1"/>
  <c r="C1203" i="1"/>
  <c r="D1203" i="1"/>
  <c r="E1203" i="1" s="1"/>
  <c r="F1203" i="1" s="1"/>
  <c r="D1108" i="1"/>
  <c r="E1108" i="1" s="1"/>
  <c r="F1108" i="1" s="1"/>
  <c r="C1108" i="1"/>
  <c r="D998" i="1"/>
  <c r="E998" i="1" s="1"/>
  <c r="F998" i="1" s="1"/>
  <c r="C998" i="1"/>
  <c r="D660" i="1"/>
  <c r="E660" i="1" s="1"/>
  <c r="F660" i="1" s="1"/>
  <c r="C660" i="1"/>
  <c r="D930" i="1"/>
  <c r="E930" i="1" s="1"/>
  <c r="F930" i="1" s="1"/>
  <c r="C930" i="1"/>
  <c r="C3093" i="1"/>
  <c r="D3093" i="1"/>
  <c r="E3093" i="1" s="1"/>
  <c r="F3093" i="1" s="1"/>
  <c r="C2065" i="1"/>
  <c r="D2065" i="1"/>
  <c r="E2065" i="1" s="1"/>
  <c r="F2065" i="1" s="1"/>
  <c r="D2232" i="1"/>
  <c r="E2232" i="1" s="1"/>
  <c r="F2232" i="1" s="1"/>
  <c r="C2232" i="1"/>
  <c r="C2326" i="1"/>
  <c r="D2326" i="1"/>
  <c r="E2326" i="1" s="1"/>
  <c r="F2326" i="1" s="1"/>
  <c r="C1105" i="1"/>
  <c r="D1105" i="1"/>
  <c r="E1105" i="1" s="1"/>
  <c r="F1105" i="1" s="1"/>
  <c r="D994" i="1"/>
  <c r="E994" i="1" s="1"/>
  <c r="F994" i="1" s="1"/>
  <c r="C994" i="1"/>
  <c r="D1477" i="1"/>
  <c r="E1477" i="1" s="1"/>
  <c r="F1477" i="1" s="1"/>
  <c r="C1477" i="1"/>
  <c r="C1508" i="1"/>
  <c r="D1508" i="1"/>
  <c r="E1508" i="1" s="1"/>
  <c r="F1508" i="1" s="1"/>
  <c r="D1396" i="1"/>
  <c r="E1396" i="1" s="1"/>
  <c r="F1396" i="1" s="1"/>
  <c r="C1396" i="1"/>
  <c r="D1564" i="1"/>
  <c r="E1564" i="1" s="1"/>
  <c r="F1564" i="1" s="1"/>
  <c r="C1564" i="1"/>
  <c r="C1274" i="1"/>
  <c r="D1274" i="1"/>
  <c r="E1274" i="1" s="1"/>
  <c r="F1274" i="1" s="1"/>
  <c r="C1358" i="1"/>
  <c r="D1358" i="1"/>
  <c r="E1358" i="1" s="1"/>
  <c r="F1358" i="1" s="1"/>
  <c r="D1934" i="1"/>
  <c r="E1934" i="1" s="1"/>
  <c r="F1934" i="1" s="1"/>
  <c r="C1934" i="1"/>
  <c r="C587" i="1"/>
  <c r="D587" i="1"/>
  <c r="E587" i="1" s="1"/>
  <c r="F587" i="1" s="1"/>
  <c r="D2525" i="1"/>
  <c r="E2525" i="1" s="1"/>
  <c r="F2525" i="1" s="1"/>
  <c r="C2525" i="1"/>
  <c r="D2464" i="1"/>
  <c r="E2464" i="1" s="1"/>
  <c r="F2464" i="1" s="1"/>
  <c r="C2464" i="1"/>
  <c r="C1288" i="1"/>
  <c r="D1288" i="1"/>
  <c r="E1288" i="1" s="1"/>
  <c r="F1288" i="1" s="1"/>
  <c r="D1901" i="1"/>
  <c r="E1901" i="1" s="1"/>
  <c r="F1901" i="1" s="1"/>
  <c r="C1901" i="1"/>
  <c r="D825" i="1"/>
  <c r="E825" i="1" s="1"/>
  <c r="F825" i="1" s="1"/>
  <c r="C825" i="1"/>
  <c r="D1595" i="1"/>
  <c r="E1595" i="1" s="1"/>
  <c r="F1595" i="1" s="1"/>
  <c r="C1595" i="1"/>
  <c r="D612" i="1"/>
  <c r="E612" i="1" s="1"/>
  <c r="F612" i="1" s="1"/>
  <c r="C612" i="1"/>
  <c r="C1212" i="1"/>
  <c r="D1212" i="1"/>
  <c r="E1212" i="1" s="1"/>
  <c r="F1212" i="1" s="1"/>
  <c r="D1045" i="1"/>
  <c r="E1045" i="1" s="1"/>
  <c r="F1045" i="1" s="1"/>
  <c r="C1045" i="1"/>
  <c r="D2343" i="1"/>
  <c r="E2343" i="1" s="1"/>
  <c r="F2343" i="1" s="1"/>
  <c r="C2343" i="1"/>
  <c r="C2729" i="1"/>
  <c r="D2729" i="1"/>
  <c r="E2729" i="1" s="1"/>
  <c r="F2729" i="1" s="1"/>
  <c r="D1964" i="1"/>
  <c r="E1964" i="1" s="1"/>
  <c r="F1964" i="1" s="1"/>
  <c r="C1964" i="1"/>
  <c r="D601" i="1"/>
  <c r="E601" i="1" s="1"/>
  <c r="F601" i="1" s="1"/>
  <c r="C601" i="1"/>
  <c r="C1232" i="1"/>
  <c r="D1232" i="1"/>
  <c r="E1232" i="1" s="1"/>
  <c r="F1232" i="1" s="1"/>
  <c r="D1007" i="1"/>
  <c r="E1007" i="1" s="1"/>
  <c r="F1007" i="1" s="1"/>
  <c r="C1007" i="1"/>
  <c r="D1442" i="1"/>
  <c r="E1442" i="1" s="1"/>
  <c r="F1442" i="1" s="1"/>
  <c r="C1442" i="1"/>
  <c r="C1392" i="1"/>
  <c r="D1392" i="1"/>
  <c r="E1392" i="1" s="1"/>
  <c r="F1392" i="1" s="1"/>
  <c r="D2446" i="1"/>
  <c r="E2446" i="1" s="1"/>
  <c r="F2446" i="1" s="1"/>
  <c r="C2446" i="1"/>
  <c r="D1390" i="1"/>
  <c r="E1390" i="1" s="1"/>
  <c r="F1390" i="1" s="1"/>
  <c r="C1390" i="1"/>
  <c r="D1483" i="1"/>
  <c r="E1483" i="1" s="1"/>
  <c r="F1483" i="1" s="1"/>
  <c r="C1483" i="1"/>
  <c r="C697" i="1"/>
  <c r="D697" i="1"/>
  <c r="E697" i="1" s="1"/>
  <c r="F697" i="1" s="1"/>
  <c r="C1014" i="1"/>
  <c r="D1014" i="1"/>
  <c r="E1014" i="1" s="1"/>
  <c r="F1014" i="1" s="1"/>
  <c r="D823" i="1"/>
  <c r="E823" i="1" s="1"/>
  <c r="F823" i="1" s="1"/>
  <c r="C823" i="1"/>
  <c r="C977" i="1"/>
  <c r="D977" i="1"/>
  <c r="E977" i="1" s="1"/>
  <c r="F977" i="1" s="1"/>
  <c r="C2034" i="1"/>
  <c r="D2034" i="1"/>
  <c r="E2034" i="1" s="1"/>
  <c r="F2034" i="1" s="1"/>
  <c r="D867" i="1"/>
  <c r="E867" i="1" s="1"/>
  <c r="F867" i="1" s="1"/>
  <c r="C867" i="1"/>
  <c r="D1608" i="1"/>
  <c r="E1608" i="1" s="1"/>
  <c r="F1608" i="1" s="1"/>
  <c r="C1608" i="1"/>
  <c r="D1107" i="1"/>
  <c r="E1107" i="1" s="1"/>
  <c r="F1107" i="1" s="1"/>
  <c r="C1107" i="1"/>
  <c r="C544" i="1"/>
  <c r="D544" i="1"/>
  <c r="E544" i="1" s="1"/>
  <c r="F544" i="1" s="1"/>
  <c r="D2200" i="1"/>
  <c r="E2200" i="1" s="1"/>
  <c r="F2200" i="1" s="1"/>
  <c r="C2200" i="1"/>
  <c r="C890" i="1"/>
  <c r="D890" i="1"/>
  <c r="E890" i="1" s="1"/>
  <c r="F890" i="1" s="1"/>
  <c r="C1513" i="1"/>
  <c r="D1513" i="1"/>
  <c r="E1513" i="1" s="1"/>
  <c r="F1513" i="1" s="1"/>
  <c r="C663" i="1"/>
  <c r="D663" i="1"/>
  <c r="E663" i="1" s="1"/>
  <c r="F663" i="1" s="1"/>
  <c r="C678" i="1"/>
  <c r="D678" i="1"/>
  <c r="E678" i="1" s="1"/>
  <c r="F678" i="1" s="1"/>
  <c r="D2738" i="1"/>
  <c r="E2738" i="1" s="1"/>
  <c r="F2738" i="1" s="1"/>
  <c r="C2738" i="1"/>
  <c r="C1137" i="1"/>
  <c r="D1137" i="1"/>
  <c r="E1137" i="1" s="1"/>
  <c r="F1137" i="1" s="1"/>
  <c r="C1196" i="1"/>
  <c r="D1196" i="1"/>
  <c r="E1196" i="1" s="1"/>
  <c r="F1196" i="1" s="1"/>
  <c r="C2463" i="1"/>
  <c r="D2463" i="1"/>
  <c r="E2463" i="1" s="1"/>
  <c r="F2463" i="1" s="1"/>
  <c r="C709" i="1"/>
  <c r="D709" i="1"/>
  <c r="E709" i="1" s="1"/>
  <c r="F709" i="1" s="1"/>
  <c r="D958" i="1"/>
  <c r="E958" i="1" s="1"/>
  <c r="F958" i="1" s="1"/>
  <c r="C958" i="1"/>
  <c r="D2761" i="1"/>
  <c r="E2761" i="1" s="1"/>
  <c r="F2761" i="1" s="1"/>
  <c r="C2761" i="1"/>
  <c r="D769" i="1"/>
  <c r="E769" i="1" s="1"/>
  <c r="F769" i="1" s="1"/>
  <c r="C769" i="1"/>
  <c r="D911" i="1"/>
  <c r="E911" i="1" s="1"/>
  <c r="F911" i="1" s="1"/>
  <c r="C911" i="1"/>
  <c r="D593" i="1"/>
  <c r="E593" i="1" s="1"/>
  <c r="F593" i="1" s="1"/>
  <c r="C593" i="1"/>
  <c r="D690" i="1"/>
  <c r="E690" i="1" s="1"/>
  <c r="F690" i="1" s="1"/>
  <c r="C690" i="1"/>
  <c r="C859" i="1"/>
  <c r="D859" i="1"/>
  <c r="E859" i="1" s="1"/>
  <c r="F859" i="1" s="1"/>
  <c r="D530" i="1"/>
  <c r="E530" i="1" s="1"/>
  <c r="F530" i="1" s="1"/>
  <c r="C530" i="1"/>
  <c r="C2233" i="1"/>
  <c r="D2233" i="1"/>
  <c r="E2233" i="1" s="1"/>
  <c r="F2233" i="1" s="1"/>
  <c r="C1030" i="1"/>
  <c r="D1030" i="1"/>
  <c r="E1030" i="1" s="1"/>
  <c r="F1030" i="1" s="1"/>
  <c r="D1645" i="1"/>
  <c r="E1645" i="1" s="1"/>
  <c r="F1645" i="1" s="1"/>
  <c r="C1645" i="1"/>
  <c r="C1714" i="1"/>
  <c r="D1714" i="1"/>
  <c r="E1714" i="1" s="1"/>
  <c r="F1714" i="1" s="1"/>
  <c r="D844" i="1"/>
  <c r="E844" i="1" s="1"/>
  <c r="F844" i="1" s="1"/>
  <c r="C844" i="1"/>
  <c r="C568" i="1"/>
  <c r="D568" i="1"/>
  <c r="E568" i="1" s="1"/>
  <c r="F568" i="1" s="1"/>
  <c r="D2664" i="1"/>
  <c r="E2664" i="1" s="1"/>
  <c r="F2664" i="1" s="1"/>
  <c r="C2664" i="1"/>
  <c r="D2057" i="1"/>
  <c r="E2057" i="1" s="1"/>
  <c r="F2057" i="1" s="1"/>
  <c r="C2057" i="1"/>
  <c r="C2740" i="1"/>
  <c r="D2740" i="1"/>
  <c r="E2740" i="1" s="1"/>
  <c r="F2740" i="1" s="1"/>
  <c r="C595" i="1"/>
  <c r="D595" i="1"/>
  <c r="E595" i="1" s="1"/>
  <c r="F595" i="1" s="1"/>
  <c r="D2091" i="1"/>
  <c r="E2091" i="1" s="1"/>
  <c r="F2091" i="1" s="1"/>
  <c r="C2091" i="1"/>
  <c r="C803" i="1"/>
  <c r="D803" i="1"/>
  <c r="E803" i="1" s="1"/>
  <c r="F803" i="1" s="1"/>
  <c r="C1730" i="1"/>
  <c r="D1730" i="1"/>
  <c r="E1730" i="1" s="1"/>
  <c r="F1730" i="1" s="1"/>
  <c r="C722" i="1"/>
  <c r="D722" i="1"/>
  <c r="E722" i="1" s="1"/>
  <c r="F722" i="1" s="1"/>
  <c r="C2099" i="1"/>
  <c r="D2099" i="1"/>
  <c r="E2099" i="1" s="1"/>
  <c r="F2099" i="1" s="1"/>
  <c r="D1307" i="1"/>
  <c r="E1307" i="1" s="1"/>
  <c r="F1307" i="1" s="1"/>
  <c r="C1307" i="1"/>
  <c r="C3134" i="1"/>
  <c r="D3134" i="1"/>
  <c r="E3134" i="1" s="1"/>
  <c r="F3134" i="1" s="1"/>
  <c r="C1176" i="1"/>
  <c r="D1176" i="1"/>
  <c r="E1176" i="1" s="1"/>
  <c r="F1176" i="1" s="1"/>
  <c r="D2204" i="1"/>
  <c r="E2204" i="1" s="1"/>
  <c r="F2204" i="1" s="1"/>
  <c r="C2204" i="1"/>
  <c r="C1999" i="1"/>
  <c r="D1999" i="1"/>
  <c r="E1999" i="1" s="1"/>
  <c r="F1999" i="1" s="1"/>
  <c r="C2301" i="1"/>
  <c r="D2301" i="1"/>
  <c r="E2301" i="1" s="1"/>
  <c r="F2301" i="1" s="1"/>
  <c r="C2122" i="1"/>
  <c r="D2122" i="1"/>
  <c r="E2122" i="1" s="1"/>
  <c r="F2122" i="1" s="1"/>
  <c r="C2430" i="1"/>
  <c r="D2430" i="1"/>
  <c r="E2430" i="1" s="1"/>
  <c r="F2430" i="1" s="1"/>
  <c r="D3566" i="1"/>
  <c r="E3566" i="1" s="1"/>
  <c r="F3566" i="1" s="1"/>
  <c r="C3566" i="1"/>
  <c r="D3205" i="1"/>
  <c r="E3205" i="1" s="1"/>
  <c r="F3205" i="1" s="1"/>
  <c r="C3205" i="1"/>
  <c r="D1889" i="1"/>
  <c r="E1889" i="1" s="1"/>
  <c r="F1889" i="1" s="1"/>
  <c r="C1889" i="1"/>
  <c r="C2556" i="1"/>
  <c r="D2556" i="1"/>
  <c r="E2556" i="1" s="1"/>
  <c r="F2556" i="1" s="1"/>
  <c r="D3492" i="1"/>
  <c r="E3492" i="1" s="1"/>
  <c r="F3492" i="1" s="1"/>
  <c r="C3492" i="1"/>
  <c r="C3008" i="1"/>
  <c r="D3008" i="1"/>
  <c r="E3008" i="1" s="1"/>
  <c r="F3008" i="1" s="1"/>
  <c r="D3963" i="1"/>
  <c r="E3963" i="1" s="1"/>
  <c r="F3963" i="1" s="1"/>
  <c r="C3963" i="1"/>
  <c r="C1181" i="1"/>
  <c r="D1181" i="1"/>
  <c r="E1181" i="1" s="1"/>
  <c r="F1181" i="1" s="1"/>
  <c r="N8" i="1"/>
  <c r="N17" i="1" s="1"/>
  <c r="C1300" i="1"/>
  <c r="D1300" i="1"/>
  <c r="E1300" i="1" s="1"/>
  <c r="F1300" i="1" s="1"/>
  <c r="D741" i="1"/>
  <c r="E741" i="1" s="1"/>
  <c r="F741" i="1" s="1"/>
  <c r="C741" i="1"/>
  <c r="C634" i="1"/>
  <c r="D634" i="1"/>
  <c r="E634" i="1" s="1"/>
  <c r="F634" i="1" s="1"/>
  <c r="D1562" i="1"/>
  <c r="E1562" i="1" s="1"/>
  <c r="F1562" i="1" s="1"/>
  <c r="C1562" i="1"/>
  <c r="C1185" i="1"/>
  <c r="D1185" i="1"/>
  <c r="E1185" i="1" s="1"/>
  <c r="F1185" i="1" s="1"/>
  <c r="C1085" i="1"/>
  <c r="D1085" i="1"/>
  <c r="E1085" i="1" s="1"/>
  <c r="F1085" i="1" s="1"/>
  <c r="C2042" i="1"/>
  <c r="D2042" i="1"/>
  <c r="E2042" i="1" s="1"/>
  <c r="F2042" i="1" s="1"/>
  <c r="D540" i="1"/>
  <c r="E540" i="1" s="1"/>
  <c r="F540" i="1" s="1"/>
  <c r="C540" i="1"/>
  <c r="C939" i="1"/>
  <c r="D939" i="1"/>
  <c r="E939" i="1" s="1"/>
  <c r="F939" i="1" s="1"/>
  <c r="D670" i="1"/>
  <c r="E670" i="1" s="1"/>
  <c r="F670" i="1" s="1"/>
  <c r="C670" i="1"/>
  <c r="D1462" i="1"/>
  <c r="E1462" i="1" s="1"/>
  <c r="F1462" i="1" s="1"/>
  <c r="C1462" i="1"/>
  <c r="C1355" i="1"/>
  <c r="D1355" i="1"/>
  <c r="E1355" i="1" s="1"/>
  <c r="F1355" i="1" s="1"/>
  <c r="D1223" i="1"/>
  <c r="E1223" i="1" s="1"/>
  <c r="F1223" i="1" s="1"/>
  <c r="C1223" i="1"/>
  <c r="D598" i="1"/>
  <c r="E598" i="1" s="1"/>
  <c r="F598" i="1" s="1"/>
  <c r="C598" i="1"/>
  <c r="C518" i="1"/>
  <c r="D518" i="1"/>
  <c r="E518" i="1" s="1"/>
  <c r="F518" i="1" s="1"/>
  <c r="C2214" i="1"/>
  <c r="D2214" i="1"/>
  <c r="E2214" i="1" s="1"/>
  <c r="F2214" i="1" s="1"/>
  <c r="D834" i="1"/>
  <c r="E834" i="1" s="1"/>
  <c r="F834" i="1" s="1"/>
  <c r="C834" i="1"/>
  <c r="D822" i="1"/>
  <c r="E822" i="1" s="1"/>
  <c r="F822" i="1" s="1"/>
  <c r="C822" i="1"/>
  <c r="C704" i="1"/>
  <c r="D704" i="1"/>
  <c r="E704" i="1" s="1"/>
  <c r="F704" i="1" s="1"/>
  <c r="D574" i="1"/>
  <c r="E574" i="1" s="1"/>
  <c r="F574" i="1" s="1"/>
  <c r="C574" i="1"/>
  <c r="D2157" i="1"/>
  <c r="E2157" i="1" s="1"/>
  <c r="F2157" i="1" s="1"/>
  <c r="C2157" i="1"/>
  <c r="C1299" i="1"/>
  <c r="D1299" i="1"/>
  <c r="E1299" i="1" s="1"/>
  <c r="F1299" i="1" s="1"/>
  <c r="C1474" i="1"/>
  <c r="D1474" i="1"/>
  <c r="E1474" i="1" s="1"/>
  <c r="F1474" i="1" s="1"/>
  <c r="D1054" i="1"/>
  <c r="E1054" i="1" s="1"/>
  <c r="F1054" i="1" s="1"/>
  <c r="C1054" i="1"/>
  <c r="C1549" i="1"/>
  <c r="D1549" i="1"/>
  <c r="E1549" i="1" s="1"/>
  <c r="F1549" i="1" s="1"/>
  <c r="D1469" i="1"/>
  <c r="E1469" i="1" s="1"/>
  <c r="F1469" i="1" s="1"/>
  <c r="C1469" i="1"/>
  <c r="C1581" i="1"/>
  <c r="D1581" i="1"/>
  <c r="E1581" i="1" s="1"/>
  <c r="F1581" i="1" s="1"/>
  <c r="C1920" i="1"/>
  <c r="D1920" i="1"/>
  <c r="E1920" i="1" s="1"/>
  <c r="F1920" i="1" s="1"/>
  <c r="C1945" i="1"/>
  <c r="D1945" i="1"/>
  <c r="E1945" i="1" s="1"/>
  <c r="F1945" i="1" s="1"/>
  <c r="D1902" i="1"/>
  <c r="E1902" i="1" s="1"/>
  <c r="F1902" i="1" s="1"/>
  <c r="C1902" i="1"/>
  <c r="C1123" i="1"/>
  <c r="D1123" i="1"/>
  <c r="E1123" i="1" s="1"/>
  <c r="F1123" i="1" s="1"/>
  <c r="C1985" i="1"/>
  <c r="D1985" i="1"/>
  <c r="E1985" i="1" s="1"/>
  <c r="F1985" i="1" s="1"/>
  <c r="C1336" i="1"/>
  <c r="D1336" i="1"/>
  <c r="E1336" i="1" s="1"/>
  <c r="F1336" i="1" s="1"/>
  <c r="C1468" i="1"/>
  <c r="D1468" i="1"/>
  <c r="E1468" i="1" s="1"/>
  <c r="F1468" i="1" s="1"/>
  <c r="D1098" i="1"/>
  <c r="E1098" i="1" s="1"/>
  <c r="F1098" i="1" s="1"/>
  <c r="C1098" i="1"/>
  <c r="D1034" i="1"/>
  <c r="E1034" i="1" s="1"/>
  <c r="F1034" i="1" s="1"/>
  <c r="C1034" i="1"/>
  <c r="C2181" i="1"/>
  <c r="D2181" i="1"/>
  <c r="E2181" i="1" s="1"/>
  <c r="F2181" i="1" s="1"/>
  <c r="C2073" i="1"/>
  <c r="D2073" i="1"/>
  <c r="E2073" i="1" s="1"/>
  <c r="F2073" i="1" s="1"/>
  <c r="D853" i="1"/>
  <c r="E853" i="1" s="1"/>
  <c r="F853" i="1" s="1"/>
  <c r="C853" i="1"/>
  <c r="C746" i="1"/>
  <c r="D746" i="1"/>
  <c r="E746" i="1" s="1"/>
  <c r="F746" i="1" s="1"/>
  <c r="C896" i="1"/>
  <c r="D896" i="1"/>
  <c r="E896" i="1" s="1"/>
  <c r="F896" i="1" s="1"/>
  <c r="C1589" i="1"/>
  <c r="D1589" i="1"/>
  <c r="E1589" i="1" s="1"/>
  <c r="F1589" i="1" s="1"/>
  <c r="D1509" i="1"/>
  <c r="E1509" i="1" s="1"/>
  <c r="F1509" i="1" s="1"/>
  <c r="C1509" i="1"/>
  <c r="D851" i="1"/>
  <c r="E851" i="1" s="1"/>
  <c r="F851" i="1" s="1"/>
  <c r="C851" i="1"/>
  <c r="C941" i="1"/>
  <c r="D941" i="1"/>
  <c r="E941" i="1" s="1"/>
  <c r="F941" i="1" s="1"/>
  <c r="D1423" i="1"/>
  <c r="E1423" i="1" s="1"/>
  <c r="F1423" i="1" s="1"/>
  <c r="C1423" i="1"/>
  <c r="C1646" i="1"/>
  <c r="D1646" i="1"/>
  <c r="E1646" i="1" s="1"/>
  <c r="F1646" i="1" s="1"/>
  <c r="D1329" i="1"/>
  <c r="E1329" i="1" s="1"/>
  <c r="F1329" i="1" s="1"/>
  <c r="C1329" i="1"/>
  <c r="C1586" i="1"/>
  <c r="D1586" i="1"/>
  <c r="E1586" i="1" s="1"/>
  <c r="F1586" i="1" s="1"/>
  <c r="D1095" i="1"/>
  <c r="E1095" i="1" s="1"/>
  <c r="F1095" i="1" s="1"/>
  <c r="C1095" i="1"/>
  <c r="D727" i="1"/>
  <c r="E727" i="1" s="1"/>
  <c r="F727" i="1" s="1"/>
  <c r="C727" i="1"/>
  <c r="D1256" i="1"/>
  <c r="E1256" i="1" s="1"/>
  <c r="F1256" i="1" s="1"/>
  <c r="C1256" i="1"/>
  <c r="D626" i="1"/>
  <c r="E626" i="1" s="1"/>
  <c r="F626" i="1" s="1"/>
  <c r="C626" i="1"/>
  <c r="D585" i="1"/>
  <c r="E585" i="1" s="1"/>
  <c r="F585" i="1" s="1"/>
  <c r="C585" i="1"/>
  <c r="D1078" i="1"/>
  <c r="E1078" i="1" s="1"/>
  <c r="F1078" i="1" s="1"/>
  <c r="C1078" i="1"/>
  <c r="D594" i="1"/>
  <c r="E594" i="1" s="1"/>
  <c r="F594" i="1" s="1"/>
  <c r="C594" i="1"/>
  <c r="C1219" i="1"/>
  <c r="D1219" i="1"/>
  <c r="E1219" i="1" s="1"/>
  <c r="F1219" i="1" s="1"/>
  <c r="D1560" i="1"/>
  <c r="E1560" i="1" s="1"/>
  <c r="F1560" i="1" s="1"/>
  <c r="C1560" i="1"/>
  <c r="C846" i="1"/>
  <c r="D846" i="1"/>
  <c r="E846" i="1" s="1"/>
  <c r="F846" i="1" s="1"/>
  <c r="D740" i="1"/>
  <c r="E740" i="1" s="1"/>
  <c r="F740" i="1" s="1"/>
  <c r="C740" i="1"/>
  <c r="D889" i="1"/>
  <c r="E889" i="1" s="1"/>
  <c r="F889" i="1" s="1"/>
  <c r="C889" i="1"/>
  <c r="D1049" i="1"/>
  <c r="E1049" i="1" s="1"/>
  <c r="F1049" i="1" s="1"/>
  <c r="C1049" i="1"/>
  <c r="D914" i="1"/>
  <c r="E914" i="1" s="1"/>
  <c r="F914" i="1" s="1"/>
  <c r="C914" i="1"/>
  <c r="C2220" i="1"/>
  <c r="D2220" i="1"/>
  <c r="E2220" i="1" s="1"/>
  <c r="F2220" i="1" s="1"/>
  <c r="D527" i="1"/>
  <c r="E527" i="1" s="1"/>
  <c r="F527" i="1" s="1"/>
  <c r="C527" i="1"/>
  <c r="D1527" i="1"/>
  <c r="E1527" i="1" s="1"/>
  <c r="F1527" i="1" s="1"/>
  <c r="C1527" i="1"/>
  <c r="D1378" i="1"/>
  <c r="E1378" i="1" s="1"/>
  <c r="F1378" i="1" s="1"/>
  <c r="C1378" i="1"/>
  <c r="C1271" i="1"/>
  <c r="D1271" i="1"/>
  <c r="E1271" i="1" s="1"/>
  <c r="F1271" i="1" s="1"/>
  <c r="C1614" i="1"/>
  <c r="D1614" i="1"/>
  <c r="E1614" i="1" s="1"/>
  <c r="F1614" i="1" s="1"/>
  <c r="D1346" i="1"/>
  <c r="E1346" i="1" s="1"/>
  <c r="F1346" i="1" s="1"/>
  <c r="C1346" i="1"/>
  <c r="D1190" i="1"/>
  <c r="E1190" i="1" s="1"/>
  <c r="F1190" i="1" s="1"/>
  <c r="C1190" i="1"/>
  <c r="D1110" i="1"/>
  <c r="E1110" i="1" s="1"/>
  <c r="F1110" i="1" s="1"/>
  <c r="C1110" i="1"/>
  <c r="D1379" i="1"/>
  <c r="E1379" i="1" s="1"/>
  <c r="F1379" i="1" s="1"/>
  <c r="C1379" i="1"/>
  <c r="C753" i="1"/>
  <c r="D753" i="1"/>
  <c r="E753" i="1" s="1"/>
  <c r="F753" i="1" s="1"/>
  <c r="D614" i="1"/>
  <c r="E614" i="1" s="1"/>
  <c r="F614" i="1" s="1"/>
  <c r="C614" i="1"/>
  <c r="C812" i="1"/>
  <c r="D812" i="1"/>
  <c r="E812" i="1" s="1"/>
  <c r="F812" i="1" s="1"/>
  <c r="D2121" i="1"/>
  <c r="E2121" i="1" s="1"/>
  <c r="F2121" i="1" s="1"/>
  <c r="C2121" i="1"/>
  <c r="C2009" i="1"/>
  <c r="D2009" i="1"/>
  <c r="E2009" i="1" s="1"/>
  <c r="F2009" i="1" s="1"/>
  <c r="D1755" i="1"/>
  <c r="E1755" i="1" s="1"/>
  <c r="F1755" i="1" s="1"/>
  <c r="C1755" i="1"/>
  <c r="D1680" i="1"/>
  <c r="E1680" i="1" s="1"/>
  <c r="F1680" i="1" s="1"/>
  <c r="C1680" i="1"/>
  <c r="D1189" i="1"/>
  <c r="E1189" i="1" s="1"/>
  <c r="F1189" i="1" s="1"/>
  <c r="C1189" i="1"/>
  <c r="C1227" i="1"/>
  <c r="D1227" i="1"/>
  <c r="E1227" i="1" s="1"/>
  <c r="F1227" i="1" s="1"/>
  <c r="C2113" i="1"/>
  <c r="D2113" i="1"/>
  <c r="E2113" i="1" s="1"/>
  <c r="F2113" i="1" s="1"/>
  <c r="D1292" i="1"/>
  <c r="E1292" i="1" s="1"/>
  <c r="F1292" i="1" s="1"/>
  <c r="C1292" i="1"/>
  <c r="D1467" i="1"/>
  <c r="E1467" i="1" s="1"/>
  <c r="F1467" i="1" s="1"/>
  <c r="C1467" i="1"/>
  <c r="D1556" i="1"/>
  <c r="E1556" i="1" s="1"/>
  <c r="F1556" i="1" s="1"/>
  <c r="C1556" i="1"/>
  <c r="D3286" i="1"/>
  <c r="E3286" i="1" s="1"/>
  <c r="F3286" i="1" s="1"/>
  <c r="C3286" i="1"/>
  <c r="C1273" i="1"/>
  <c r="D1273" i="1"/>
  <c r="E1273" i="1" s="1"/>
  <c r="F1273" i="1" s="1"/>
  <c r="D1193" i="1"/>
  <c r="E1193" i="1" s="1"/>
  <c r="F1193" i="1" s="1"/>
  <c r="C1193" i="1"/>
  <c r="C1008" i="1"/>
  <c r="D1008" i="1"/>
  <c r="E1008" i="1" s="1"/>
  <c r="F1008" i="1" s="1"/>
  <c r="C2071" i="1"/>
  <c r="D2071" i="1"/>
  <c r="E2071" i="1" s="1"/>
  <c r="F2071" i="1" s="1"/>
  <c r="D1751" i="1"/>
  <c r="E1751" i="1" s="1"/>
  <c r="F1751" i="1" s="1"/>
  <c r="C1751" i="1"/>
  <c r="C1226" i="1"/>
  <c r="D1226" i="1"/>
  <c r="E1226" i="1" s="1"/>
  <c r="F1226" i="1" s="1"/>
  <c r="C1100" i="1"/>
  <c r="D1100" i="1"/>
  <c r="E1100" i="1" s="1"/>
  <c r="F1100" i="1" s="1"/>
  <c r="C1622" i="1"/>
  <c r="D1622" i="1"/>
  <c r="E1622" i="1" s="1"/>
  <c r="F1622" i="1" s="1"/>
  <c r="D1115" i="1"/>
  <c r="E1115" i="1" s="1"/>
  <c r="F1115" i="1" s="1"/>
  <c r="C1115" i="1"/>
  <c r="C2529" i="1"/>
  <c r="D2529" i="1"/>
  <c r="E2529" i="1" s="1"/>
  <c r="F2529" i="1" s="1"/>
  <c r="C603" i="1"/>
  <c r="D603" i="1"/>
  <c r="E603" i="1" s="1"/>
  <c r="F603" i="1" s="1"/>
  <c r="C700" i="1"/>
  <c r="D700" i="1"/>
  <c r="E700" i="1" s="1"/>
  <c r="F700" i="1" s="1"/>
  <c r="D2657" i="1"/>
  <c r="E2657" i="1" s="1"/>
  <c r="F2657" i="1" s="1"/>
  <c r="C2657" i="1"/>
  <c r="C554" i="1"/>
  <c r="D554" i="1"/>
  <c r="E554" i="1" s="1"/>
  <c r="F554" i="1" s="1"/>
  <c r="C2319" i="1"/>
  <c r="D2319" i="1"/>
  <c r="E2319" i="1" s="1"/>
  <c r="F2319" i="1" s="1"/>
  <c r="C875" i="1"/>
  <c r="D875" i="1"/>
  <c r="E875" i="1" s="1"/>
  <c r="F875" i="1" s="1"/>
  <c r="C767" i="1"/>
  <c r="D767" i="1"/>
  <c r="E767" i="1" s="1"/>
  <c r="F767" i="1" s="1"/>
  <c r="C1432" i="1"/>
  <c r="D1432" i="1"/>
  <c r="E1432" i="1" s="1"/>
  <c r="F1432" i="1" s="1"/>
  <c r="D1411" i="1"/>
  <c r="E1411" i="1" s="1"/>
  <c r="F1411" i="1" s="1"/>
  <c r="C1411" i="1"/>
  <c r="D1304" i="1"/>
  <c r="E1304" i="1" s="1"/>
  <c r="F1304" i="1" s="1"/>
  <c r="C1304" i="1"/>
  <c r="D885" i="1"/>
  <c r="E885" i="1" s="1"/>
  <c r="F885" i="1" s="1"/>
  <c r="C885" i="1"/>
  <c r="D778" i="1"/>
  <c r="E778" i="1" s="1"/>
  <c r="F778" i="1" s="1"/>
  <c r="C778" i="1"/>
  <c r="C2312" i="1"/>
  <c r="D2312" i="1"/>
  <c r="E2312" i="1" s="1"/>
  <c r="F2312" i="1" s="1"/>
  <c r="C1136" i="1"/>
  <c r="D1136" i="1"/>
  <c r="E1136" i="1" s="1"/>
  <c r="F1136" i="1" s="1"/>
  <c r="C1028" i="1"/>
  <c r="D1028" i="1"/>
  <c r="E1028" i="1" s="1"/>
  <c r="F1028" i="1" s="1"/>
  <c r="D1180" i="1"/>
  <c r="E1180" i="1" s="1"/>
  <c r="F1180" i="1" s="1"/>
  <c r="C1180" i="1"/>
  <c r="C1703" i="1"/>
  <c r="D1703" i="1"/>
  <c r="E1703" i="1" s="1"/>
  <c r="F1703" i="1" s="1"/>
  <c r="C2479" i="1"/>
  <c r="D2479" i="1"/>
  <c r="E2479" i="1" s="1"/>
  <c r="F2479" i="1" s="1"/>
  <c r="D520" i="1"/>
  <c r="E520" i="1" s="1"/>
  <c r="F520" i="1" s="1"/>
  <c r="C520" i="1"/>
  <c r="D1525" i="1"/>
  <c r="E1525" i="1" s="1"/>
  <c r="F1525" i="1" s="1"/>
  <c r="C1525" i="1"/>
  <c r="C1689" i="1"/>
  <c r="D1689" i="1"/>
  <c r="E1689" i="1" s="1"/>
  <c r="F1689" i="1" s="1"/>
  <c r="C650" i="1"/>
  <c r="D650" i="1"/>
  <c r="E650" i="1" s="1"/>
  <c r="F650" i="1" s="1"/>
  <c r="C990" i="1"/>
  <c r="D990" i="1"/>
  <c r="E990" i="1" s="1"/>
  <c r="F990" i="1" s="1"/>
  <c r="C884" i="1"/>
  <c r="D884" i="1"/>
  <c r="E884" i="1" s="1"/>
  <c r="F884" i="1" s="1"/>
  <c r="D1424" i="1"/>
  <c r="E1424" i="1" s="1"/>
  <c r="F1424" i="1" s="1"/>
  <c r="C1424" i="1"/>
  <c r="C1344" i="1"/>
  <c r="D1344" i="1"/>
  <c r="E1344" i="1" s="1"/>
  <c r="F1344" i="1" s="1"/>
  <c r="D532" i="1"/>
  <c r="E532" i="1" s="1"/>
  <c r="F532" i="1" s="1"/>
  <c r="C532" i="1"/>
  <c r="C615" i="1"/>
  <c r="D615" i="1"/>
  <c r="E615" i="1" s="1"/>
  <c r="F615" i="1" s="1"/>
  <c r="C1450" i="1"/>
  <c r="D1450" i="1"/>
  <c r="E1450" i="1" s="1"/>
  <c r="F1450" i="1" s="1"/>
  <c r="D1343" i="1"/>
  <c r="E1343" i="1" s="1"/>
  <c r="F1343" i="1" s="1"/>
  <c r="C1343" i="1"/>
  <c r="D1494" i="1"/>
  <c r="E1494" i="1" s="1"/>
  <c r="F1494" i="1" s="1"/>
  <c r="C1494" i="1"/>
  <c r="D1896" i="1"/>
  <c r="E1896" i="1" s="1"/>
  <c r="F1896" i="1" s="1"/>
  <c r="C1896" i="1"/>
  <c r="C1917" i="1"/>
  <c r="D1917" i="1"/>
  <c r="E1917" i="1" s="1"/>
  <c r="F1917" i="1" s="1"/>
  <c r="D1512" i="1"/>
  <c r="E1512" i="1" s="1"/>
  <c r="F1512" i="1" s="1"/>
  <c r="C1512" i="1"/>
  <c r="C578" i="1"/>
  <c r="D578" i="1"/>
  <c r="E578" i="1" s="1"/>
  <c r="F578" i="1" s="1"/>
  <c r="D1318" i="1"/>
  <c r="E1318" i="1" s="1"/>
  <c r="F1318" i="1" s="1"/>
  <c r="C1318" i="1"/>
  <c r="D1159" i="1"/>
  <c r="E1159" i="1" s="1"/>
  <c r="F1159" i="1" s="1"/>
  <c r="C1159" i="1"/>
  <c r="C905" i="1"/>
  <c r="D905" i="1"/>
  <c r="E905" i="1" s="1"/>
  <c r="F905" i="1" s="1"/>
  <c r="C1498" i="1"/>
  <c r="D1498" i="1"/>
  <c r="E1498" i="1" s="1"/>
  <c r="F1498" i="1" s="1"/>
  <c r="D879" i="1"/>
  <c r="E879" i="1" s="1"/>
  <c r="F879" i="1" s="1"/>
  <c r="C879" i="1"/>
  <c r="D705" i="1"/>
  <c r="E705" i="1" s="1"/>
  <c r="F705" i="1" s="1"/>
  <c r="C705" i="1"/>
  <c r="D827" i="1"/>
  <c r="E827" i="1" s="1"/>
  <c r="F827" i="1" s="1"/>
  <c r="C827" i="1"/>
  <c r="C1745" i="1"/>
  <c r="D1745" i="1"/>
  <c r="E1745" i="1" s="1"/>
  <c r="F1745" i="1" s="1"/>
  <c r="C861" i="1"/>
  <c r="D861" i="1"/>
  <c r="E861" i="1" s="1"/>
  <c r="F861" i="1" s="1"/>
  <c r="C1361" i="1"/>
  <c r="D1361" i="1"/>
  <c r="E1361" i="1" s="1"/>
  <c r="F1361" i="1" s="1"/>
  <c r="D1135" i="1"/>
  <c r="E1135" i="1" s="1"/>
  <c r="F1135" i="1" s="1"/>
  <c r="C1135" i="1"/>
  <c r="C880" i="1"/>
  <c r="D880" i="1"/>
  <c r="E880" i="1" s="1"/>
  <c r="F880" i="1" s="1"/>
  <c r="D2512" i="1"/>
  <c r="E2512" i="1" s="1"/>
  <c r="F2512" i="1" s="1"/>
  <c r="C2512" i="1"/>
  <c r="D1327" i="1"/>
  <c r="E1327" i="1" s="1"/>
  <c r="F1327" i="1" s="1"/>
  <c r="C1327" i="1"/>
  <c r="D682" i="1"/>
  <c r="E682" i="1" s="1"/>
  <c r="F682" i="1" s="1"/>
  <c r="C682" i="1"/>
  <c r="D1357" i="1"/>
  <c r="E1357" i="1" s="1"/>
  <c r="F1357" i="1" s="1"/>
  <c r="C1357" i="1"/>
  <c r="C1977" i="1"/>
  <c r="D1977" i="1"/>
  <c r="E1977" i="1" s="1"/>
  <c r="F1977" i="1" s="1"/>
  <c r="C2180" i="1"/>
  <c r="D2180" i="1"/>
  <c r="E2180" i="1" s="1"/>
  <c r="F2180" i="1" s="1"/>
  <c r="C792" i="1"/>
  <c r="D792" i="1"/>
  <c r="E792" i="1" s="1"/>
  <c r="F792" i="1" s="1"/>
  <c r="C703" i="1"/>
  <c r="D703" i="1"/>
  <c r="E703" i="1" s="1"/>
  <c r="F703" i="1" s="1"/>
  <c r="C1051" i="1"/>
  <c r="D1051" i="1"/>
  <c r="E1051" i="1" s="1"/>
  <c r="F1051" i="1" s="1"/>
  <c r="D1975" i="1"/>
  <c r="E1975" i="1" s="1"/>
  <c r="F1975" i="1" s="1"/>
  <c r="C1975" i="1"/>
  <c r="C2294" i="1"/>
  <c r="D2294" i="1"/>
  <c r="E2294" i="1" s="1"/>
  <c r="F2294" i="1" s="1"/>
  <c r="D1140" i="1"/>
  <c r="E1140" i="1" s="1"/>
  <c r="F1140" i="1" s="1"/>
  <c r="C1140" i="1"/>
  <c r="C1651" i="1"/>
  <c r="D1651" i="1"/>
  <c r="E1651" i="1" s="1"/>
  <c r="F1651" i="1" s="1"/>
  <c r="D847" i="1"/>
  <c r="E847" i="1" s="1"/>
  <c r="F847" i="1" s="1"/>
  <c r="C847" i="1"/>
  <c r="C870" i="1"/>
  <c r="D870" i="1"/>
  <c r="E870" i="1" s="1"/>
  <c r="F870" i="1" s="1"/>
  <c r="D1209" i="1"/>
  <c r="E1209" i="1" s="1"/>
  <c r="F1209" i="1" s="1"/>
  <c r="C1209" i="1"/>
  <c r="C688" i="1"/>
  <c r="D688" i="1"/>
  <c r="E688" i="1" s="1"/>
  <c r="F688" i="1" s="1"/>
  <c r="C619" i="1"/>
  <c r="D619" i="1"/>
  <c r="E619" i="1" s="1"/>
  <c r="F619" i="1" s="1"/>
  <c r="D2039" i="1"/>
  <c r="E2039" i="1" s="1"/>
  <c r="F2039" i="1" s="1"/>
  <c r="C2039" i="1"/>
  <c r="D2964" i="1"/>
  <c r="E2964" i="1" s="1"/>
  <c r="F2964" i="1" s="1"/>
  <c r="C2964" i="1"/>
  <c r="D1305" i="1"/>
  <c r="E1305" i="1" s="1"/>
  <c r="F1305" i="1" s="1"/>
  <c r="C1305" i="1"/>
  <c r="D893" i="1"/>
  <c r="E893" i="1" s="1"/>
  <c r="F893" i="1" s="1"/>
  <c r="C893" i="1"/>
  <c r="C886" i="1"/>
  <c r="D886" i="1"/>
  <c r="E886" i="1" s="1"/>
  <c r="F886" i="1" s="1"/>
  <c r="C922" i="1"/>
  <c r="D922" i="1"/>
  <c r="E922" i="1" s="1"/>
  <c r="F922" i="1" s="1"/>
  <c r="D1134" i="1"/>
  <c r="E1134" i="1" s="1"/>
  <c r="F1134" i="1" s="1"/>
  <c r="C1134" i="1"/>
  <c r="D2455" i="1"/>
  <c r="E2455" i="1" s="1"/>
  <c r="F2455" i="1" s="1"/>
  <c r="C2455" i="1"/>
  <c r="D1400" i="1"/>
  <c r="E1400" i="1" s="1"/>
  <c r="F1400" i="1" s="1"/>
  <c r="C1400" i="1"/>
  <c r="C1366" i="1"/>
  <c r="D1366" i="1"/>
  <c r="E1366" i="1" s="1"/>
  <c r="F1366" i="1" s="1"/>
  <c r="D2734" i="1"/>
  <c r="E2734" i="1" s="1"/>
  <c r="F2734" i="1" s="1"/>
  <c r="C2734" i="1"/>
  <c r="D1241" i="1"/>
  <c r="E1241" i="1" s="1"/>
  <c r="F1241" i="1" s="1"/>
  <c r="C1241" i="1"/>
  <c r="D852" i="1"/>
  <c r="E852" i="1" s="1"/>
  <c r="F852" i="1" s="1"/>
  <c r="C852" i="1"/>
  <c r="D776" i="1"/>
  <c r="E776" i="1" s="1"/>
  <c r="F776" i="1" s="1"/>
  <c r="C776" i="1"/>
  <c r="D2162" i="1"/>
  <c r="E2162" i="1" s="1"/>
  <c r="F2162" i="1" s="1"/>
  <c r="C2162" i="1"/>
  <c r="C2609" i="1"/>
  <c r="D2609" i="1"/>
  <c r="E2609" i="1" s="1"/>
  <c r="F2609" i="1" s="1"/>
  <c r="D2144" i="1"/>
  <c r="E2144" i="1" s="1"/>
  <c r="F2144" i="1" s="1"/>
  <c r="C2144" i="1"/>
  <c r="C1768" i="1"/>
  <c r="D1768" i="1"/>
  <c r="E1768" i="1" s="1"/>
  <c r="F1768" i="1" s="1"/>
  <c r="C1828" i="1"/>
  <c r="D1828" i="1"/>
  <c r="E1828" i="1" s="1"/>
  <c r="F1828" i="1" s="1"/>
  <c r="D630" i="1"/>
  <c r="E630" i="1" s="1"/>
  <c r="F630" i="1" s="1"/>
  <c r="C630" i="1"/>
  <c r="D2424" i="1"/>
  <c r="E2424" i="1" s="1"/>
  <c r="F2424" i="1" s="1"/>
  <c r="C2424" i="1"/>
  <c r="C999" i="1"/>
  <c r="D999" i="1"/>
  <c r="E999" i="1" s="1"/>
  <c r="F999" i="1" s="1"/>
  <c r="C2745" i="1"/>
  <c r="D2745" i="1"/>
  <c r="E2745" i="1" s="1"/>
  <c r="F2745" i="1" s="1"/>
  <c r="C1158" i="1"/>
  <c r="D1158" i="1"/>
  <c r="E1158" i="1" s="1"/>
  <c r="F1158" i="1" s="1"/>
  <c r="C715" i="1"/>
  <c r="D715" i="1"/>
  <c r="E715" i="1" s="1"/>
  <c r="F715" i="1" s="1"/>
  <c r="C1840" i="1"/>
  <c r="D1840" i="1"/>
  <c r="E1840" i="1" s="1"/>
  <c r="F1840" i="1" s="1"/>
  <c r="D1961" i="1"/>
  <c r="E1961" i="1" s="1"/>
  <c r="F1961" i="1" s="1"/>
  <c r="C1961" i="1"/>
  <c r="C1789" i="1"/>
  <c r="D1789" i="1"/>
  <c r="E1789" i="1" s="1"/>
  <c r="F1789" i="1" s="1"/>
  <c r="D1858" i="1"/>
  <c r="E1858" i="1" s="1"/>
  <c r="F1858" i="1" s="1"/>
  <c r="C1858" i="1"/>
  <c r="D2172" i="1"/>
  <c r="E2172" i="1" s="1"/>
  <c r="F2172" i="1" s="1"/>
  <c r="C2172" i="1"/>
  <c r="D1993" i="1"/>
  <c r="E1993" i="1" s="1"/>
  <c r="F1993" i="1" s="1"/>
  <c r="C1993" i="1"/>
  <c r="D2600" i="1"/>
  <c r="E2600" i="1" s="1"/>
  <c r="F2600" i="1" s="1"/>
  <c r="C2600" i="1"/>
  <c r="C666" i="1"/>
  <c r="D666" i="1"/>
  <c r="E666" i="1" s="1"/>
  <c r="F666" i="1" s="1"/>
  <c r="C2833" i="1"/>
  <c r="D2833" i="1"/>
  <c r="E2833" i="1" s="1"/>
  <c r="F2833" i="1" s="1"/>
  <c r="C692" i="1"/>
  <c r="D692" i="1"/>
  <c r="E692" i="1" s="1"/>
  <c r="F692" i="1" s="1"/>
  <c r="C3218" i="1"/>
  <c r="D3218" i="1"/>
  <c r="E3218" i="1" s="1"/>
  <c r="F3218" i="1" s="1"/>
  <c r="D1294" i="1"/>
  <c r="E1294" i="1" s="1"/>
  <c r="F1294" i="1" s="1"/>
  <c r="C1294" i="1"/>
  <c r="D2389" i="1"/>
  <c r="E2389" i="1" s="1"/>
  <c r="F2389" i="1" s="1"/>
  <c r="C2389" i="1"/>
  <c r="D2635" i="1"/>
  <c r="E2635" i="1" s="1"/>
  <c r="F2635" i="1" s="1"/>
  <c r="C2635" i="1"/>
  <c r="D2168" i="1"/>
  <c r="E2168" i="1" s="1"/>
  <c r="F2168" i="1" s="1"/>
  <c r="C2168" i="1"/>
  <c r="C2563" i="1"/>
  <c r="D2563" i="1"/>
  <c r="E2563" i="1" s="1"/>
  <c r="F2563" i="1" s="1"/>
  <c r="C1070" i="1"/>
  <c r="D1070" i="1"/>
  <c r="E1070" i="1" s="1"/>
  <c r="F1070" i="1" s="1"/>
  <c r="C3222" i="1"/>
  <c r="D3222" i="1"/>
  <c r="E3222" i="1" s="1"/>
  <c r="F3222" i="1" s="1"/>
  <c r="C1838" i="1"/>
  <c r="D1838" i="1"/>
  <c r="E1838" i="1" s="1"/>
  <c r="F1838" i="1" s="1"/>
  <c r="C2941" i="1"/>
  <c r="D2941" i="1"/>
  <c r="E2941" i="1" s="1"/>
  <c r="F2941" i="1" s="1"/>
  <c r="D641" i="1"/>
  <c r="E641" i="1" s="1"/>
  <c r="F641" i="1" s="1"/>
  <c r="C641" i="1"/>
  <c r="D898" i="1"/>
  <c r="E898" i="1" s="1"/>
  <c r="F898" i="1" s="1"/>
  <c r="C898" i="1"/>
  <c r="C1484" i="1"/>
  <c r="D1484" i="1"/>
  <c r="E1484" i="1" s="1"/>
  <c r="F1484" i="1" s="1"/>
  <c r="C2247" i="1"/>
  <c r="D2247" i="1"/>
  <c r="E2247" i="1" s="1"/>
  <c r="F2247" i="1" s="1"/>
  <c r="C1284" i="1"/>
  <c r="D1284" i="1"/>
  <c r="E1284" i="1" s="1"/>
  <c r="F1284" i="1" s="1"/>
  <c r="D1169" i="1"/>
  <c r="E1169" i="1" s="1"/>
  <c r="F1169" i="1" s="1"/>
  <c r="C1169" i="1"/>
  <c r="D909" i="1"/>
  <c r="E909" i="1" s="1"/>
  <c r="F909" i="1" s="1"/>
  <c r="C909" i="1"/>
  <c r="D1058" i="1"/>
  <c r="E1058" i="1" s="1"/>
  <c r="F1058" i="1" s="1"/>
  <c r="C1058" i="1"/>
  <c r="C895" i="1"/>
  <c r="D895" i="1"/>
  <c r="E895" i="1" s="1"/>
  <c r="F895" i="1" s="1"/>
  <c r="C1364" i="1"/>
  <c r="D1364" i="1"/>
  <c r="E1364" i="1" s="1"/>
  <c r="F1364" i="1" s="1"/>
  <c r="D3132" i="1"/>
  <c r="E3132" i="1" s="1"/>
  <c r="F3132" i="1" s="1"/>
  <c r="C3132" i="1"/>
  <c r="D1425" i="1"/>
  <c r="E1425" i="1" s="1"/>
  <c r="F1425" i="1" s="1"/>
  <c r="C1425" i="1"/>
  <c r="D1915" i="1"/>
  <c r="E1915" i="1" s="1"/>
  <c r="F1915" i="1" s="1"/>
  <c r="C1915" i="1"/>
  <c r="C815" i="1"/>
  <c r="D815" i="1"/>
  <c r="E815" i="1" s="1"/>
  <c r="F815" i="1" s="1"/>
  <c r="C1636" i="1"/>
  <c r="D1636" i="1"/>
  <c r="E1636" i="1" s="1"/>
  <c r="F1636" i="1" s="1"/>
  <c r="D1412" i="1"/>
  <c r="E1412" i="1" s="1"/>
  <c r="F1412" i="1" s="1"/>
  <c r="C1412" i="1"/>
  <c r="C900" i="1"/>
  <c r="D900" i="1"/>
  <c r="E900" i="1" s="1"/>
  <c r="F900" i="1" s="1"/>
  <c r="D1338" i="1"/>
  <c r="E1338" i="1" s="1"/>
  <c r="F1338" i="1" s="1"/>
  <c r="C1338" i="1"/>
  <c r="D1161" i="1"/>
  <c r="E1161" i="1" s="1"/>
  <c r="F1161" i="1" s="1"/>
  <c r="C1161" i="1"/>
  <c r="C1076" i="1"/>
  <c r="D1076" i="1"/>
  <c r="E1076" i="1" s="1"/>
  <c r="F1076" i="1" s="1"/>
  <c r="D1458" i="1"/>
  <c r="E1458" i="1" s="1"/>
  <c r="F1458" i="1" s="1"/>
  <c r="C1458" i="1"/>
  <c r="D1410" i="1"/>
  <c r="E1410" i="1" s="1"/>
  <c r="F1410" i="1" s="1"/>
  <c r="C1410" i="1"/>
  <c r="C1505" i="1"/>
  <c r="D1505" i="1"/>
  <c r="E1505" i="1" s="1"/>
  <c r="F1505" i="1" s="1"/>
  <c r="C1544" i="1"/>
  <c r="D1544" i="1"/>
  <c r="E1544" i="1" s="1"/>
  <c r="F1544" i="1" s="1"/>
  <c r="C1639" i="1"/>
  <c r="D1639" i="1"/>
  <c r="E1639" i="1" s="1"/>
  <c r="F1639" i="1" s="1"/>
  <c r="D1580" i="1"/>
  <c r="E1580" i="1" s="1"/>
  <c r="F1580" i="1" s="1"/>
  <c r="C1580" i="1"/>
  <c r="D1511" i="1"/>
  <c r="E1511" i="1" s="1"/>
  <c r="F1511" i="1" s="1"/>
  <c r="C1511" i="1"/>
  <c r="C728" i="1"/>
  <c r="D728" i="1"/>
  <c r="E728" i="1" s="1"/>
  <c r="F728" i="1" s="1"/>
  <c r="D1421" i="1"/>
  <c r="E1421" i="1" s="1"/>
  <c r="F1421" i="1" s="1"/>
  <c r="C1421" i="1"/>
  <c r="C904" i="1"/>
  <c r="D904" i="1"/>
  <c r="E904" i="1" s="1"/>
  <c r="F904" i="1" s="1"/>
  <c r="D1062" i="1"/>
  <c r="E1062" i="1" s="1"/>
  <c r="F1062" i="1" s="1"/>
  <c r="C1062" i="1"/>
  <c r="D894" i="1"/>
  <c r="E894" i="1" s="1"/>
  <c r="F894" i="1" s="1"/>
  <c r="C894" i="1"/>
  <c r="C1018" i="1"/>
  <c r="D1018" i="1"/>
  <c r="E1018" i="1" s="1"/>
  <c r="F1018" i="1" s="1"/>
  <c r="D654" i="1"/>
  <c r="E654" i="1" s="1"/>
  <c r="F654" i="1" s="1"/>
  <c r="C654" i="1"/>
  <c r="C523" i="1"/>
  <c r="D523" i="1"/>
  <c r="E523" i="1" s="1"/>
  <c r="F523" i="1" s="1"/>
  <c r="D762" i="1"/>
  <c r="E762" i="1" s="1"/>
  <c r="F762" i="1" s="1"/>
  <c r="C762" i="1"/>
  <c r="D1403" i="1"/>
  <c r="E1403" i="1" s="1"/>
  <c r="F1403" i="1" s="1"/>
  <c r="C1403" i="1"/>
  <c r="C1405" i="1"/>
  <c r="D1405" i="1"/>
  <c r="E1405" i="1" s="1"/>
  <c r="F1405" i="1" s="1"/>
  <c r="D1430" i="1"/>
  <c r="E1430" i="1" s="1"/>
  <c r="F1430" i="1" s="1"/>
  <c r="C1430" i="1"/>
  <c r="D545" i="1"/>
  <c r="E545" i="1" s="1"/>
  <c r="F545" i="1" s="1"/>
  <c r="C545" i="1"/>
  <c r="D1618" i="1"/>
  <c r="E1618" i="1" s="1"/>
  <c r="F1618" i="1" s="1"/>
  <c r="C1618" i="1"/>
  <c r="C1535" i="1"/>
  <c r="D1535" i="1"/>
  <c r="E1535" i="1" s="1"/>
  <c r="F1535" i="1" s="1"/>
  <c r="D714" i="1"/>
  <c r="E714" i="1" s="1"/>
  <c r="F714" i="1" s="1"/>
  <c r="C714" i="1"/>
  <c r="C1218" i="1"/>
  <c r="D1218" i="1"/>
  <c r="E1218" i="1" s="1"/>
  <c r="F1218" i="1" s="1"/>
  <c r="D2433" i="1"/>
  <c r="E2433" i="1" s="1"/>
  <c r="F2433" i="1" s="1"/>
  <c r="C2433" i="1"/>
  <c r="C1165" i="1"/>
  <c r="D1165" i="1"/>
  <c r="E1165" i="1" s="1"/>
  <c r="F1165" i="1" s="1"/>
  <c r="D1057" i="1"/>
  <c r="E1057" i="1" s="1"/>
  <c r="F1057" i="1" s="1"/>
  <c r="C1057" i="1"/>
  <c r="C2027" i="1"/>
  <c r="D2027" i="1"/>
  <c r="E2027" i="1" s="1"/>
  <c r="F2027" i="1" s="1"/>
  <c r="D1393" i="1"/>
  <c r="E1393" i="1" s="1"/>
  <c r="F1393" i="1" s="1"/>
  <c r="C1393" i="1"/>
  <c r="C934" i="1"/>
  <c r="D934" i="1"/>
  <c r="E934" i="1" s="1"/>
  <c r="F934" i="1" s="1"/>
  <c r="C528" i="1"/>
  <c r="D528" i="1"/>
  <c r="E528" i="1" s="1"/>
  <c r="F528" i="1" s="1"/>
  <c r="C1435" i="1"/>
  <c r="D1435" i="1"/>
  <c r="E1435" i="1" s="1"/>
  <c r="F1435" i="1" s="1"/>
  <c r="C1328" i="1"/>
  <c r="D1328" i="1"/>
  <c r="E1328" i="1" s="1"/>
  <c r="F1328" i="1" s="1"/>
  <c r="C1478" i="1"/>
  <c r="D1478" i="1"/>
  <c r="E1478" i="1" s="1"/>
  <c r="F1478" i="1" s="1"/>
  <c r="D1679" i="1"/>
  <c r="E1679" i="1" s="1"/>
  <c r="F1679" i="1" s="1"/>
  <c r="C1679" i="1"/>
  <c r="C2234" i="1"/>
  <c r="D2234" i="1"/>
  <c r="E2234" i="1" s="1"/>
  <c r="F2234" i="1" s="1"/>
  <c r="D1572" i="1"/>
  <c r="E1572" i="1" s="1"/>
  <c r="F1572" i="1" s="1"/>
  <c r="C1572" i="1"/>
  <c r="C929" i="1"/>
  <c r="D929" i="1"/>
  <c r="E929" i="1" s="1"/>
  <c r="F929" i="1" s="1"/>
  <c r="D1998" i="1"/>
  <c r="E1998" i="1" s="1"/>
  <c r="F1998" i="1" s="1"/>
  <c r="C1998" i="1"/>
  <c r="D546" i="1"/>
  <c r="E546" i="1" s="1"/>
  <c r="F546" i="1" s="1"/>
  <c r="C546" i="1"/>
  <c r="C2133" i="1"/>
  <c r="D2133" i="1"/>
  <c r="E2133" i="1" s="1"/>
  <c r="F2133" i="1" s="1"/>
  <c r="D1371" i="1"/>
  <c r="E1371" i="1" s="1"/>
  <c r="F1371" i="1" s="1"/>
  <c r="C1371" i="1"/>
  <c r="D560" i="1"/>
  <c r="E560" i="1" s="1"/>
  <c r="F560" i="1" s="1"/>
  <c r="C560" i="1"/>
  <c r="C2211" i="1"/>
  <c r="D2211" i="1"/>
  <c r="E2211" i="1" s="1"/>
  <c r="F2211" i="1" s="1"/>
  <c r="C2466" i="1"/>
  <c r="D2466" i="1"/>
  <c r="E2466" i="1" s="1"/>
  <c r="F2466" i="1" s="1"/>
  <c r="C1529" i="1"/>
  <c r="D1529" i="1"/>
  <c r="E1529" i="1" s="1"/>
  <c r="F1529" i="1" s="1"/>
  <c r="C1449" i="1"/>
  <c r="D1449" i="1"/>
  <c r="E1449" i="1" s="1"/>
  <c r="F1449" i="1" s="1"/>
  <c r="C1561" i="1"/>
  <c r="D1561" i="1"/>
  <c r="E1561" i="1" s="1"/>
  <c r="F1561" i="1" s="1"/>
  <c r="C1888" i="1"/>
  <c r="D1888" i="1"/>
  <c r="E1888" i="1" s="1"/>
  <c r="F1888" i="1" s="1"/>
  <c r="D1879" i="1"/>
  <c r="E1879" i="1" s="1"/>
  <c r="F1879" i="1" s="1"/>
  <c r="C1879" i="1"/>
  <c r="D1566" i="1"/>
  <c r="E1566" i="1" s="1"/>
  <c r="F1566" i="1" s="1"/>
  <c r="C1566" i="1"/>
  <c r="D2075" i="1"/>
  <c r="E2075" i="1" s="1"/>
  <c r="F2075" i="1" s="1"/>
  <c r="C2075" i="1"/>
  <c r="C2684" i="1"/>
  <c r="D2684" i="1"/>
  <c r="E2684" i="1" s="1"/>
  <c r="F2684" i="1" s="1"/>
  <c r="C982" i="1"/>
  <c r="D982" i="1"/>
  <c r="E982" i="1" s="1"/>
  <c r="F982" i="1" s="1"/>
  <c r="D838" i="1"/>
  <c r="E838" i="1" s="1"/>
  <c r="F838" i="1" s="1"/>
  <c r="C838" i="1"/>
  <c r="C1059" i="1"/>
  <c r="D1059" i="1"/>
  <c r="E1059" i="1" s="1"/>
  <c r="F1059" i="1" s="1"/>
  <c r="D2153" i="1"/>
  <c r="E2153" i="1" s="1"/>
  <c r="F2153" i="1" s="1"/>
  <c r="C2153" i="1"/>
  <c r="C2045" i="1"/>
  <c r="D2045" i="1"/>
  <c r="E2045" i="1" s="1"/>
  <c r="F2045" i="1" s="1"/>
  <c r="C1524" i="1"/>
  <c r="D1524" i="1"/>
  <c r="E1524" i="1" s="1"/>
  <c r="F1524" i="1" s="1"/>
  <c r="D826" i="1"/>
  <c r="E826" i="1" s="1"/>
  <c r="F826" i="1" s="1"/>
  <c r="C826" i="1"/>
  <c r="C720" i="1"/>
  <c r="D720" i="1"/>
  <c r="E720" i="1" s="1"/>
  <c r="F720" i="1" s="1"/>
  <c r="D869" i="1"/>
  <c r="E869" i="1" s="1"/>
  <c r="F869" i="1" s="1"/>
  <c r="C869" i="1"/>
  <c r="D2178" i="1"/>
  <c r="E2178" i="1" s="1"/>
  <c r="F2178" i="1" s="1"/>
  <c r="C2178" i="1"/>
  <c r="D2098" i="1"/>
  <c r="E2098" i="1" s="1"/>
  <c r="F2098" i="1" s="1"/>
  <c r="C2098" i="1"/>
  <c r="C2174" i="1"/>
  <c r="D2174" i="1"/>
  <c r="E2174" i="1" s="1"/>
  <c r="F2174" i="1" s="1"/>
  <c r="D1795" i="1"/>
  <c r="E1795" i="1" s="1"/>
  <c r="F1795" i="1" s="1"/>
  <c r="C1795" i="1"/>
  <c r="D2784" i="1"/>
  <c r="E2784" i="1" s="1"/>
  <c r="F2784" i="1" s="1"/>
  <c r="C2784" i="1"/>
  <c r="D1289" i="1"/>
  <c r="E1289" i="1" s="1"/>
  <c r="F1289" i="1" s="1"/>
  <c r="C1289" i="1"/>
  <c r="D824" i="1"/>
  <c r="E824" i="1" s="1"/>
  <c r="F824" i="1" s="1"/>
  <c r="C824" i="1"/>
  <c r="D1175" i="1"/>
  <c r="E1175" i="1" s="1"/>
  <c r="F1175" i="1" s="1"/>
  <c r="C1175" i="1"/>
  <c r="D636" i="1"/>
  <c r="E636" i="1" s="1"/>
  <c r="F636" i="1" s="1"/>
  <c r="C636" i="1"/>
  <c r="C1146" i="1"/>
  <c r="D1146" i="1"/>
  <c r="E1146" i="1" s="1"/>
  <c r="F1146" i="1" s="1"/>
  <c r="D1748" i="1"/>
  <c r="E1748" i="1" s="1"/>
  <c r="F1748" i="1" s="1"/>
  <c r="C1748" i="1"/>
  <c r="D2508" i="1"/>
  <c r="E2508" i="1" s="1"/>
  <c r="F2508" i="1" s="1"/>
  <c r="C2508" i="1"/>
  <c r="D576" i="1"/>
  <c r="E576" i="1" s="1"/>
  <c r="F576" i="1" s="1"/>
  <c r="C576" i="1"/>
  <c r="C711" i="1"/>
  <c r="D711" i="1"/>
  <c r="E711" i="1" s="1"/>
  <c r="F711" i="1" s="1"/>
  <c r="D1640" i="1"/>
  <c r="E1640" i="1" s="1"/>
  <c r="F1640" i="1" s="1"/>
  <c r="C1640" i="1"/>
  <c r="C1534" i="1"/>
  <c r="D1534" i="1"/>
  <c r="E1534" i="1" s="1"/>
  <c r="F1534" i="1" s="1"/>
  <c r="C644" i="1"/>
  <c r="D644" i="1"/>
  <c r="E644" i="1" s="1"/>
  <c r="F644" i="1" s="1"/>
  <c r="C820" i="1"/>
  <c r="D820" i="1"/>
  <c r="E820" i="1" s="1"/>
  <c r="F820" i="1" s="1"/>
  <c r="D713" i="1"/>
  <c r="E713" i="1" s="1"/>
  <c r="F713" i="1" s="1"/>
  <c r="C713" i="1"/>
  <c r="D862" i="1"/>
  <c r="E862" i="1" s="1"/>
  <c r="F862" i="1" s="1"/>
  <c r="C862" i="1"/>
  <c r="D2080" i="1"/>
  <c r="E2080" i="1" s="1"/>
  <c r="F2080" i="1" s="1"/>
  <c r="C2080" i="1"/>
  <c r="C1959" i="1"/>
  <c r="D1959" i="1"/>
  <c r="E1959" i="1" s="1"/>
  <c r="F1959" i="1" s="1"/>
  <c r="D2209" i="1"/>
  <c r="E2209" i="1" s="1"/>
  <c r="F2209" i="1" s="1"/>
  <c r="C2209" i="1"/>
  <c r="C2241" i="1"/>
  <c r="D2241" i="1"/>
  <c r="E2241" i="1" s="1"/>
  <c r="F2241" i="1" s="1"/>
  <c r="C2030" i="1"/>
  <c r="D2030" i="1"/>
  <c r="E2030" i="1" s="1"/>
  <c r="F2030" i="1" s="1"/>
  <c r="C677" i="1"/>
  <c r="D677" i="1"/>
  <c r="E677" i="1" s="1"/>
  <c r="F677" i="1" s="1"/>
  <c r="D1351" i="1"/>
  <c r="E1351" i="1" s="1"/>
  <c r="F1351" i="1" s="1"/>
  <c r="C1351" i="1"/>
  <c r="D1244" i="1"/>
  <c r="E1244" i="1" s="1"/>
  <c r="F1244" i="1" s="1"/>
  <c r="C1244" i="1"/>
  <c r="D1563" i="1"/>
  <c r="E1563" i="1" s="1"/>
  <c r="F1563" i="1" s="1"/>
  <c r="C1563" i="1"/>
  <c r="D1170" i="1"/>
  <c r="E1170" i="1" s="1"/>
  <c r="F1170" i="1" s="1"/>
  <c r="C1170" i="1"/>
  <c r="C1090" i="1"/>
  <c r="D1090" i="1"/>
  <c r="E1090" i="1" s="1"/>
  <c r="F1090" i="1" s="1"/>
  <c r="D721" i="1"/>
  <c r="E721" i="1" s="1"/>
  <c r="F721" i="1" s="1"/>
  <c r="C721" i="1"/>
  <c r="C589" i="1"/>
  <c r="D589" i="1"/>
  <c r="E589" i="1" s="1"/>
  <c r="F589" i="1" s="1"/>
  <c r="D774" i="1"/>
  <c r="E774" i="1" s="1"/>
  <c r="F774" i="1" s="1"/>
  <c r="C774" i="1"/>
  <c r="C2509" i="1"/>
  <c r="D2509" i="1"/>
  <c r="E2509" i="1" s="1"/>
  <c r="F2509" i="1" s="1"/>
  <c r="C2235" i="1"/>
  <c r="D2235" i="1"/>
  <c r="E2235" i="1" s="1"/>
  <c r="F2235" i="1" s="1"/>
  <c r="C1847" i="1"/>
  <c r="D1847" i="1"/>
  <c r="E1847" i="1" s="1"/>
  <c r="F1847" i="1" s="1"/>
  <c r="D1269" i="1"/>
  <c r="E1269" i="1" s="1"/>
  <c r="F1269" i="1" s="1"/>
  <c r="C1269" i="1"/>
  <c r="D2532" i="1"/>
  <c r="E2532" i="1" s="1"/>
  <c r="F2532" i="1" s="1"/>
  <c r="C2532" i="1"/>
  <c r="C1567" i="1"/>
  <c r="D1567" i="1"/>
  <c r="E1567" i="1" s="1"/>
  <c r="F1567" i="1" s="1"/>
  <c r="D1594" i="1"/>
  <c r="E1594" i="1" s="1"/>
  <c r="F1594" i="1" s="1"/>
  <c r="C1594" i="1"/>
  <c r="C1012" i="1"/>
  <c r="D1012" i="1"/>
  <c r="E1012" i="1" s="1"/>
  <c r="F1012" i="1" s="1"/>
  <c r="C1266" i="1"/>
  <c r="D1266" i="1"/>
  <c r="E1266" i="1" s="1"/>
  <c r="F1266" i="1" s="1"/>
  <c r="D1440" i="1"/>
  <c r="E1440" i="1" s="1"/>
  <c r="F1440" i="1" s="1"/>
  <c r="C1440" i="1"/>
  <c r="D1313" i="1"/>
  <c r="E1313" i="1" s="1"/>
  <c r="F1313" i="1" s="1"/>
  <c r="C1313" i="1"/>
  <c r="D1233" i="1"/>
  <c r="E1233" i="1" s="1"/>
  <c r="F1233" i="1" s="1"/>
  <c r="C1233" i="1"/>
  <c r="C1345" i="1"/>
  <c r="D1345" i="1"/>
  <c r="E1345" i="1" s="1"/>
  <c r="F1345" i="1" s="1"/>
  <c r="C790" i="1"/>
  <c r="D790" i="1"/>
  <c r="E790" i="1" s="1"/>
  <c r="F790" i="1" s="1"/>
  <c r="D646" i="1"/>
  <c r="E646" i="1" s="1"/>
  <c r="F646" i="1" s="1"/>
  <c r="C646" i="1"/>
  <c r="D2215" i="1"/>
  <c r="E2215" i="1" s="1"/>
  <c r="F2215" i="1" s="1"/>
  <c r="C2215" i="1"/>
  <c r="C968" i="1"/>
  <c r="D968" i="1"/>
  <c r="E968" i="1" s="1"/>
  <c r="F968" i="1" s="1"/>
  <c r="D658" i="1"/>
  <c r="E658" i="1" s="1"/>
  <c r="F658" i="1" s="1"/>
  <c r="C658" i="1"/>
  <c r="D1341" i="1"/>
  <c r="E1341" i="1" s="1"/>
  <c r="F1341" i="1" s="1"/>
  <c r="C1341" i="1"/>
  <c r="C783" i="1"/>
  <c r="D783" i="1"/>
  <c r="E783" i="1" s="1"/>
  <c r="F783" i="1" s="1"/>
  <c r="D1195" i="1"/>
  <c r="E1195" i="1" s="1"/>
  <c r="F1195" i="1" s="1"/>
  <c r="C1195" i="1"/>
  <c r="C1349" i="1"/>
  <c r="D1349" i="1"/>
  <c r="E1349" i="1" s="1"/>
  <c r="F1349" i="1" s="1"/>
  <c r="D2245" i="1"/>
  <c r="E2245" i="1" s="1"/>
  <c r="F2245" i="1" s="1"/>
  <c r="C2245" i="1"/>
  <c r="C2110" i="1"/>
  <c r="D2110" i="1"/>
  <c r="E2110" i="1" s="1"/>
  <c r="F2110" i="1" s="1"/>
  <c r="D2471" i="1"/>
  <c r="E2471" i="1" s="1"/>
  <c r="F2471" i="1" s="1"/>
  <c r="C2471" i="1"/>
  <c r="D2037" i="1"/>
  <c r="E2037" i="1" s="1"/>
  <c r="F2037" i="1" s="1"/>
  <c r="C2037" i="1"/>
  <c r="C559" i="1"/>
  <c r="D559" i="1"/>
  <c r="E559" i="1" s="1"/>
  <c r="F559" i="1" s="1"/>
  <c r="C1243" i="1"/>
  <c r="D1243" i="1"/>
  <c r="E1243" i="1" s="1"/>
  <c r="F1243" i="1" s="1"/>
  <c r="C1047" i="1"/>
  <c r="D1047" i="1"/>
  <c r="E1047" i="1" s="1"/>
  <c r="F1047" i="1" s="1"/>
  <c r="D1518" i="1"/>
  <c r="E1518" i="1" s="1"/>
  <c r="F1518" i="1" s="1"/>
  <c r="C1518" i="1"/>
  <c r="D706" i="1"/>
  <c r="E706" i="1" s="1"/>
  <c r="F706" i="1" s="1"/>
  <c r="C706" i="1"/>
  <c r="D779" i="1"/>
  <c r="E779" i="1" s="1"/>
  <c r="F779" i="1" s="1"/>
  <c r="C779" i="1"/>
  <c r="C1384" i="1"/>
  <c r="D1384" i="1"/>
  <c r="E1384" i="1" s="1"/>
  <c r="F1384" i="1" s="1"/>
  <c r="D1278" i="1"/>
  <c r="E1278" i="1" s="1"/>
  <c r="F1278" i="1" s="1"/>
  <c r="C1278" i="1"/>
  <c r="C643" i="1"/>
  <c r="D643" i="1"/>
  <c r="E643" i="1" s="1"/>
  <c r="F643" i="1" s="1"/>
  <c r="D1353" i="1"/>
  <c r="E1353" i="1" s="1"/>
  <c r="F1353" i="1" s="1"/>
  <c r="C1353" i="1"/>
  <c r="C1804" i="1"/>
  <c r="D1804" i="1"/>
  <c r="E1804" i="1" s="1"/>
  <c r="F1804" i="1" s="1"/>
  <c r="D1374" i="1"/>
  <c r="E1374" i="1" s="1"/>
  <c r="F1374" i="1" s="1"/>
  <c r="C1374" i="1"/>
  <c r="D986" i="1"/>
  <c r="E986" i="1" s="1"/>
  <c r="F986" i="1" s="1"/>
  <c r="C986" i="1"/>
  <c r="C1182" i="1"/>
  <c r="D1182" i="1"/>
  <c r="E1182" i="1" s="1"/>
  <c r="F1182" i="1" s="1"/>
  <c r="C1139" i="1"/>
  <c r="D1139" i="1"/>
  <c r="E1139" i="1" s="1"/>
  <c r="F1139" i="1" s="1"/>
  <c r="C1803" i="1"/>
  <c r="D1803" i="1"/>
  <c r="E1803" i="1" s="1"/>
  <c r="F1803" i="1" s="1"/>
  <c r="C2770" i="1"/>
  <c r="D2770" i="1"/>
  <c r="E2770" i="1" s="1"/>
  <c r="F2770" i="1" s="1"/>
  <c r="C810" i="1"/>
  <c r="D810" i="1"/>
  <c r="E810" i="1" s="1"/>
  <c r="F810" i="1" s="1"/>
  <c r="D1819" i="1"/>
  <c r="E1819" i="1" s="1"/>
  <c r="F1819" i="1" s="1"/>
  <c r="C1819" i="1"/>
  <c r="C2390" i="1"/>
  <c r="D2390" i="1"/>
  <c r="E2390" i="1" s="1"/>
  <c r="F2390" i="1" s="1"/>
  <c r="C964" i="1"/>
  <c r="D964" i="1"/>
  <c r="E964" i="1" s="1"/>
  <c r="F964" i="1" s="1"/>
  <c r="C857" i="1"/>
  <c r="D857" i="1"/>
  <c r="E857" i="1" s="1"/>
  <c r="F857" i="1" s="1"/>
  <c r="D1631" i="1"/>
  <c r="E1631" i="1" s="1"/>
  <c r="F1631" i="1" s="1"/>
  <c r="C1631" i="1"/>
  <c r="C1600" i="1"/>
  <c r="D1600" i="1"/>
  <c r="E1600" i="1" s="1"/>
  <c r="F1600" i="1" s="1"/>
  <c r="C668" i="1"/>
  <c r="D668" i="1"/>
  <c r="E668" i="1" s="1"/>
  <c r="F668" i="1" s="1"/>
  <c r="C1206" i="1"/>
  <c r="D1206" i="1"/>
  <c r="E1206" i="1" s="1"/>
  <c r="F1206" i="1" s="1"/>
  <c r="D1989" i="1"/>
  <c r="E1989" i="1" s="1"/>
  <c r="F1989" i="1" s="1"/>
  <c r="C1989" i="1"/>
  <c r="C2049" i="1"/>
  <c r="D2049" i="1"/>
  <c r="E2049" i="1" s="1"/>
  <c r="F2049" i="1" s="1"/>
  <c r="C2130" i="1"/>
  <c r="D2130" i="1"/>
  <c r="E2130" i="1" s="1"/>
  <c r="F2130" i="1" s="1"/>
  <c r="D2768" i="1"/>
  <c r="E2768" i="1" s="1"/>
  <c r="F2768" i="1" s="1"/>
  <c r="C2768" i="1"/>
  <c r="C799" i="1"/>
  <c r="D799" i="1"/>
  <c r="E799" i="1" s="1"/>
  <c r="F799" i="1" s="1"/>
  <c r="C2763" i="1"/>
  <c r="D2763" i="1"/>
  <c r="E2763" i="1" s="1"/>
  <c r="F2763" i="1" s="1"/>
  <c r="D1773" i="1"/>
  <c r="E1773" i="1" s="1"/>
  <c r="F1773" i="1" s="1"/>
  <c r="C1773" i="1"/>
  <c r="D1264" i="1"/>
  <c r="E1264" i="1" s="1"/>
  <c r="F1264" i="1" s="1"/>
  <c r="C1264" i="1"/>
  <c r="C1075" i="1"/>
  <c r="D1075" i="1"/>
  <c r="E1075" i="1" s="1"/>
  <c r="F1075" i="1" s="1"/>
  <c r="D985" i="1"/>
  <c r="E985" i="1" s="1"/>
  <c r="F985" i="1" s="1"/>
  <c r="C985" i="1"/>
  <c r="D3167" i="1"/>
  <c r="E3167" i="1" s="1"/>
  <c r="F3167" i="1" s="1"/>
  <c r="C3167" i="1"/>
  <c r="C1147" i="1"/>
  <c r="D1147" i="1"/>
  <c r="E1147" i="1" s="1"/>
  <c r="F1147" i="1" s="1"/>
  <c r="C987" i="1"/>
  <c r="D987" i="1"/>
  <c r="E987" i="1" s="1"/>
  <c r="F987" i="1" s="1"/>
  <c r="D695" i="1"/>
  <c r="E695" i="1" s="1"/>
  <c r="F695" i="1" s="1"/>
  <c r="C695" i="1"/>
  <c r="D935" i="1"/>
  <c r="E935" i="1" s="1"/>
  <c r="F935" i="1" s="1"/>
  <c r="C935" i="1"/>
  <c r="D946" i="1"/>
  <c r="E946" i="1" s="1"/>
  <c r="F946" i="1" s="1"/>
  <c r="C946" i="1"/>
  <c r="D919" i="1"/>
  <c r="E919" i="1" s="1"/>
  <c r="F919" i="1" s="1"/>
  <c r="C919" i="1"/>
  <c r="C1834" i="1"/>
  <c r="D1834" i="1"/>
  <c r="E1834" i="1" s="1"/>
  <c r="F1834" i="1" s="1"/>
  <c r="D516" i="1"/>
  <c r="E516" i="1" s="1"/>
  <c r="F516" i="1" s="1"/>
  <c r="C516" i="1"/>
  <c r="D933" i="1"/>
  <c r="E933" i="1" s="1"/>
  <c r="F933" i="1" s="1"/>
  <c r="C933" i="1"/>
  <c r="D689" i="1"/>
  <c r="E689" i="1" s="1"/>
  <c r="F689" i="1" s="1"/>
  <c r="C689" i="1"/>
  <c r="D1628" i="1"/>
  <c r="E1628" i="1" s="1"/>
  <c r="F1628" i="1" s="1"/>
  <c r="C1628" i="1"/>
  <c r="C840" i="1"/>
  <c r="D840" i="1"/>
  <c r="E840" i="1" s="1"/>
  <c r="F840" i="1" s="1"/>
  <c r="C662" i="1"/>
  <c r="D662" i="1"/>
  <c r="E662" i="1" s="1"/>
  <c r="F662" i="1" s="1"/>
  <c r="D639" i="1"/>
  <c r="E639" i="1" s="1"/>
  <c r="F639" i="1" s="1"/>
  <c r="C639" i="1"/>
  <c r="D1632" i="1"/>
  <c r="E1632" i="1" s="1"/>
  <c r="F1632" i="1" s="1"/>
  <c r="C1632" i="1"/>
  <c r="D1496" i="1"/>
  <c r="E1496" i="1" s="1"/>
  <c r="F1496" i="1" s="1"/>
  <c r="C1496" i="1"/>
  <c r="D1194" i="1"/>
  <c r="E1194" i="1" s="1"/>
  <c r="F1194" i="1" s="1"/>
  <c r="C1194" i="1"/>
  <c r="C1277" i="1"/>
  <c r="D1277" i="1"/>
  <c r="E1277" i="1" s="1"/>
  <c r="F1277" i="1" s="1"/>
  <c r="C2137" i="1"/>
  <c r="D2137" i="1"/>
  <c r="E2137" i="1" s="1"/>
  <c r="F2137" i="1" s="1"/>
  <c r="C2064" i="1"/>
  <c r="D2064" i="1"/>
  <c r="E2064" i="1" s="1"/>
  <c r="F2064" i="1" s="1"/>
  <c r="C653" i="1"/>
  <c r="D653" i="1"/>
  <c r="E653" i="1" s="1"/>
  <c r="F653" i="1" s="1"/>
  <c r="C599" i="1"/>
  <c r="D599" i="1"/>
  <c r="E599" i="1" s="1"/>
  <c r="F599" i="1" s="1"/>
  <c r="C1163" i="1"/>
  <c r="D1163" i="1"/>
  <c r="E1163" i="1" s="1"/>
  <c r="F1163" i="1" s="1"/>
  <c r="C1024" i="1"/>
  <c r="D1024" i="1"/>
  <c r="E1024" i="1" s="1"/>
  <c r="F1024" i="1" s="1"/>
  <c r="C2497" i="1"/>
  <c r="D2497" i="1"/>
  <c r="E2497" i="1" s="1"/>
  <c r="F2497" i="1" s="1"/>
  <c r="C1187" i="1"/>
  <c r="D1187" i="1"/>
  <c r="E1187" i="1" s="1"/>
  <c r="F1187" i="1" s="1"/>
  <c r="C3559" i="1"/>
  <c r="D3559" i="1"/>
  <c r="E3559" i="1" s="1"/>
  <c r="F3559" i="1" s="1"/>
  <c r="D1428" i="1"/>
  <c r="E1428" i="1" s="1"/>
  <c r="F1428" i="1" s="1"/>
  <c r="C1428" i="1"/>
  <c r="D1285" i="1"/>
  <c r="E1285" i="1" s="1"/>
  <c r="F1285" i="1" s="1"/>
  <c r="C1285" i="1"/>
  <c r="D1306" i="1"/>
  <c r="E1306" i="1" s="1"/>
  <c r="F1306" i="1" s="1"/>
  <c r="C1306" i="1"/>
  <c r="C1593" i="1"/>
  <c r="D1593" i="1"/>
  <c r="E1593" i="1" s="1"/>
  <c r="F1593" i="1" s="1"/>
  <c r="D610" i="1"/>
  <c r="E610" i="1" s="1"/>
  <c r="F610" i="1" s="1"/>
  <c r="C610" i="1"/>
  <c r="C1812" i="1"/>
  <c r="D1812" i="1"/>
  <c r="E1812" i="1" s="1"/>
  <c r="F1812" i="1" s="1"/>
  <c r="C3055" i="1"/>
  <c r="D3055" i="1"/>
  <c r="E3055" i="1" s="1"/>
  <c r="F3055" i="1" s="1"/>
  <c r="D1499" i="1"/>
  <c r="E1499" i="1" s="1"/>
  <c r="F1499" i="1" s="1"/>
  <c r="C1499" i="1"/>
  <c r="D1316" i="1"/>
  <c r="E1316" i="1" s="1"/>
  <c r="F1316" i="1" s="1"/>
  <c r="C1316" i="1"/>
  <c r="D3030" i="1"/>
  <c r="E3030" i="1" s="1"/>
  <c r="F3030" i="1" s="1"/>
  <c r="C3030" i="1"/>
  <c r="C1420" i="1"/>
  <c r="D1420" i="1"/>
  <c r="E1420" i="1" s="1"/>
  <c r="F1420" i="1" s="1"/>
  <c r="C1275" i="1"/>
  <c r="D1275" i="1"/>
  <c r="E1275" i="1" s="1"/>
  <c r="F1275" i="1" s="1"/>
  <c r="C2752" i="1"/>
  <c r="D2752" i="1"/>
  <c r="E2752" i="1" s="1"/>
  <c r="F2752" i="1" s="1"/>
  <c r="D913" i="1"/>
  <c r="E913" i="1" s="1"/>
  <c r="F913" i="1" s="1"/>
  <c r="C913" i="1"/>
  <c r="C1019" i="1"/>
  <c r="D1019" i="1"/>
  <c r="E1019" i="1" s="1"/>
  <c r="F1019" i="1" s="1"/>
  <c r="D2669" i="1"/>
  <c r="E2669" i="1" s="1"/>
  <c r="F2669" i="1" s="1"/>
  <c r="C2669" i="1"/>
  <c r="D775" i="1"/>
  <c r="E775" i="1" s="1"/>
  <c r="F775" i="1" s="1"/>
  <c r="C775" i="1"/>
  <c r="C2324" i="1"/>
  <c r="D2324" i="1"/>
  <c r="E2324" i="1" s="1"/>
  <c r="F2324" i="1" s="1"/>
  <c r="D669" i="1"/>
  <c r="E669" i="1" s="1"/>
  <c r="F669" i="1" s="1"/>
  <c r="C669" i="1"/>
  <c r="D1992" i="1"/>
  <c r="E1992" i="1" s="1"/>
  <c r="F1992" i="1" s="1"/>
  <c r="C1992" i="1"/>
  <c r="C2171" i="1"/>
  <c r="D2171" i="1"/>
  <c r="E2171" i="1" s="1"/>
  <c r="F2171" i="1" s="1"/>
  <c r="D2036" i="1"/>
  <c r="E2036" i="1" s="1"/>
  <c r="F2036" i="1" s="1"/>
  <c r="C2036" i="1"/>
  <c r="D3207" i="1"/>
  <c r="E3207" i="1" s="1"/>
  <c r="F3207" i="1" s="1"/>
  <c r="C3207" i="1"/>
  <c r="C2243" i="1"/>
  <c r="D2243" i="1"/>
  <c r="E2243" i="1" s="1"/>
  <c r="F2243" i="1" s="1"/>
  <c r="D1263" i="1"/>
  <c r="E1263" i="1" s="1"/>
  <c r="F1263" i="1" s="1"/>
  <c r="C1263" i="1"/>
  <c r="D2341" i="1"/>
  <c r="E2341" i="1" s="1"/>
  <c r="F2341" i="1" s="1"/>
  <c r="C2341" i="1"/>
  <c r="D979" i="1"/>
  <c r="E979" i="1" s="1"/>
  <c r="F979" i="1" s="1"/>
  <c r="C979" i="1"/>
  <c r="C2236" i="1"/>
  <c r="D2236" i="1"/>
  <c r="E2236" i="1" s="1"/>
  <c r="F2236" i="1" s="1"/>
  <c r="C2765" i="1"/>
  <c r="D2765" i="1"/>
  <c r="E2765" i="1" s="1"/>
  <c r="F2765" i="1" s="1"/>
  <c r="D2024" i="1"/>
  <c r="E2024" i="1" s="1"/>
  <c r="F2024" i="1" s="1"/>
  <c r="C2024" i="1"/>
  <c r="D2527" i="1"/>
  <c r="E2527" i="1" s="1"/>
  <c r="F2527" i="1" s="1"/>
  <c r="C2527" i="1"/>
  <c r="D1750" i="1"/>
  <c r="E1750" i="1" s="1"/>
  <c r="F1750" i="1" s="1"/>
  <c r="C1750" i="1"/>
  <c r="D2191" i="1"/>
  <c r="E2191" i="1" s="1"/>
  <c r="F2191" i="1" s="1"/>
  <c r="C2191" i="1"/>
  <c r="C796" i="1"/>
  <c r="D796" i="1"/>
  <c r="E796" i="1" s="1"/>
  <c r="F796" i="1" s="1"/>
  <c r="D1743" i="1"/>
  <c r="E1743" i="1" s="1"/>
  <c r="F1743" i="1" s="1"/>
  <c r="C1743" i="1"/>
  <c r="C928" i="1"/>
  <c r="D928" i="1"/>
  <c r="E928" i="1" s="1"/>
  <c r="F928" i="1" s="1"/>
  <c r="D1881" i="1"/>
  <c r="E1881" i="1" s="1"/>
  <c r="F1881" i="1" s="1"/>
  <c r="C1881" i="1"/>
  <c r="C2129" i="1"/>
  <c r="D2129" i="1"/>
  <c r="E2129" i="1" s="1"/>
  <c r="F2129" i="1" s="1"/>
  <c r="D2151" i="1"/>
  <c r="E2151" i="1" s="1"/>
  <c r="F2151" i="1" s="1"/>
  <c r="C2151" i="1"/>
  <c r="C1389" i="1"/>
  <c r="D1389" i="1"/>
  <c r="E1389" i="1" s="1"/>
  <c r="F1389" i="1" s="1"/>
  <c r="D1705" i="1"/>
  <c r="E1705" i="1" s="1"/>
  <c r="F1705" i="1" s="1"/>
  <c r="C1705" i="1"/>
  <c r="D1725" i="1"/>
  <c r="E1725" i="1" s="1"/>
  <c r="F1725" i="1" s="1"/>
  <c r="C1725" i="1"/>
  <c r="C2577" i="1"/>
  <c r="D2577" i="1"/>
  <c r="E2577" i="1" s="1"/>
  <c r="F2577" i="1" s="1"/>
  <c r="C3168" i="1"/>
  <c r="D3168" i="1"/>
  <c r="E3168" i="1" s="1"/>
  <c r="F3168" i="1" s="1"/>
  <c r="C2678" i="1"/>
  <c r="D2678" i="1"/>
  <c r="E2678" i="1" s="1"/>
  <c r="F2678" i="1" s="1"/>
  <c r="C2282" i="1"/>
  <c r="D2282" i="1"/>
  <c r="E2282" i="1" s="1"/>
  <c r="F2282" i="1" s="1"/>
  <c r="D2231" i="1"/>
  <c r="E2231" i="1" s="1"/>
  <c r="F2231" i="1" s="1"/>
  <c r="C2231" i="1"/>
  <c r="C2198" i="1"/>
  <c r="D2198" i="1"/>
  <c r="E2198" i="1" s="1"/>
  <c r="F2198" i="1" s="1"/>
  <c r="C3327" i="1"/>
  <c r="D3327" i="1"/>
  <c r="E3327" i="1" s="1"/>
  <c r="F3327" i="1" s="1"/>
  <c r="C4033" i="1"/>
  <c r="D4033" i="1"/>
  <c r="E4033" i="1" s="1"/>
  <c r="F4033" i="1" s="1"/>
  <c r="C1385" i="1"/>
  <c r="D1385" i="1"/>
  <c r="E1385" i="1" s="1"/>
  <c r="F1385" i="1" s="1"/>
  <c r="C1491" i="1"/>
  <c r="D1491" i="1"/>
  <c r="E1491" i="1" s="1"/>
  <c r="F1491" i="1" s="1"/>
  <c r="D674" i="1"/>
  <c r="E674" i="1" s="1"/>
  <c r="F674" i="1" s="1"/>
  <c r="C674" i="1"/>
  <c r="C1734" i="1"/>
  <c r="D1734" i="1"/>
  <c r="E1734" i="1" s="1"/>
  <c r="F1734" i="1" s="1"/>
  <c r="C1603" i="1"/>
  <c r="D1603" i="1"/>
  <c r="E1603" i="1" s="1"/>
  <c r="F1603" i="1" s="1"/>
  <c r="C1638" i="1"/>
  <c r="D1638" i="1"/>
  <c r="E1638" i="1" s="1"/>
  <c r="F1638" i="1" s="1"/>
  <c r="C629" i="1"/>
  <c r="D629" i="1"/>
  <c r="E629" i="1" s="1"/>
  <c r="F629" i="1" s="1"/>
  <c r="C1154" i="1"/>
  <c r="D1154" i="1"/>
  <c r="E1154" i="1" s="1"/>
  <c r="F1154" i="1" s="1"/>
  <c r="C1542" i="1"/>
  <c r="D1542" i="1"/>
  <c r="E1542" i="1" s="1"/>
  <c r="F1542" i="1" s="1"/>
  <c r="C3736" i="1"/>
  <c r="D3736" i="1"/>
  <c r="E3736" i="1" s="1"/>
  <c r="F3736" i="1" s="1"/>
  <c r="D1103" i="1"/>
  <c r="E1103" i="1" s="1"/>
  <c r="F1103" i="1" s="1"/>
  <c r="C1103" i="1"/>
  <c r="C1347" i="1"/>
  <c r="D1347" i="1"/>
  <c r="E1347" i="1" s="1"/>
  <c r="F1347" i="1" s="1"/>
  <c r="D835" i="1"/>
  <c r="E835" i="1" s="1"/>
  <c r="F835" i="1" s="1"/>
  <c r="C835" i="1"/>
  <c r="D694" i="1"/>
  <c r="E694" i="1" s="1"/>
  <c r="F694" i="1" s="1"/>
  <c r="C694" i="1"/>
  <c r="D963" i="1"/>
  <c r="E963" i="1" s="1"/>
  <c r="F963" i="1" s="1"/>
  <c r="C963" i="1"/>
  <c r="D3118" i="1"/>
  <c r="E3118" i="1" s="1"/>
  <c r="F3118" i="1" s="1"/>
  <c r="C3118" i="1"/>
  <c r="D2685" i="1"/>
  <c r="E2685" i="1" s="1"/>
  <c r="F2685" i="1" s="1"/>
  <c r="C2685" i="1"/>
  <c r="C962" i="1"/>
  <c r="D962" i="1"/>
  <c r="E962" i="1" s="1"/>
  <c r="F962" i="1" s="1"/>
  <c r="C1955" i="1"/>
  <c r="D1955" i="1"/>
  <c r="E1955" i="1" s="1"/>
  <c r="F1955" i="1" s="1"/>
  <c r="C742" i="1"/>
  <c r="D742" i="1"/>
  <c r="E742" i="1" s="1"/>
  <c r="F742" i="1" s="1"/>
  <c r="D1650" i="1"/>
  <c r="E1650" i="1" s="1"/>
  <c r="F1650" i="1" s="1"/>
  <c r="C1650" i="1"/>
  <c r="D1602" i="1"/>
  <c r="E1602" i="1" s="1"/>
  <c r="F1602" i="1" s="1"/>
  <c r="C1602" i="1"/>
  <c r="C1238" i="1"/>
  <c r="D1238" i="1"/>
  <c r="E1238" i="1" s="1"/>
  <c r="F1238" i="1" s="1"/>
  <c r="C1016" i="1"/>
  <c r="D1016" i="1"/>
  <c r="E1016" i="1" s="1"/>
  <c r="F1016" i="1" s="1"/>
  <c r="D1481" i="1"/>
  <c r="E1481" i="1" s="1"/>
  <c r="F1481" i="1" s="1"/>
  <c r="C1481" i="1"/>
  <c r="C1186" i="1"/>
  <c r="D1186" i="1"/>
  <c r="E1186" i="1" s="1"/>
  <c r="F1186" i="1" s="1"/>
  <c r="D2195" i="1"/>
  <c r="E2195" i="1" s="1"/>
  <c r="F2195" i="1" s="1"/>
  <c r="C2195" i="1"/>
  <c r="C2505" i="1"/>
  <c r="D2505" i="1"/>
  <c r="E2505" i="1" s="1"/>
  <c r="F2505" i="1" s="1"/>
  <c r="D2106" i="1"/>
  <c r="E2106" i="1" s="1"/>
  <c r="F2106" i="1" s="1"/>
  <c r="C2106" i="1"/>
  <c r="D2789" i="1"/>
  <c r="E2789" i="1" s="1"/>
  <c r="F2789" i="1" s="1"/>
  <c r="C2789" i="1"/>
  <c r="C664" i="1"/>
  <c r="D664" i="1"/>
  <c r="E664" i="1" s="1"/>
  <c r="F664" i="1" s="1"/>
  <c r="D1539" i="1"/>
  <c r="E1539" i="1" s="1"/>
  <c r="F1539" i="1" s="1"/>
  <c r="C1539" i="1"/>
  <c r="D2051" i="1"/>
  <c r="E2051" i="1" s="1"/>
  <c r="F2051" i="1" s="1"/>
  <c r="C2051" i="1"/>
  <c r="C1089" i="1"/>
  <c r="D1089" i="1"/>
  <c r="E1089" i="1" s="1"/>
  <c r="F1089" i="1" s="1"/>
  <c r="C649" i="1"/>
  <c r="D649" i="1"/>
  <c r="E649" i="1" s="1"/>
  <c r="F649" i="1" s="1"/>
  <c r="D1597" i="1"/>
  <c r="E1597" i="1" s="1"/>
  <c r="F1597" i="1" s="1"/>
  <c r="C1597" i="1"/>
  <c r="C782" i="1"/>
  <c r="D782" i="1"/>
  <c r="E782" i="1" s="1"/>
  <c r="F782" i="1" s="1"/>
  <c r="D1268" i="1"/>
  <c r="E1268" i="1" s="1"/>
  <c r="F1268" i="1" s="1"/>
  <c r="C1268" i="1"/>
  <c r="C1207" i="1"/>
  <c r="D1207" i="1"/>
  <c r="E1207" i="1" s="1"/>
  <c r="F1207" i="1" s="1"/>
  <c r="C901" i="1"/>
  <c r="D901" i="1"/>
  <c r="E901" i="1" s="1"/>
  <c r="F901" i="1" s="1"/>
  <c r="C1555" i="1"/>
  <c r="D1555" i="1"/>
  <c r="E1555" i="1" s="1"/>
  <c r="F1555" i="1" s="1"/>
  <c r="D1448" i="1"/>
  <c r="E1448" i="1" s="1"/>
  <c r="F1448" i="1" s="1"/>
  <c r="C1448" i="1"/>
  <c r="C1598" i="1"/>
  <c r="D1598" i="1"/>
  <c r="E1598" i="1" s="1"/>
  <c r="F1598" i="1" s="1"/>
  <c r="C1788" i="1"/>
  <c r="D1788" i="1"/>
  <c r="E1788" i="1" s="1"/>
  <c r="F1788" i="1" s="1"/>
  <c r="C1861" i="1"/>
  <c r="D1861" i="1"/>
  <c r="E1861" i="1" s="1"/>
  <c r="F1861" i="1" s="1"/>
  <c r="D804" i="1"/>
  <c r="E804" i="1" s="1"/>
  <c r="F804" i="1" s="1"/>
  <c r="C804" i="1"/>
  <c r="C3698" i="1"/>
  <c r="D3698" i="1"/>
  <c r="E3698" i="1" s="1"/>
  <c r="F3698" i="1" s="1"/>
  <c r="D1279" i="1"/>
  <c r="E1279" i="1" s="1"/>
  <c r="F1279" i="1" s="1"/>
  <c r="C1279" i="1"/>
  <c r="D2210" i="1"/>
  <c r="E2210" i="1" s="1"/>
  <c r="F2210" i="1" s="1"/>
  <c r="C2210" i="1"/>
  <c r="C1126" i="1"/>
  <c r="D1126" i="1"/>
  <c r="E1126" i="1" s="1"/>
  <c r="F1126" i="1" s="1"/>
  <c r="D675" i="1"/>
  <c r="E675" i="1" s="1"/>
  <c r="F675" i="1" s="1"/>
  <c r="C675" i="1"/>
  <c r="D2540" i="1"/>
  <c r="E2540" i="1" s="1"/>
  <c r="F2540" i="1" s="1"/>
  <c r="C2540" i="1"/>
  <c r="D1822" i="1"/>
  <c r="E1822" i="1" s="1"/>
  <c r="F1822" i="1" s="1"/>
  <c r="C1822" i="1"/>
  <c r="C1224" i="1"/>
  <c r="D1224" i="1"/>
  <c r="E1224" i="1" s="1"/>
  <c r="F1224" i="1" s="1"/>
  <c r="C1981" i="1"/>
  <c r="D1981" i="1"/>
  <c r="E1981" i="1" s="1"/>
  <c r="F1981" i="1" s="1"/>
  <c r="C2285" i="1"/>
  <c r="D2285" i="1"/>
  <c r="E2285" i="1" s="1"/>
  <c r="F2285" i="1" s="1"/>
  <c r="C1996" i="1"/>
  <c r="D1996" i="1"/>
  <c r="E1996" i="1" s="1"/>
  <c r="F1996" i="1" s="1"/>
  <c r="D2046" i="1"/>
  <c r="E2046" i="1" s="1"/>
  <c r="F2046" i="1" s="1"/>
  <c r="C2046" i="1"/>
  <c r="C1591" i="1"/>
  <c r="D1591" i="1"/>
  <c r="E1591" i="1" s="1"/>
  <c r="F1591" i="1" s="1"/>
  <c r="D1633" i="1"/>
  <c r="E1633" i="1" s="1"/>
  <c r="F1633" i="1" s="1"/>
  <c r="C1633" i="1"/>
  <c r="C1553" i="1"/>
  <c r="D1553" i="1"/>
  <c r="E1553" i="1" s="1"/>
  <c r="F1553" i="1" s="1"/>
  <c r="D748" i="1"/>
  <c r="E748" i="1" s="1"/>
  <c r="F748" i="1" s="1"/>
  <c r="C748" i="1"/>
  <c r="C591" i="1"/>
  <c r="D591" i="1"/>
  <c r="E591" i="1" s="1"/>
  <c r="F591" i="1" s="1"/>
  <c r="C586" i="1"/>
  <c r="D586" i="1"/>
  <c r="E586" i="1" s="1"/>
  <c r="F586" i="1" s="1"/>
  <c r="C961" i="1"/>
  <c r="D961" i="1"/>
  <c r="E961" i="1" s="1"/>
  <c r="F961" i="1" s="1"/>
  <c r="C575" i="1"/>
  <c r="D575" i="1"/>
  <c r="E575" i="1" s="1"/>
  <c r="F575" i="1" s="1"/>
  <c r="D2403" i="1"/>
  <c r="E2403" i="1" s="1"/>
  <c r="F2403" i="1" s="1"/>
  <c r="C2403" i="1"/>
  <c r="C2422" i="1"/>
  <c r="D2422" i="1"/>
  <c r="E2422" i="1" s="1"/>
  <c r="F2422" i="1" s="1"/>
  <c r="D1843" i="1"/>
  <c r="E1843" i="1" s="1"/>
  <c r="F1843" i="1" s="1"/>
  <c r="C1843" i="1"/>
  <c r="D1517" i="1"/>
  <c r="E1517" i="1" s="1"/>
  <c r="F1517" i="1" s="1"/>
  <c r="C1517" i="1"/>
  <c r="C1826" i="1"/>
  <c r="D1826" i="1"/>
  <c r="E1826" i="1" s="1"/>
  <c r="F1826" i="1" s="1"/>
  <c r="D1851" i="1"/>
  <c r="E1851" i="1" s="1"/>
  <c r="F1851" i="1" s="1"/>
  <c r="C1851" i="1"/>
  <c r="C1878" i="1"/>
  <c r="D1878" i="1"/>
  <c r="E1878" i="1" s="1"/>
  <c r="F1878" i="1" s="1"/>
  <c r="D1197" i="1"/>
  <c r="E1197" i="1" s="1"/>
  <c r="F1197" i="1" s="1"/>
  <c r="C1197" i="1"/>
  <c r="D1821" i="1"/>
  <c r="E1821" i="1" s="1"/>
  <c r="F1821" i="1" s="1"/>
  <c r="C1821" i="1"/>
  <c r="D1676" i="1"/>
  <c r="E1676" i="1" s="1"/>
  <c r="F1676" i="1" s="1"/>
  <c r="C1676" i="1"/>
  <c r="D1704" i="1"/>
  <c r="E1704" i="1" s="1"/>
  <c r="F1704" i="1" s="1"/>
  <c r="C1704" i="1"/>
  <c r="C701" i="1"/>
  <c r="D701" i="1"/>
  <c r="E701" i="1" s="1"/>
  <c r="F701" i="1" s="1"/>
  <c r="C1709" i="1"/>
  <c r="D1709" i="1"/>
  <c r="E1709" i="1" s="1"/>
  <c r="F1709" i="1" s="1"/>
  <c r="C2138" i="1"/>
  <c r="D2138" i="1"/>
  <c r="E2138" i="1" s="1"/>
  <c r="F2138" i="1" s="1"/>
  <c r="D2895" i="1"/>
  <c r="E2895" i="1" s="1"/>
  <c r="F2895" i="1" s="1"/>
  <c r="C2895" i="1"/>
  <c r="C2367" i="1"/>
  <c r="D2367" i="1"/>
  <c r="E2367" i="1" s="1"/>
  <c r="F2367" i="1" s="1"/>
  <c r="D2749" i="1"/>
  <c r="E2749" i="1" s="1"/>
  <c r="F2749" i="1" s="1"/>
  <c r="C2749" i="1"/>
  <c r="D1824" i="1"/>
  <c r="E1824" i="1" s="1"/>
  <c r="F1824" i="1" s="1"/>
  <c r="C1824" i="1"/>
  <c r="D1794" i="1"/>
  <c r="E1794" i="1" s="1"/>
  <c r="F1794" i="1" s="1"/>
  <c r="C1794" i="1"/>
  <c r="D1367" i="1"/>
  <c r="E1367" i="1" s="1"/>
  <c r="F1367" i="1" s="1"/>
  <c r="C1367" i="1"/>
  <c r="C1658" i="1"/>
  <c r="D1658" i="1"/>
  <c r="E1658" i="1" s="1"/>
  <c r="F1658" i="1" s="1"/>
  <c r="D1660" i="1"/>
  <c r="E1660" i="1" s="1"/>
  <c r="F1660" i="1" s="1"/>
  <c r="C1660" i="1"/>
  <c r="D2523" i="1"/>
  <c r="E2523" i="1" s="1"/>
  <c r="F2523" i="1" s="1"/>
  <c r="C2523" i="1"/>
  <c r="D1220" i="1"/>
  <c r="E1220" i="1" s="1"/>
  <c r="F1220" i="1" s="1"/>
  <c r="C1220" i="1"/>
  <c r="C2445" i="1"/>
  <c r="D2445" i="1"/>
  <c r="E2445" i="1" s="1"/>
  <c r="F2445" i="1" s="1"/>
  <c r="C3151" i="1"/>
  <c r="D3151" i="1"/>
  <c r="E3151" i="1" s="1"/>
  <c r="F3151" i="1" s="1"/>
  <c r="D1667" i="1"/>
  <c r="E1667" i="1" s="1"/>
  <c r="F1667" i="1" s="1"/>
  <c r="C1667" i="1"/>
  <c r="D2604" i="1"/>
  <c r="E2604" i="1" s="1"/>
  <c r="F2604" i="1" s="1"/>
  <c r="C2604" i="1"/>
  <c r="D1747" i="1"/>
  <c r="E1747" i="1" s="1"/>
  <c r="F1747" i="1" s="1"/>
  <c r="C1747" i="1"/>
  <c r="D1657" i="1"/>
  <c r="E1657" i="1" s="1"/>
  <c r="F1657" i="1" s="1"/>
  <c r="C1657" i="1"/>
  <c r="D1004" i="1"/>
  <c r="E1004" i="1" s="1"/>
  <c r="F1004" i="1" s="1"/>
  <c r="C1004" i="1"/>
  <c r="D2515" i="1"/>
  <c r="E2515" i="1" s="1"/>
  <c r="F2515" i="1" s="1"/>
  <c r="C2515" i="1"/>
  <c r="D2448" i="1"/>
  <c r="E2448" i="1" s="1"/>
  <c r="F2448" i="1" s="1"/>
  <c r="C2448" i="1"/>
  <c r="D2449" i="1"/>
  <c r="E2449" i="1" s="1"/>
  <c r="F2449" i="1" s="1"/>
  <c r="C2449" i="1"/>
  <c r="C580" i="1"/>
  <c r="D580" i="1"/>
  <c r="E580" i="1" s="1"/>
  <c r="F580" i="1" s="1"/>
  <c r="C2207" i="1"/>
  <c r="D2207" i="1"/>
  <c r="E2207" i="1" s="1"/>
  <c r="F2207" i="1" s="1"/>
  <c r="C2022" i="1"/>
  <c r="D2022" i="1"/>
  <c r="E2022" i="1" s="1"/>
  <c r="F2022" i="1" s="1"/>
  <c r="D1741" i="1"/>
  <c r="E1741" i="1" s="1"/>
  <c r="F1741" i="1" s="1"/>
  <c r="C1741" i="1"/>
  <c r="C2603" i="1"/>
  <c r="D2603" i="1"/>
  <c r="E2603" i="1" s="1"/>
  <c r="F2603" i="1" s="1"/>
  <c r="C2627" i="1"/>
  <c r="D2627" i="1"/>
  <c r="E2627" i="1" s="1"/>
  <c r="F2627" i="1" s="1"/>
  <c r="C3484" i="1"/>
  <c r="D3484" i="1"/>
  <c r="E3484" i="1" s="1"/>
  <c r="F3484" i="1" s="1"/>
  <c r="D1093" i="1"/>
  <c r="E1093" i="1" s="1"/>
  <c r="F1093" i="1" s="1"/>
  <c r="C1093" i="1"/>
  <c r="C1742" i="1"/>
  <c r="D1742" i="1"/>
  <c r="E1742" i="1" s="1"/>
  <c r="F1742" i="1" s="1"/>
  <c r="C592" i="1"/>
  <c r="D592" i="1"/>
  <c r="E592" i="1" s="1"/>
  <c r="F592" i="1" s="1"/>
  <c r="C2426" i="1"/>
  <c r="D2426" i="1"/>
  <c r="E2426" i="1" s="1"/>
  <c r="F2426" i="1" s="1"/>
  <c r="C2709" i="1"/>
  <c r="D2709" i="1"/>
  <c r="E2709" i="1" s="1"/>
  <c r="F2709" i="1" s="1"/>
  <c r="C1780" i="1"/>
  <c r="D1780" i="1"/>
  <c r="E1780" i="1" s="1"/>
  <c r="F1780" i="1" s="1"/>
  <c r="D2756" i="1"/>
  <c r="E2756" i="1" s="1"/>
  <c r="F2756" i="1" s="1"/>
  <c r="C2756" i="1"/>
  <c r="D607" i="1"/>
  <c r="E607" i="1" s="1"/>
  <c r="F607" i="1" s="1"/>
  <c r="C607" i="1"/>
  <c r="D2399" i="1"/>
  <c r="E2399" i="1" s="1"/>
  <c r="F2399" i="1" s="1"/>
  <c r="C2399" i="1"/>
  <c r="C2386" i="1"/>
  <c r="D2386" i="1"/>
  <c r="E2386" i="1" s="1"/>
  <c r="F2386" i="1" s="1"/>
  <c r="C1032" i="1"/>
  <c r="D1032" i="1"/>
  <c r="E1032" i="1" s="1"/>
  <c r="F1032" i="1" s="1"/>
  <c r="D613" i="1"/>
  <c r="E613" i="1" s="1"/>
  <c r="F613" i="1" s="1"/>
  <c r="C613" i="1"/>
  <c r="D2606" i="1"/>
  <c r="E2606" i="1" s="1"/>
  <c r="F2606" i="1" s="1"/>
  <c r="C2606" i="1"/>
  <c r="D3234" i="1"/>
  <c r="E3234" i="1" s="1"/>
  <c r="F3234" i="1" s="1"/>
  <c r="C3234" i="1"/>
  <c r="C2696" i="1"/>
  <c r="D2696" i="1"/>
  <c r="E2696" i="1" s="1"/>
  <c r="F2696" i="1" s="1"/>
  <c r="C1790" i="1"/>
  <c r="D1790" i="1"/>
  <c r="E1790" i="1" s="1"/>
  <c r="F1790" i="1" s="1"/>
  <c r="D2290" i="1"/>
  <c r="E2290" i="1" s="1"/>
  <c r="F2290" i="1" s="1"/>
  <c r="C2290" i="1"/>
  <c r="D2286" i="1"/>
  <c r="E2286" i="1" s="1"/>
  <c r="F2286" i="1" s="1"/>
  <c r="C2286" i="1"/>
  <c r="C3053" i="1"/>
  <c r="D3053" i="1"/>
  <c r="E3053" i="1" s="1"/>
  <c r="F3053" i="1" s="1"/>
  <c r="D2585" i="1"/>
  <c r="E2585" i="1" s="1"/>
  <c r="F2585" i="1" s="1"/>
  <c r="C2585" i="1"/>
  <c r="D2992" i="1"/>
  <c r="E2992" i="1" s="1"/>
  <c r="F2992" i="1" s="1"/>
  <c r="C2992" i="1"/>
  <c r="D3068" i="1"/>
  <c r="E3068" i="1" s="1"/>
  <c r="F3068" i="1" s="1"/>
  <c r="C3068" i="1"/>
  <c r="D2728" i="1"/>
  <c r="E2728" i="1" s="1"/>
  <c r="F2728" i="1" s="1"/>
  <c r="C2728" i="1"/>
  <c r="D3123" i="1"/>
  <c r="E3123" i="1" s="1"/>
  <c r="F3123" i="1" s="1"/>
  <c r="C3123" i="1"/>
  <c r="D543" i="1"/>
  <c r="E543" i="1" s="1"/>
  <c r="F543" i="1" s="1"/>
  <c r="C543" i="1"/>
  <c r="D2633" i="1"/>
  <c r="E2633" i="1" s="1"/>
  <c r="F2633" i="1" s="1"/>
  <c r="C2633" i="1"/>
  <c r="D1943" i="1"/>
  <c r="E1943" i="1" s="1"/>
  <c r="F1943" i="1" s="1"/>
  <c r="C1943" i="1"/>
  <c r="D2382" i="1"/>
  <c r="E2382" i="1" s="1"/>
  <c r="F2382" i="1" s="1"/>
  <c r="C2382" i="1"/>
  <c r="C771" i="1"/>
  <c r="D771" i="1"/>
  <c r="E771" i="1" s="1"/>
  <c r="F771" i="1" s="1"/>
  <c r="C550" i="1"/>
  <c r="D550" i="1"/>
  <c r="E550" i="1" s="1"/>
  <c r="F550" i="1" s="1"/>
  <c r="D2385" i="1"/>
  <c r="E2385" i="1" s="1"/>
  <c r="F2385" i="1" s="1"/>
  <c r="C2385" i="1"/>
  <c r="D2767" i="1"/>
  <c r="E2767" i="1" s="1"/>
  <c r="F2767" i="1" s="1"/>
  <c r="C2767" i="1"/>
  <c r="D2100" i="1"/>
  <c r="E2100" i="1" s="1"/>
  <c r="F2100" i="1" s="1"/>
  <c r="C2100" i="1"/>
  <c r="D1848" i="1"/>
  <c r="E1848" i="1" s="1"/>
  <c r="F1848" i="1" s="1"/>
  <c r="C1848" i="1"/>
  <c r="D3189" i="1"/>
  <c r="E3189" i="1" s="1"/>
  <c r="F3189" i="1" s="1"/>
  <c r="C3189" i="1"/>
  <c r="D752" i="1"/>
  <c r="E752" i="1" s="1"/>
  <c r="F752" i="1" s="1"/>
  <c r="C752" i="1"/>
  <c r="C3076" i="1"/>
  <c r="D3076" i="1"/>
  <c r="E3076" i="1" s="1"/>
  <c r="F3076" i="1" s="1"/>
  <c r="D2391" i="1"/>
  <c r="E2391" i="1" s="1"/>
  <c r="F2391" i="1" s="1"/>
  <c r="C2391" i="1"/>
  <c r="C2780" i="1"/>
  <c r="D2780" i="1"/>
  <c r="E2780" i="1" s="1"/>
  <c r="F2780" i="1" s="1"/>
  <c r="C533" i="1"/>
  <c r="D533" i="1"/>
  <c r="E533" i="1" s="1"/>
  <c r="F533" i="1" s="1"/>
  <c r="C1813" i="1"/>
  <c r="D1813" i="1"/>
  <c r="E1813" i="1" s="1"/>
  <c r="F1813" i="1" s="1"/>
  <c r="D2345" i="1"/>
  <c r="E2345" i="1" s="1"/>
  <c r="F2345" i="1" s="1"/>
  <c r="C2345" i="1"/>
  <c r="C2721" i="1"/>
  <c r="D2721" i="1"/>
  <c r="E2721" i="1" s="1"/>
  <c r="F2721" i="1" s="1"/>
  <c r="D2683" i="1"/>
  <c r="E2683" i="1" s="1"/>
  <c r="F2683" i="1" s="1"/>
  <c r="C2683" i="1"/>
  <c r="D2584" i="1"/>
  <c r="E2584" i="1" s="1"/>
  <c r="F2584" i="1" s="1"/>
  <c r="C2584" i="1"/>
  <c r="C1106" i="1"/>
  <c r="D1106" i="1"/>
  <c r="E1106" i="1" s="1"/>
  <c r="F1106" i="1" s="1"/>
  <c r="C1924" i="1"/>
  <c r="D1924" i="1"/>
  <c r="E1924" i="1" s="1"/>
  <c r="F1924" i="1" s="1"/>
  <c r="D1333" i="1"/>
  <c r="E1333" i="1" s="1"/>
  <c r="F1333" i="1" s="1"/>
  <c r="C1333" i="1"/>
  <c r="C2059" i="1"/>
  <c r="D2059" i="1"/>
  <c r="E2059" i="1" s="1"/>
  <c r="F2059" i="1" s="1"/>
  <c r="C1419" i="1"/>
  <c r="D1419" i="1"/>
  <c r="E1419" i="1" s="1"/>
  <c r="F1419" i="1" s="1"/>
  <c r="D2189" i="1"/>
  <c r="E2189" i="1" s="1"/>
  <c r="F2189" i="1" s="1"/>
  <c r="C2189" i="1"/>
  <c r="D2363" i="1"/>
  <c r="E2363" i="1" s="1"/>
  <c r="F2363" i="1" s="1"/>
  <c r="C2363" i="1"/>
  <c r="D1434" i="1"/>
  <c r="E1434" i="1" s="1"/>
  <c r="F1434" i="1" s="1"/>
  <c r="C1434" i="1"/>
  <c r="C1937" i="1"/>
  <c r="D1937" i="1"/>
  <c r="E1937" i="1" s="1"/>
  <c r="F1937" i="1" s="1"/>
  <c r="C2582" i="1"/>
  <c r="D2582" i="1"/>
  <c r="E2582" i="1" s="1"/>
  <c r="F2582" i="1" s="1"/>
  <c r="C1454" i="1"/>
  <c r="D1454" i="1"/>
  <c r="E1454" i="1" s="1"/>
  <c r="F1454" i="1" s="1"/>
  <c r="D1797" i="1"/>
  <c r="E1797" i="1" s="1"/>
  <c r="F1797" i="1" s="1"/>
  <c r="C1797" i="1"/>
  <c r="D2808" i="1"/>
  <c r="E2808" i="1" s="1"/>
  <c r="F2808" i="1" s="1"/>
  <c r="C2808" i="1"/>
  <c r="C1308" i="1"/>
  <c r="D1308" i="1"/>
  <c r="E1308" i="1" s="1"/>
  <c r="F1308" i="1" s="1"/>
  <c r="C1670" i="1"/>
  <c r="D1670" i="1"/>
  <c r="E1670" i="1" s="1"/>
  <c r="F1670" i="1" s="1"/>
  <c r="C1493" i="1"/>
  <c r="D1493" i="1"/>
  <c r="E1493" i="1" s="1"/>
  <c r="F1493" i="1" s="1"/>
  <c r="C1762" i="1"/>
  <c r="D1762" i="1"/>
  <c r="E1762" i="1" s="1"/>
  <c r="F1762" i="1" s="1"/>
  <c r="C3962" i="1"/>
  <c r="D3962" i="1"/>
  <c r="E3962" i="1" s="1"/>
  <c r="F3962" i="1" s="1"/>
  <c r="C1005" i="1"/>
  <c r="D1005" i="1"/>
  <c r="E1005" i="1" s="1"/>
  <c r="F1005" i="1" s="1"/>
  <c r="C813" i="1"/>
  <c r="D813" i="1"/>
  <c r="E813" i="1" s="1"/>
  <c r="F813" i="1" s="1"/>
  <c r="D1949" i="1"/>
  <c r="E1949" i="1" s="1"/>
  <c r="F1949" i="1" s="1"/>
  <c r="C1949" i="1"/>
  <c r="C1068" i="1"/>
  <c r="D1068" i="1"/>
  <c r="E1068" i="1" s="1"/>
  <c r="F1068" i="1" s="1"/>
  <c r="D892" i="1"/>
  <c r="E892" i="1" s="1"/>
  <c r="F892" i="1" s="1"/>
  <c r="C892" i="1"/>
  <c r="D1919" i="1"/>
  <c r="E1919" i="1" s="1"/>
  <c r="F1919" i="1" s="1"/>
  <c r="C1919" i="1"/>
  <c r="C915" i="1"/>
  <c r="D915" i="1"/>
  <c r="E915" i="1" s="1"/>
  <c r="F915" i="1" s="1"/>
  <c r="D2775" i="1"/>
  <c r="E2775" i="1" s="1"/>
  <c r="F2775" i="1" s="1"/>
  <c r="C2775" i="1"/>
  <c r="C2092" i="1"/>
  <c r="D2092" i="1"/>
  <c r="E2092" i="1" s="1"/>
  <c r="F2092" i="1" s="1"/>
  <c r="C1770" i="1"/>
  <c r="D1770" i="1"/>
  <c r="E1770" i="1" s="1"/>
  <c r="F1770" i="1" s="1"/>
  <c r="C2161" i="1"/>
  <c r="D2161" i="1"/>
  <c r="E2161" i="1" s="1"/>
  <c r="F2161" i="1" s="1"/>
  <c r="C2545" i="1"/>
  <c r="D2545" i="1"/>
  <c r="E2545" i="1" s="1"/>
  <c r="F2545" i="1" s="1"/>
  <c r="D2068" i="1"/>
  <c r="E2068" i="1" s="1"/>
  <c r="F2068" i="1" s="1"/>
  <c r="C2068" i="1"/>
  <c r="D2212" i="1"/>
  <c r="E2212" i="1" s="1"/>
  <c r="F2212" i="1" s="1"/>
  <c r="C2212" i="1"/>
  <c r="D2782" i="1"/>
  <c r="E2782" i="1" s="1"/>
  <c r="F2782" i="1" s="1"/>
  <c r="C2782" i="1"/>
  <c r="D2287" i="1"/>
  <c r="E2287" i="1" s="1"/>
  <c r="F2287" i="1" s="1"/>
  <c r="C2287" i="1"/>
  <c r="D1375" i="1"/>
  <c r="E1375" i="1" s="1"/>
  <c r="F1375" i="1" s="1"/>
  <c r="C1375" i="1"/>
  <c r="C1772" i="1"/>
  <c r="D1772" i="1"/>
  <c r="E1772" i="1" s="1"/>
  <c r="F1772" i="1" s="1"/>
  <c r="D2230" i="1"/>
  <c r="E2230" i="1" s="1"/>
  <c r="F2230" i="1" s="1"/>
  <c r="C2230" i="1"/>
  <c r="D952" i="1"/>
  <c r="E952" i="1" s="1"/>
  <c r="F952" i="1" s="1"/>
  <c r="C952" i="1"/>
  <c r="D2785" i="1"/>
  <c r="E2785" i="1" s="1"/>
  <c r="F2785" i="1" s="1"/>
  <c r="C2785" i="1"/>
  <c r="D2244" i="1"/>
  <c r="E2244" i="1" s="1"/>
  <c r="F2244" i="1" s="1"/>
  <c r="C2244" i="1"/>
  <c r="D2050" i="1"/>
  <c r="E2050" i="1" s="1"/>
  <c r="F2050" i="1" s="1"/>
  <c r="C2050" i="1"/>
  <c r="D2164" i="1"/>
  <c r="E2164" i="1" s="1"/>
  <c r="F2164" i="1" s="1"/>
  <c r="C2164" i="1"/>
  <c r="D2598" i="1"/>
  <c r="E2598" i="1" s="1"/>
  <c r="F2598" i="1" s="1"/>
  <c r="C2598" i="1"/>
  <c r="D1978" i="1"/>
  <c r="E1978" i="1" s="1"/>
  <c r="F1978" i="1" s="1"/>
  <c r="C1978" i="1"/>
  <c r="C1980" i="1"/>
  <c r="D1980" i="1"/>
  <c r="E1980" i="1" s="1"/>
  <c r="F1980" i="1" s="1"/>
  <c r="D3605" i="1"/>
  <c r="E3605" i="1" s="1"/>
  <c r="F3605" i="1" s="1"/>
  <c r="C3605" i="1"/>
  <c r="D1984" i="1"/>
  <c r="E1984" i="1" s="1"/>
  <c r="F1984" i="1" s="1"/>
  <c r="C1984" i="1"/>
  <c r="C1697" i="1"/>
  <c r="D1697" i="1"/>
  <c r="E1697" i="1" s="1"/>
  <c r="F1697" i="1" s="1"/>
  <c r="C2013" i="1"/>
  <c r="D2013" i="1"/>
  <c r="E2013" i="1" s="1"/>
  <c r="F2013" i="1" s="1"/>
  <c r="C2193" i="1"/>
  <c r="D2193" i="1"/>
  <c r="E2193" i="1" s="1"/>
  <c r="F2193" i="1" s="1"/>
  <c r="C3279" i="1"/>
  <c r="D3279" i="1"/>
  <c r="E3279" i="1" s="1"/>
  <c r="F3279" i="1" s="1"/>
  <c r="D2222" i="1"/>
  <c r="E2222" i="1" s="1"/>
  <c r="F2222" i="1" s="1"/>
  <c r="C2222" i="1"/>
  <c r="C2179" i="1"/>
  <c r="D2179" i="1"/>
  <c r="E2179" i="1" s="1"/>
  <c r="F2179" i="1" s="1"/>
  <c r="D2217" i="1"/>
  <c r="E2217" i="1" s="1"/>
  <c r="F2217" i="1" s="1"/>
  <c r="C2217" i="1"/>
  <c r="D2070" i="1"/>
  <c r="E2070" i="1" s="1"/>
  <c r="F2070" i="1" s="1"/>
  <c r="C2070" i="1"/>
  <c r="D2504" i="1"/>
  <c r="E2504" i="1" s="1"/>
  <c r="F2504" i="1" s="1"/>
  <c r="C2504" i="1"/>
  <c r="C2315" i="1"/>
  <c r="D2315" i="1"/>
  <c r="E2315" i="1" s="1"/>
  <c r="F2315" i="1" s="1"/>
  <c r="D2498" i="1"/>
  <c r="E2498" i="1" s="1"/>
  <c r="F2498" i="1" s="1"/>
  <c r="C2498" i="1"/>
  <c r="C2258" i="1"/>
  <c r="D2258" i="1"/>
  <c r="E2258" i="1" s="1"/>
  <c r="F2258" i="1" s="1"/>
  <c r="D2661" i="1"/>
  <c r="E2661" i="1" s="1"/>
  <c r="F2661" i="1" s="1"/>
  <c r="C2661" i="1"/>
  <c r="C2330" i="1"/>
  <c r="D2330" i="1"/>
  <c r="E2330" i="1" s="1"/>
  <c r="F2330" i="1" s="1"/>
  <c r="C2630" i="1"/>
  <c r="D2630" i="1"/>
  <c r="E2630" i="1" s="1"/>
  <c r="F2630" i="1" s="1"/>
  <c r="C1877" i="1"/>
  <c r="D1877" i="1"/>
  <c r="E1877" i="1" s="1"/>
  <c r="F1877" i="1" s="1"/>
  <c r="D2673" i="1"/>
  <c r="E2673" i="1" s="1"/>
  <c r="F2673" i="1" s="1"/>
  <c r="C2673" i="1"/>
  <c r="D1722" i="1"/>
  <c r="E1722" i="1" s="1"/>
  <c r="F1722" i="1" s="1"/>
  <c r="C1722" i="1"/>
  <c r="D2249" i="1"/>
  <c r="E2249" i="1" s="1"/>
  <c r="F2249" i="1" s="1"/>
  <c r="C2249" i="1"/>
  <c r="D1668" i="1"/>
  <c r="E1668" i="1" s="1"/>
  <c r="F1668" i="1" s="1"/>
  <c r="C1668" i="1"/>
  <c r="C2404" i="1"/>
  <c r="D2404" i="1"/>
  <c r="E2404" i="1" s="1"/>
  <c r="F2404" i="1" s="1"/>
  <c r="D2791" i="1"/>
  <c r="E2791" i="1" s="1"/>
  <c r="F2791" i="1" s="1"/>
  <c r="C2791" i="1"/>
  <c r="C2296" i="1"/>
  <c r="D2296" i="1"/>
  <c r="E2296" i="1" s="1"/>
  <c r="F2296" i="1" s="1"/>
  <c r="C2309" i="1"/>
  <c r="D2309" i="1"/>
  <c r="E2309" i="1" s="1"/>
  <c r="F2309" i="1" s="1"/>
  <c r="C2421" i="1"/>
  <c r="D2421" i="1"/>
  <c r="E2421" i="1" s="1"/>
  <c r="F2421" i="1" s="1"/>
  <c r="C3530" i="1"/>
  <c r="D3530" i="1"/>
  <c r="E3530" i="1" s="1"/>
  <c r="F3530" i="1" s="1"/>
  <c r="C3495" i="1"/>
  <c r="D3495" i="1"/>
  <c r="E3495" i="1" s="1"/>
  <c r="F3495" i="1" s="1"/>
  <c r="C3081" i="1"/>
  <c r="D3081" i="1"/>
  <c r="E3081" i="1" s="1"/>
  <c r="F3081" i="1" s="1"/>
  <c r="D2251" i="1"/>
  <c r="E2251" i="1" s="1"/>
  <c r="F2251" i="1" s="1"/>
  <c r="C2251" i="1"/>
  <c r="D2631" i="1"/>
  <c r="E2631" i="1" s="1"/>
  <c r="F2631" i="1" s="1"/>
  <c r="C2631" i="1"/>
  <c r="C3313" i="1"/>
  <c r="D3313" i="1"/>
  <c r="E3313" i="1" s="1"/>
  <c r="F3313" i="1" s="1"/>
  <c r="D3464" i="1"/>
  <c r="E3464" i="1" s="1"/>
  <c r="F3464" i="1" s="1"/>
  <c r="C3464" i="1"/>
  <c r="C2520" i="1"/>
  <c r="D2520" i="1"/>
  <c r="E2520" i="1" s="1"/>
  <c r="F2520" i="1" s="1"/>
  <c r="C2488" i="1"/>
  <c r="D2488" i="1"/>
  <c r="E2488" i="1" s="1"/>
  <c r="F2488" i="1" s="1"/>
  <c r="D3837" i="1"/>
  <c r="E3837" i="1" s="1"/>
  <c r="F3837" i="1" s="1"/>
  <c r="C3837" i="1"/>
  <c r="D2314" i="1"/>
  <c r="E2314" i="1" s="1"/>
  <c r="F2314" i="1" s="1"/>
  <c r="C2314" i="1"/>
  <c r="D4017" i="1"/>
  <c r="E4017" i="1" s="1"/>
  <c r="F4017" i="1" s="1"/>
  <c r="C4017" i="1"/>
  <c r="D3421" i="1"/>
  <c r="E3421" i="1" s="1"/>
  <c r="F3421" i="1" s="1"/>
  <c r="C3421" i="1"/>
  <c r="C2878" i="1"/>
  <c r="D2878" i="1"/>
  <c r="E2878" i="1" s="1"/>
  <c r="F2878" i="1" s="1"/>
  <c r="C3385" i="1"/>
  <c r="D3385" i="1"/>
  <c r="E3385" i="1" s="1"/>
  <c r="F3385" i="1" s="1"/>
  <c r="C2349" i="1"/>
  <c r="D2349" i="1"/>
  <c r="E2349" i="1" s="1"/>
  <c r="F2349" i="1" s="1"/>
  <c r="C1120" i="1"/>
  <c r="D1120" i="1"/>
  <c r="E1120" i="1" s="1"/>
  <c r="F1120" i="1" s="1"/>
  <c r="D1672" i="1"/>
  <c r="E1672" i="1" s="1"/>
  <c r="F1672" i="1" s="1"/>
  <c r="C1672" i="1"/>
  <c r="D2085" i="1"/>
  <c r="E2085" i="1" s="1"/>
  <c r="F2085" i="1" s="1"/>
  <c r="C2085" i="1"/>
  <c r="C1291" i="1"/>
  <c r="D1291" i="1"/>
  <c r="E1291" i="1" s="1"/>
  <c r="F1291" i="1" s="1"/>
  <c r="C1179" i="1"/>
  <c r="D1179" i="1"/>
  <c r="E1179" i="1" s="1"/>
  <c r="F1179" i="1" s="1"/>
  <c r="C1570" i="1"/>
  <c r="D1570" i="1"/>
  <c r="E1570" i="1" s="1"/>
  <c r="F1570" i="1" s="1"/>
  <c r="D878" i="1"/>
  <c r="E878" i="1" s="1"/>
  <c r="F878" i="1" s="1"/>
  <c r="C878" i="1"/>
  <c r="D772" i="1"/>
  <c r="E772" i="1" s="1"/>
  <c r="F772" i="1" s="1"/>
  <c r="C772" i="1"/>
  <c r="C1588" i="1"/>
  <c r="D1588" i="1"/>
  <c r="E1588" i="1" s="1"/>
  <c r="F1588" i="1" s="1"/>
  <c r="D959" i="1"/>
  <c r="E959" i="1" s="1"/>
  <c r="F959" i="1" s="1"/>
  <c r="C959" i="1"/>
  <c r="D855" i="1"/>
  <c r="E855" i="1" s="1"/>
  <c r="F855" i="1" s="1"/>
  <c r="C855" i="1"/>
  <c r="D1003" i="1"/>
  <c r="E1003" i="1" s="1"/>
  <c r="F1003" i="1" s="1"/>
  <c r="C1003" i="1"/>
  <c r="D2158" i="1"/>
  <c r="E2158" i="1" s="1"/>
  <c r="F2158" i="1" s="1"/>
  <c r="C2158" i="1"/>
  <c r="D2078" i="1"/>
  <c r="E2078" i="1" s="1"/>
  <c r="F2078" i="1" s="1"/>
  <c r="C2078" i="1"/>
  <c r="D2708" i="1"/>
  <c r="E2708" i="1" s="1"/>
  <c r="F2708" i="1" s="1"/>
  <c r="C2708" i="1"/>
  <c r="C525" i="1"/>
  <c r="D525" i="1"/>
  <c r="E525" i="1" s="1"/>
  <c r="F525" i="1" s="1"/>
  <c r="D2216" i="1"/>
  <c r="E2216" i="1" s="1"/>
  <c r="F2216" i="1" s="1"/>
  <c r="C2216" i="1"/>
  <c r="D1240" i="1"/>
  <c r="E1240" i="1" s="1"/>
  <c r="F1240" i="1" s="1"/>
  <c r="C1240" i="1"/>
  <c r="D773" i="1"/>
  <c r="E773" i="1" s="1"/>
  <c r="F773" i="1" s="1"/>
  <c r="C773" i="1"/>
  <c r="C3187" i="1"/>
  <c r="D3187" i="1"/>
  <c r="E3187" i="1" s="1"/>
  <c r="F3187" i="1" s="1"/>
  <c r="D2219" i="1"/>
  <c r="E2219" i="1" s="1"/>
  <c r="F2219" i="1" s="1"/>
  <c r="C2219" i="1"/>
  <c r="D1437" i="1"/>
  <c r="E1437" i="1" s="1"/>
  <c r="F1437" i="1" s="1"/>
  <c r="C1437" i="1"/>
  <c r="D1465" i="1"/>
  <c r="E1465" i="1" s="1"/>
  <c r="F1465" i="1" s="1"/>
  <c r="C1465" i="1"/>
  <c r="C1431" i="1"/>
  <c r="D1431" i="1"/>
  <c r="E1431" i="1" s="1"/>
  <c r="F1431" i="1" s="1"/>
  <c r="D2346" i="1"/>
  <c r="E2346" i="1" s="1"/>
  <c r="F2346" i="1" s="1"/>
  <c r="C2346" i="1"/>
  <c r="C1523" i="1"/>
  <c r="D1523" i="1"/>
  <c r="E1523" i="1" s="1"/>
  <c r="F1523" i="1" s="1"/>
  <c r="C1416" i="1"/>
  <c r="D1416" i="1"/>
  <c r="E1416" i="1" s="1"/>
  <c r="F1416" i="1" s="1"/>
  <c r="D2001" i="1"/>
  <c r="E2001" i="1" s="1"/>
  <c r="F2001" i="1" s="1"/>
  <c r="C2001" i="1"/>
  <c r="C724" i="1"/>
  <c r="D724" i="1"/>
  <c r="E724" i="1" s="1"/>
  <c r="F724" i="1" s="1"/>
  <c r="C1983" i="1"/>
  <c r="D1983" i="1"/>
  <c r="E1983" i="1" s="1"/>
  <c r="F1983" i="1" s="1"/>
  <c r="C1377" i="1"/>
  <c r="D1377" i="1"/>
  <c r="E1377" i="1" s="1"/>
  <c r="F1377" i="1" s="1"/>
  <c r="C1297" i="1"/>
  <c r="D1297" i="1"/>
  <c r="E1297" i="1" s="1"/>
  <c r="F1297" i="1" s="1"/>
  <c r="C1127" i="1"/>
  <c r="D1127" i="1"/>
  <c r="E1127" i="1" s="1"/>
  <c r="F1127" i="1" s="1"/>
  <c r="C1626" i="1"/>
  <c r="D1626" i="1"/>
  <c r="E1626" i="1" s="1"/>
  <c r="F1626" i="1" s="1"/>
  <c r="D1652" i="1"/>
  <c r="E1652" i="1" s="1"/>
  <c r="F1652" i="1" s="1"/>
  <c r="C1652" i="1"/>
  <c r="D1520" i="1"/>
  <c r="E1520" i="1" s="1"/>
  <c r="F1520" i="1" s="1"/>
  <c r="C1520" i="1"/>
  <c r="D2041" i="1"/>
  <c r="E2041" i="1" s="1"/>
  <c r="F2041" i="1" s="1"/>
  <c r="C2041" i="1"/>
  <c r="D537" i="1"/>
  <c r="E537" i="1" s="1"/>
  <c r="F537" i="1" s="1"/>
  <c r="C537" i="1"/>
  <c r="C2025" i="1"/>
  <c r="D2025" i="1"/>
  <c r="E2025" i="1" s="1"/>
  <c r="F2025" i="1" s="1"/>
  <c r="D2413" i="1"/>
  <c r="E2413" i="1" s="1"/>
  <c r="F2413" i="1" s="1"/>
  <c r="C2413" i="1"/>
  <c r="D1936" i="1"/>
  <c r="E1936" i="1" s="1"/>
  <c r="F1936" i="1" s="1"/>
  <c r="C1936" i="1"/>
  <c r="D1380" i="1"/>
  <c r="E1380" i="1" s="1"/>
  <c r="F1380" i="1" s="1"/>
  <c r="C1380" i="1"/>
  <c r="D1231" i="1"/>
  <c r="E1231" i="1" s="1"/>
  <c r="F1231" i="1" s="1"/>
  <c r="C1231" i="1"/>
  <c r="C1399" i="1"/>
  <c r="D1399" i="1"/>
  <c r="E1399" i="1" s="1"/>
  <c r="F1399" i="1" s="1"/>
  <c r="C731" i="1"/>
  <c r="D731" i="1"/>
  <c r="E731" i="1" s="1"/>
  <c r="F731" i="1" s="1"/>
  <c r="D623" i="1"/>
  <c r="E623" i="1" s="1"/>
  <c r="F623" i="1" s="1"/>
  <c r="C623" i="1"/>
  <c r="D1151" i="1"/>
  <c r="E1151" i="1" s="1"/>
  <c r="F1151" i="1" s="1"/>
  <c r="C1151" i="1"/>
  <c r="C1071" i="1"/>
  <c r="D1071" i="1"/>
  <c r="E1071" i="1" s="1"/>
  <c r="F1071" i="1" s="1"/>
  <c r="D1183" i="1"/>
  <c r="E1183" i="1" s="1"/>
  <c r="F1183" i="1" s="1"/>
  <c r="C1183" i="1"/>
  <c r="D873" i="1"/>
  <c r="E873" i="1" s="1"/>
  <c r="F873" i="1" s="1"/>
  <c r="C873" i="1"/>
  <c r="D766" i="1"/>
  <c r="E766" i="1" s="1"/>
  <c r="F766" i="1" s="1"/>
  <c r="C766" i="1"/>
  <c r="C600" i="1"/>
  <c r="D600" i="1"/>
  <c r="E600" i="1" s="1"/>
  <c r="F600" i="1" s="1"/>
  <c r="D1074" i="1"/>
  <c r="E1074" i="1" s="1"/>
  <c r="F1074" i="1" s="1"/>
  <c r="C1074" i="1"/>
  <c r="C881" i="1"/>
  <c r="D881" i="1"/>
  <c r="E881" i="1" s="1"/>
  <c r="F881" i="1" s="1"/>
  <c r="C2131" i="1"/>
  <c r="D2131" i="1"/>
  <c r="E2131" i="1" s="1"/>
  <c r="F2131" i="1" s="1"/>
  <c r="D622" i="1"/>
  <c r="E622" i="1" s="1"/>
  <c r="F622" i="1" s="1"/>
  <c r="C622" i="1"/>
  <c r="C1577" i="1"/>
  <c r="D1577" i="1"/>
  <c r="E1577" i="1" s="1"/>
  <c r="F1577" i="1" s="1"/>
  <c r="D1536" i="1"/>
  <c r="E1536" i="1" s="1"/>
  <c r="F1536" i="1" s="1"/>
  <c r="C1536" i="1"/>
  <c r="D1252" i="1"/>
  <c r="E1252" i="1" s="1"/>
  <c r="F1252" i="1" s="1"/>
  <c r="C1252" i="1"/>
  <c r="D1550" i="1"/>
  <c r="E1550" i="1" s="1"/>
  <c r="F1550" i="1" s="1"/>
  <c r="C1550" i="1"/>
  <c r="C1083" i="1"/>
  <c r="D1083" i="1"/>
  <c r="E1083" i="1" s="1"/>
  <c r="F1083" i="1" s="1"/>
  <c r="D1101" i="1"/>
  <c r="E1101" i="1" s="1"/>
  <c r="F1101" i="1" s="1"/>
  <c r="C1101" i="1"/>
  <c r="C1752" i="1"/>
  <c r="D1752" i="1"/>
  <c r="E1752" i="1" s="1"/>
  <c r="F1752" i="1" s="1"/>
  <c r="C1944" i="1"/>
  <c r="D1944" i="1"/>
  <c r="E1944" i="1" s="1"/>
  <c r="F1944" i="1" s="1"/>
  <c r="C1749" i="1"/>
  <c r="D1749" i="1"/>
  <c r="E1749" i="1" s="1"/>
  <c r="F1749" i="1" s="1"/>
  <c r="C3145" i="1"/>
  <c r="D3145" i="1"/>
  <c r="E3145" i="1" s="1"/>
  <c r="F3145" i="1" s="1"/>
  <c r="C2706" i="1"/>
  <c r="D2706" i="1"/>
  <c r="E2706" i="1" s="1"/>
  <c r="F2706" i="1" s="1"/>
  <c r="D1452" i="1"/>
  <c r="E1452" i="1" s="1"/>
  <c r="F1452" i="1" s="1"/>
  <c r="C1452" i="1"/>
  <c r="D611" i="1"/>
  <c r="E611" i="1" s="1"/>
  <c r="F611" i="1" s="1"/>
  <c r="C611" i="1"/>
  <c r="C3477" i="1"/>
  <c r="D3477" i="1"/>
  <c r="E3477" i="1" s="1"/>
  <c r="F3477" i="1" s="1"/>
  <c r="D906" i="1"/>
  <c r="E906" i="1" s="1"/>
  <c r="F906" i="1" s="1"/>
  <c r="C906" i="1"/>
  <c r="D726" i="1"/>
  <c r="E726" i="1" s="1"/>
  <c r="F726" i="1" s="1"/>
  <c r="C726" i="1"/>
  <c r="C1286" i="1"/>
  <c r="D1286" i="1"/>
  <c r="E1286" i="1" s="1"/>
  <c r="F1286" i="1" s="1"/>
  <c r="D1415" i="1"/>
  <c r="E1415" i="1" s="1"/>
  <c r="F1415" i="1" s="1"/>
  <c r="C1415" i="1"/>
  <c r="C1732" i="1"/>
  <c r="D1732" i="1"/>
  <c r="E1732" i="1" s="1"/>
  <c r="F1732" i="1" s="1"/>
  <c r="D2830" i="1"/>
  <c r="E2830" i="1" s="1"/>
  <c r="F2830" i="1" s="1"/>
  <c r="C2830" i="1"/>
  <c r="D2534" i="1"/>
  <c r="E2534" i="1" s="1"/>
  <c r="F2534" i="1" s="1"/>
  <c r="C2534" i="1"/>
  <c r="C777" i="1"/>
  <c r="D777" i="1"/>
  <c r="E777" i="1" s="1"/>
  <c r="F777" i="1" s="1"/>
  <c r="C2533" i="1"/>
  <c r="D2533" i="1"/>
  <c r="E2533" i="1" s="1"/>
  <c r="F2533" i="1" s="1"/>
  <c r="D716" i="1"/>
  <c r="E716" i="1" s="1"/>
  <c r="F716" i="1" s="1"/>
  <c r="C716" i="1"/>
  <c r="D917" i="1"/>
  <c r="E917" i="1" s="1"/>
  <c r="F917" i="1" s="1"/>
  <c r="C917" i="1"/>
  <c r="C1184" i="1"/>
  <c r="D1184" i="1"/>
  <c r="E1184" i="1" s="1"/>
  <c r="F1184" i="1" s="1"/>
  <c r="C1613" i="1"/>
  <c r="D1613" i="1"/>
  <c r="E1613" i="1" s="1"/>
  <c r="F1613" i="1" s="1"/>
  <c r="C1533" i="1"/>
  <c r="D1533" i="1"/>
  <c r="E1533" i="1" s="1"/>
  <c r="F1533" i="1" s="1"/>
  <c r="D1339" i="1"/>
  <c r="E1339" i="1" s="1"/>
  <c r="F1339" i="1" s="1"/>
  <c r="C1339" i="1"/>
  <c r="C647" i="1"/>
  <c r="D647" i="1"/>
  <c r="E647" i="1" s="1"/>
  <c r="F647" i="1" s="1"/>
  <c r="D539" i="1"/>
  <c r="E539" i="1" s="1"/>
  <c r="F539" i="1" s="1"/>
  <c r="C539" i="1"/>
  <c r="C687" i="1"/>
  <c r="D687" i="1"/>
  <c r="E687" i="1" s="1"/>
  <c r="F687" i="1" s="1"/>
  <c r="D712" i="1"/>
  <c r="E712" i="1" s="1"/>
  <c r="F712" i="1" s="1"/>
  <c r="C712" i="1"/>
  <c r="D1192" i="1"/>
  <c r="E1192" i="1" s="1"/>
  <c r="F1192" i="1" s="1"/>
  <c r="C1192" i="1"/>
  <c r="C1982" i="1"/>
  <c r="D1982" i="1"/>
  <c r="E1982" i="1" s="1"/>
  <c r="F1982" i="1" s="1"/>
  <c r="C1815" i="1"/>
  <c r="D1815" i="1"/>
  <c r="E1815" i="1" s="1"/>
  <c r="F1815" i="1" s="1"/>
  <c r="D557" i="1"/>
  <c r="E557" i="1" s="1"/>
  <c r="F557" i="1" s="1"/>
  <c r="C557" i="1"/>
  <c r="D1927" i="1"/>
  <c r="E1927" i="1" s="1"/>
  <c r="F1927" i="1" s="1"/>
  <c r="C1927" i="1"/>
  <c r="C2016" i="1"/>
  <c r="D2016" i="1"/>
  <c r="E2016" i="1" s="1"/>
  <c r="F2016" i="1" s="1"/>
  <c r="C1497" i="1"/>
  <c r="D1497" i="1"/>
  <c r="E1497" i="1" s="1"/>
  <c r="F1497" i="1" s="1"/>
  <c r="C1933" i="1"/>
  <c r="D1933" i="1"/>
  <c r="E1933" i="1" s="1"/>
  <c r="F1933" i="1" s="1"/>
  <c r="D1950" i="1"/>
  <c r="E1950" i="1" s="1"/>
  <c r="F1950" i="1" s="1"/>
  <c r="C1950" i="1"/>
  <c r="C1688" i="1"/>
  <c r="D1688" i="1"/>
  <c r="E1688" i="1" s="1"/>
  <c r="F1688" i="1" s="1"/>
  <c r="D1044" i="1"/>
  <c r="E1044" i="1" s="1"/>
  <c r="F1044" i="1" s="1"/>
  <c r="C1044" i="1"/>
  <c r="C2411" i="1"/>
  <c r="D2411" i="1"/>
  <c r="E2411" i="1" s="1"/>
  <c r="F2411" i="1" s="1"/>
  <c r="D2038" i="1"/>
  <c r="E2038" i="1" s="1"/>
  <c r="F2038" i="1" s="1"/>
  <c r="C2038" i="1"/>
  <c r="C2148" i="1"/>
  <c r="D2148" i="1"/>
  <c r="E2148" i="1" s="1"/>
  <c r="F2148" i="1" s="1"/>
  <c r="D1507" i="1"/>
  <c r="E1507" i="1" s="1"/>
  <c r="F1507" i="1" s="1"/>
  <c r="C1507" i="1"/>
  <c r="C1710" i="1"/>
  <c r="D1710" i="1"/>
  <c r="E1710" i="1" s="1"/>
  <c r="F1710" i="1" s="1"/>
  <c r="D781" i="1"/>
  <c r="E781" i="1" s="1"/>
  <c r="F781" i="1" s="1"/>
  <c r="C781" i="1"/>
  <c r="D2450" i="1"/>
  <c r="E2450" i="1" s="1"/>
  <c r="F2450" i="1" s="1"/>
  <c r="C2450" i="1"/>
  <c r="C3042" i="1"/>
  <c r="D3042" i="1"/>
  <c r="E3042" i="1" s="1"/>
  <c r="F3042" i="1" s="1"/>
  <c r="C2496" i="1"/>
  <c r="D2496" i="1"/>
  <c r="E2496" i="1" s="1"/>
  <c r="F2496" i="1" s="1"/>
  <c r="C2398" i="1"/>
  <c r="D2398" i="1"/>
  <c r="E2398" i="1" s="1"/>
  <c r="F2398" i="1" s="1"/>
  <c r="D2135" i="1"/>
  <c r="E2135" i="1" s="1"/>
  <c r="F2135" i="1" s="1"/>
  <c r="C2135" i="1"/>
  <c r="C1974" i="1"/>
  <c r="D1974" i="1"/>
  <c r="E1974" i="1" s="1"/>
  <c r="F1974" i="1" s="1"/>
  <c r="D2612" i="1"/>
  <c r="E2612" i="1" s="1"/>
  <c r="F2612" i="1" s="1"/>
  <c r="C2612" i="1"/>
  <c r="C3112" i="1"/>
  <c r="D3112" i="1"/>
  <c r="E3112" i="1" s="1"/>
  <c r="F3112" i="1" s="1"/>
  <c r="C1699" i="1"/>
  <c r="D1699" i="1"/>
  <c r="E1699" i="1" s="1"/>
  <c r="F1699" i="1" s="1"/>
  <c r="D2423" i="1"/>
  <c r="E2423" i="1" s="1"/>
  <c r="F2423" i="1" s="1"/>
  <c r="C2423" i="1"/>
  <c r="D2272" i="1"/>
  <c r="E2272" i="1" s="1"/>
  <c r="F2272" i="1" s="1"/>
  <c r="C2272" i="1"/>
  <c r="D1237" i="1"/>
  <c r="E1237" i="1" s="1"/>
  <c r="F1237" i="1" s="1"/>
  <c r="C1237" i="1"/>
  <c r="C2647" i="1"/>
  <c r="D2647" i="1"/>
  <c r="E2647" i="1" s="1"/>
  <c r="F2647" i="1" s="1"/>
  <c r="C1787" i="1"/>
  <c r="D1787" i="1"/>
  <c r="E1787" i="1" s="1"/>
  <c r="F1787" i="1" s="1"/>
  <c r="D2623" i="1"/>
  <c r="E2623" i="1" s="1"/>
  <c r="F2623" i="1" s="1"/>
  <c r="C2623" i="1"/>
  <c r="C1686" i="1"/>
  <c r="D1686" i="1"/>
  <c r="E1686" i="1" s="1"/>
  <c r="F1686" i="1" s="1"/>
  <c r="C1118" i="1"/>
  <c r="D1118" i="1"/>
  <c r="E1118" i="1" s="1"/>
  <c r="F1118" i="1" s="1"/>
  <c r="C2395" i="1"/>
  <c r="D2395" i="1"/>
  <c r="E2395" i="1" s="1"/>
  <c r="F2395" i="1" s="1"/>
  <c r="C1850" i="1"/>
  <c r="D1850" i="1"/>
  <c r="E1850" i="1" s="1"/>
  <c r="F1850" i="1" s="1"/>
  <c r="D2615" i="1"/>
  <c r="E2615" i="1" s="1"/>
  <c r="F2615" i="1" s="1"/>
  <c r="C2615" i="1"/>
  <c r="D1124" i="1"/>
  <c r="E1124" i="1" s="1"/>
  <c r="F1124" i="1" s="1"/>
  <c r="C1124" i="1"/>
  <c r="D1760" i="1"/>
  <c r="E1760" i="1" s="1"/>
  <c r="F1760" i="1" s="1"/>
  <c r="C1760" i="1"/>
  <c r="D807" i="1"/>
  <c r="E807" i="1" s="1"/>
  <c r="F807" i="1" s="1"/>
  <c r="C807" i="1"/>
  <c r="C2328" i="1"/>
  <c r="D2328" i="1"/>
  <c r="E2328" i="1" s="1"/>
  <c r="F2328" i="1" s="1"/>
  <c r="C2700" i="1"/>
  <c r="D2700" i="1"/>
  <c r="E2700" i="1" s="1"/>
  <c r="F2700" i="1" s="1"/>
  <c r="D2366" i="1"/>
  <c r="E2366" i="1" s="1"/>
  <c r="F2366" i="1" s="1"/>
  <c r="C2366" i="1"/>
  <c r="D2239" i="1"/>
  <c r="E2239" i="1" s="1"/>
  <c r="F2239" i="1" s="1"/>
  <c r="C2239" i="1"/>
  <c r="D1870" i="1"/>
  <c r="E1870" i="1" s="1"/>
  <c r="F1870" i="1" s="1"/>
  <c r="C1870" i="1"/>
  <c r="C1519" i="1"/>
  <c r="D1519" i="1"/>
  <c r="E1519" i="1" s="1"/>
  <c r="F1519" i="1" s="1"/>
  <c r="C2102" i="1"/>
  <c r="D2102" i="1"/>
  <c r="E2102" i="1" s="1"/>
  <c r="F2102" i="1" s="1"/>
  <c r="D2456" i="1"/>
  <c r="E2456" i="1" s="1"/>
  <c r="F2456" i="1" s="1"/>
  <c r="C2456" i="1"/>
  <c r="C1739" i="1"/>
  <c r="D1739" i="1"/>
  <c r="E1739" i="1" s="1"/>
  <c r="F1739" i="1" s="1"/>
  <c r="C1849" i="1"/>
  <c r="D1849" i="1"/>
  <c r="E1849" i="1" s="1"/>
  <c r="F1849" i="1" s="1"/>
  <c r="C763" i="1"/>
  <c r="D763" i="1"/>
  <c r="E763" i="1" s="1"/>
  <c r="F763" i="1" s="1"/>
  <c r="D655" i="1"/>
  <c r="E655" i="1" s="1"/>
  <c r="F655" i="1" s="1"/>
  <c r="C655" i="1"/>
  <c r="C551" i="1"/>
  <c r="D551" i="1"/>
  <c r="E551" i="1" s="1"/>
  <c r="F551" i="1" s="1"/>
  <c r="C1634" i="1"/>
  <c r="D1634" i="1"/>
  <c r="E1634" i="1" s="1"/>
  <c r="F1634" i="1" s="1"/>
  <c r="C2125" i="1"/>
  <c r="D2125" i="1"/>
  <c r="E2125" i="1" s="1"/>
  <c r="F2125" i="1" s="1"/>
  <c r="D2018" i="1"/>
  <c r="E2018" i="1" s="1"/>
  <c r="F2018" i="1" s="1"/>
  <c r="C2018" i="1"/>
  <c r="C2082" i="1"/>
  <c r="D2082" i="1"/>
  <c r="E2082" i="1" s="1"/>
  <c r="F2082" i="1" s="1"/>
  <c r="D2723" i="1"/>
  <c r="E2723" i="1" s="1"/>
  <c r="F2723" i="1" s="1"/>
  <c r="C2723" i="1"/>
  <c r="D1733" i="1"/>
  <c r="E1733" i="1" s="1"/>
  <c r="F1733" i="1" s="1"/>
  <c r="C1733" i="1"/>
  <c r="C2662" i="1"/>
  <c r="D2662" i="1"/>
  <c r="E2662" i="1" s="1"/>
  <c r="F2662" i="1" s="1"/>
  <c r="D1365" i="1"/>
  <c r="E1365" i="1" s="1"/>
  <c r="F1365" i="1" s="1"/>
  <c r="C1365" i="1"/>
  <c r="D1050" i="1"/>
  <c r="E1050" i="1" s="1"/>
  <c r="F1050" i="1" s="1"/>
  <c r="C1050" i="1"/>
  <c r="D1205" i="1"/>
  <c r="E1205" i="1" s="1"/>
  <c r="F1205" i="1" s="1"/>
  <c r="C1205" i="1"/>
  <c r="D1113" i="1"/>
  <c r="E1113" i="1" s="1"/>
  <c r="F1113" i="1" s="1"/>
  <c r="C1113" i="1"/>
  <c r="D1000" i="1"/>
  <c r="E1000" i="1" s="1"/>
  <c r="F1000" i="1" s="1"/>
  <c r="C1000" i="1"/>
  <c r="D633" i="1"/>
  <c r="E633" i="1" s="1"/>
  <c r="F633" i="1" s="1"/>
  <c r="C633" i="1"/>
  <c r="D717" i="1"/>
  <c r="E717" i="1" s="1"/>
  <c r="F717" i="1" s="1"/>
  <c r="C717" i="1"/>
  <c r="D651" i="1"/>
  <c r="E651" i="1" s="1"/>
  <c r="F651" i="1" s="1"/>
  <c r="C651" i="1"/>
  <c r="C1837" i="1"/>
  <c r="D1837" i="1"/>
  <c r="E1837" i="1" s="1"/>
  <c r="F1837" i="1" s="1"/>
  <c r="D3463" i="1"/>
  <c r="E3463" i="1" s="1"/>
  <c r="F3463" i="1" s="1"/>
  <c r="C3463" i="1"/>
  <c r="D2361" i="1"/>
  <c r="E2361" i="1" s="1"/>
  <c r="F2361" i="1" s="1"/>
  <c r="C2361" i="1"/>
  <c r="C2452" i="1"/>
  <c r="D2452" i="1"/>
  <c r="E2452" i="1" s="1"/>
  <c r="F2452" i="1" s="1"/>
  <c r="D1623" i="1"/>
  <c r="E1623" i="1" s="1"/>
  <c r="F1623" i="1" s="1"/>
  <c r="C1623" i="1"/>
  <c r="D1612" i="1"/>
  <c r="E1612" i="1" s="1"/>
  <c r="F1612" i="1" s="1"/>
  <c r="C1612" i="1"/>
  <c r="D1515" i="1"/>
  <c r="E1515" i="1" s="1"/>
  <c r="F1515" i="1" s="1"/>
  <c r="C1515" i="1"/>
  <c r="D1571" i="1"/>
  <c r="E1571" i="1" s="1"/>
  <c r="F1571" i="1" s="1"/>
  <c r="C1571" i="1"/>
  <c r="D1290" i="1"/>
  <c r="E1290" i="1" s="1"/>
  <c r="F1290" i="1" s="1"/>
  <c r="C1290" i="1"/>
  <c r="D1408" i="1"/>
  <c r="E1408" i="1" s="1"/>
  <c r="F1408" i="1" s="1"/>
  <c r="C1408" i="1"/>
  <c r="C858" i="1"/>
  <c r="D858" i="1"/>
  <c r="E858" i="1" s="1"/>
  <c r="F858" i="1" s="1"/>
  <c r="D1939" i="1"/>
  <c r="E1939" i="1" s="1"/>
  <c r="F1939" i="1" s="1"/>
  <c r="C1939" i="1"/>
  <c r="D1767" i="1"/>
  <c r="E1767" i="1" s="1"/>
  <c r="F1767" i="1" s="1"/>
  <c r="C1767" i="1"/>
  <c r="D3574" i="1"/>
  <c r="E3574" i="1" s="1"/>
  <c r="F3574" i="1" s="1"/>
  <c r="C3574" i="1"/>
  <c r="D1348" i="1"/>
  <c r="E1348" i="1" s="1"/>
  <c r="F1348" i="1" s="1"/>
  <c r="C1348" i="1"/>
  <c r="D1842" i="1"/>
  <c r="E1842" i="1" s="1"/>
  <c r="F1842" i="1" s="1"/>
  <c r="C1842" i="1"/>
  <c r="D891" i="1"/>
  <c r="E891" i="1" s="1"/>
  <c r="F891" i="1" s="1"/>
  <c r="C891" i="1"/>
  <c r="C1368" i="1"/>
  <c r="D1368" i="1"/>
  <c r="E1368" i="1" s="1"/>
  <c r="F1368" i="1" s="1"/>
  <c r="D582" i="1"/>
  <c r="E582" i="1" s="1"/>
  <c r="F582" i="1" s="1"/>
  <c r="C582" i="1"/>
  <c r="D2447" i="1"/>
  <c r="E2447" i="1" s="1"/>
  <c r="F2447" i="1" s="1"/>
  <c r="C2447" i="1"/>
  <c r="D2011" i="1"/>
  <c r="E2011" i="1" s="1"/>
  <c r="F2011" i="1" s="1"/>
  <c r="C2011" i="1"/>
  <c r="D2256" i="1"/>
  <c r="E2256" i="1" s="1"/>
  <c r="F2256" i="1" s="1"/>
  <c r="C2256" i="1"/>
  <c r="D2305" i="1"/>
  <c r="E2305" i="1" s="1"/>
  <c r="F2305" i="1" s="1"/>
  <c r="C2305" i="1"/>
  <c r="C1178" i="1"/>
  <c r="D1178" i="1"/>
  <c r="E1178" i="1" s="1"/>
  <c r="F1178" i="1" s="1"/>
  <c r="C2139" i="1"/>
  <c r="D2139" i="1"/>
  <c r="E2139" i="1" s="1"/>
  <c r="F2139" i="1" s="1"/>
  <c r="D719" i="1"/>
  <c r="E719" i="1" s="1"/>
  <c r="F719" i="1" s="1"/>
  <c r="C719" i="1"/>
  <c r="D866" i="1"/>
  <c r="E866" i="1" s="1"/>
  <c r="F866" i="1" s="1"/>
  <c r="C866" i="1"/>
  <c r="D2145" i="1"/>
  <c r="E2145" i="1" s="1"/>
  <c r="F2145" i="1" s="1"/>
  <c r="C2145" i="1"/>
  <c r="D801" i="1"/>
  <c r="E801" i="1" s="1"/>
  <c r="F801" i="1" s="1"/>
  <c r="C801" i="1"/>
  <c r="C1407" i="1"/>
  <c r="D1407" i="1"/>
  <c r="E1407" i="1" s="1"/>
  <c r="F1407" i="1" s="1"/>
  <c r="C2715" i="1"/>
  <c r="D2715" i="1"/>
  <c r="E2715" i="1" s="1"/>
  <c r="F2715" i="1" s="1"/>
  <c r="C536" i="1"/>
  <c r="D536" i="1"/>
  <c r="E536" i="1" s="1"/>
  <c r="F536" i="1" s="1"/>
  <c r="D1427" i="1"/>
  <c r="E1427" i="1" s="1"/>
  <c r="F1427" i="1" s="1"/>
  <c r="C1427" i="1"/>
  <c r="D2357" i="1"/>
  <c r="E2357" i="1" s="1"/>
  <c r="F2357" i="1" s="1"/>
  <c r="C2357" i="1"/>
  <c r="C723" i="1"/>
  <c r="D723" i="1"/>
  <c r="E723" i="1" s="1"/>
  <c r="F723" i="1" s="1"/>
  <c r="D1282" i="1"/>
  <c r="E1282" i="1" s="1"/>
  <c r="F1282" i="1" s="1"/>
  <c r="C1282" i="1"/>
  <c r="C3142" i="1"/>
  <c r="D3142" i="1"/>
  <c r="E3142" i="1" s="1"/>
  <c r="F3142" i="1" s="1"/>
  <c r="D1988" i="1"/>
  <c r="E1988" i="1" s="1"/>
  <c r="F1988" i="1" s="1"/>
  <c r="C1988" i="1"/>
  <c r="D2704" i="1"/>
  <c r="E2704" i="1" s="1"/>
  <c r="F2704" i="1" s="1"/>
  <c r="C2704" i="1"/>
  <c r="C2841" i="1"/>
  <c r="D2841" i="1"/>
  <c r="E2841" i="1" s="1"/>
  <c r="F2841" i="1" s="1"/>
  <c r="D1818" i="1"/>
  <c r="E1818" i="1" s="1"/>
  <c r="F1818" i="1" s="1"/>
  <c r="C1818" i="1"/>
  <c r="C2246" i="1"/>
  <c r="D2246" i="1"/>
  <c r="E2246" i="1" s="1"/>
  <c r="F2246" i="1" s="1"/>
  <c r="D1172" i="1"/>
  <c r="E1172" i="1" s="1"/>
  <c r="F1172" i="1" s="1"/>
  <c r="C1172" i="1"/>
  <c r="C1663" i="1"/>
  <c r="D1663" i="1"/>
  <c r="E1663" i="1" s="1"/>
  <c r="F1663" i="1" s="1"/>
  <c r="D809" i="1"/>
  <c r="E809" i="1" s="1"/>
  <c r="F809" i="1" s="1"/>
  <c r="C809" i="1"/>
  <c r="D657" i="1"/>
  <c r="E657" i="1" s="1"/>
  <c r="F657" i="1" s="1"/>
  <c r="C657" i="1"/>
  <c r="C2922" i="1"/>
  <c r="D2922" i="1"/>
  <c r="E2922" i="1" s="1"/>
  <c r="F2922" i="1" s="1"/>
  <c r="C2371" i="1"/>
  <c r="D2371" i="1"/>
  <c r="E2371" i="1" s="1"/>
  <c r="F2371" i="1" s="1"/>
  <c r="D2443" i="1"/>
  <c r="E2443" i="1" s="1"/>
  <c r="F2443" i="1" s="1"/>
  <c r="C2443" i="1"/>
  <c r="C1334" i="1"/>
  <c r="D1334" i="1"/>
  <c r="E1334" i="1" s="1"/>
  <c r="F1334" i="1" s="1"/>
  <c r="C2528" i="1"/>
  <c r="D2528" i="1"/>
  <c r="E2528" i="1" s="1"/>
  <c r="F2528" i="1" s="1"/>
  <c r="D2806" i="1"/>
  <c r="E2806" i="1" s="1"/>
  <c r="F2806" i="1" s="1"/>
  <c r="C2806" i="1"/>
  <c r="D954" i="1"/>
  <c r="E954" i="1" s="1"/>
  <c r="F954" i="1" s="1"/>
  <c r="C954" i="1"/>
  <c r="D2206" i="1"/>
  <c r="E2206" i="1" s="1"/>
  <c r="F2206" i="1" s="1"/>
  <c r="C2206" i="1"/>
  <c r="D888" i="1"/>
  <c r="E888" i="1" s="1"/>
  <c r="F888" i="1" s="1"/>
  <c r="C888" i="1"/>
  <c r="D3085" i="1"/>
  <c r="E3085" i="1" s="1"/>
  <c r="F3085" i="1" s="1"/>
  <c r="C3085" i="1"/>
  <c r="D973" i="1"/>
  <c r="E973" i="1" s="1"/>
  <c r="F973" i="1" s="1"/>
  <c r="C973" i="1"/>
  <c r="C1053" i="1"/>
  <c r="D1053" i="1"/>
  <c r="E1053" i="1" s="1"/>
  <c r="F1053" i="1" s="1"/>
  <c r="C2579" i="1"/>
  <c r="D2579" i="1"/>
  <c r="E2579" i="1" s="1"/>
  <c r="F2579" i="1" s="1"/>
  <c r="D808" i="1"/>
  <c r="E808" i="1" s="1"/>
  <c r="F808" i="1" s="1"/>
  <c r="C808" i="1"/>
  <c r="D531" i="1"/>
  <c r="E531" i="1" s="1"/>
  <c r="F531" i="1" s="1"/>
  <c r="C531" i="1"/>
  <c r="C2224" i="1"/>
  <c r="D2224" i="1"/>
  <c r="E2224" i="1" s="1"/>
  <c r="F2224" i="1" s="1"/>
  <c r="C2187" i="1"/>
  <c r="D2187" i="1"/>
  <c r="E2187" i="1" s="1"/>
  <c r="F2187" i="1" s="1"/>
  <c r="C2031" i="1"/>
  <c r="D2031" i="1"/>
  <c r="E2031" i="1" s="1"/>
  <c r="F2031" i="1" s="1"/>
  <c r="C1852" i="1"/>
  <c r="D1852" i="1"/>
  <c r="E1852" i="1" s="1"/>
  <c r="F1852" i="1" s="1"/>
  <c r="D2116" i="1"/>
  <c r="E2116" i="1" s="1"/>
  <c r="F2116" i="1" s="1"/>
  <c r="C2116" i="1"/>
  <c r="D1694" i="1"/>
  <c r="E1694" i="1" s="1"/>
  <c r="F1694" i="1" s="1"/>
  <c r="C1694" i="1"/>
  <c r="D3120" i="1"/>
  <c r="E3120" i="1" s="1"/>
  <c r="F3120" i="1" s="1"/>
  <c r="C3120" i="1"/>
  <c r="C1880" i="1"/>
  <c r="D1880" i="1"/>
  <c r="E1880" i="1" s="1"/>
  <c r="F1880" i="1" s="1"/>
  <c r="C2832" i="1"/>
  <c r="D2832" i="1"/>
  <c r="E2832" i="1" s="1"/>
  <c r="F2832" i="1" s="1"/>
  <c r="D876" i="1"/>
  <c r="E876" i="1" s="1"/>
  <c r="F876" i="1" s="1"/>
  <c r="C876" i="1"/>
  <c r="D1831" i="1"/>
  <c r="E1831" i="1" s="1"/>
  <c r="F1831" i="1" s="1"/>
  <c r="C1831" i="1"/>
  <c r="D2801" i="1"/>
  <c r="E2801" i="1" s="1"/>
  <c r="F2801" i="1" s="1"/>
  <c r="C2801" i="1"/>
  <c r="C2202" i="1"/>
  <c r="D2202" i="1"/>
  <c r="E2202" i="1" s="1"/>
  <c r="F2202" i="1" s="1"/>
  <c r="C2473" i="1"/>
  <c r="D2473" i="1"/>
  <c r="E2473" i="1" s="1"/>
  <c r="F2473" i="1" s="1"/>
  <c r="C1635" i="1"/>
  <c r="D1635" i="1"/>
  <c r="E1635" i="1" s="1"/>
  <c r="F1635" i="1" s="1"/>
  <c r="D1720" i="1"/>
  <c r="E1720" i="1" s="1"/>
  <c r="F1720" i="1" s="1"/>
  <c r="C1720" i="1"/>
  <c r="D2514" i="1"/>
  <c r="E2514" i="1" s="1"/>
  <c r="F2514" i="1" s="1"/>
  <c r="C2514" i="1"/>
  <c r="C3580" i="1"/>
  <c r="D3580" i="1"/>
  <c r="E3580" i="1" s="1"/>
  <c r="F3580" i="1" s="1"/>
  <c r="C2380" i="1"/>
  <c r="D2380" i="1"/>
  <c r="E2380" i="1" s="1"/>
  <c r="F2380" i="1" s="1"/>
  <c r="C3457" i="1"/>
  <c r="D3457" i="1"/>
  <c r="E3457" i="1" s="1"/>
  <c r="F3457" i="1" s="1"/>
  <c r="C2779" i="1"/>
  <c r="D2779" i="1"/>
  <c r="E2779" i="1" s="1"/>
  <c r="F2779" i="1" s="1"/>
  <c r="C2776" i="1"/>
  <c r="D2776" i="1"/>
  <c r="E2776" i="1" s="1"/>
  <c r="F2776" i="1" s="1"/>
  <c r="D2593" i="1"/>
  <c r="E2593" i="1" s="1"/>
  <c r="F2593" i="1" s="1"/>
  <c r="C2593" i="1"/>
  <c r="C3365" i="1"/>
  <c r="D3365" i="1"/>
  <c r="E3365" i="1" s="1"/>
  <c r="F3365" i="1" s="1"/>
  <c r="D3199" i="1"/>
  <c r="E3199" i="1" s="1"/>
  <c r="F3199" i="1" s="1"/>
  <c r="C3199" i="1"/>
  <c r="D3639" i="1"/>
  <c r="E3639" i="1" s="1"/>
  <c r="F3639" i="1" s="1"/>
  <c r="C3639" i="1"/>
  <c r="C3037" i="1"/>
  <c r="D3037" i="1"/>
  <c r="E3037" i="1" s="1"/>
  <c r="F3037" i="1" s="1"/>
  <c r="C2229" i="1"/>
  <c r="D2229" i="1"/>
  <c r="E2229" i="1" s="1"/>
  <c r="F2229" i="1" s="1"/>
  <c r="D1864" i="1"/>
  <c r="E1864" i="1" s="1"/>
  <c r="F1864" i="1" s="1"/>
  <c r="C1864" i="1"/>
  <c r="C2569" i="1"/>
  <c r="D2569" i="1"/>
  <c r="E2569" i="1" s="1"/>
  <c r="F2569" i="1" s="1"/>
  <c r="D3052" i="1"/>
  <c r="E3052" i="1" s="1"/>
  <c r="F3052" i="1" s="1"/>
  <c r="C3052" i="1"/>
  <c r="C2551" i="1"/>
  <c r="D2551" i="1"/>
  <c r="E2551" i="1" s="1"/>
  <c r="F2551" i="1" s="1"/>
  <c r="D2486" i="1"/>
  <c r="E2486" i="1" s="1"/>
  <c r="F2486" i="1" s="1"/>
  <c r="C2486" i="1"/>
  <c r="C2655" i="1"/>
  <c r="D2655" i="1"/>
  <c r="E2655" i="1" s="1"/>
  <c r="F2655" i="1" s="1"/>
  <c r="C819" i="1"/>
  <c r="D819" i="1"/>
  <c r="E819" i="1" s="1"/>
  <c r="F819" i="1" s="1"/>
  <c r="C2101" i="1"/>
  <c r="D2101" i="1"/>
  <c r="E2101" i="1" s="1"/>
  <c r="F2101" i="1" s="1"/>
  <c r="C2842" i="1"/>
  <c r="D2842" i="1"/>
  <c r="E2842" i="1" s="1"/>
  <c r="F2842" i="1" s="1"/>
  <c r="C2892" i="1"/>
  <c r="D2892" i="1"/>
  <c r="E2892" i="1" s="1"/>
  <c r="F2892" i="1" s="1"/>
  <c r="D2555" i="1"/>
  <c r="E2555" i="1" s="1"/>
  <c r="F2555" i="1" s="1"/>
  <c r="C2555" i="1"/>
  <c r="D2903" i="1"/>
  <c r="E2903" i="1" s="1"/>
  <c r="F2903" i="1" s="1"/>
  <c r="C2903" i="1"/>
  <c r="C3171" i="1"/>
  <c r="D3171" i="1"/>
  <c r="E3171" i="1" s="1"/>
  <c r="F3171" i="1" s="1"/>
  <c r="C2986" i="1"/>
  <c r="D2986" i="1"/>
  <c r="E2986" i="1" s="1"/>
  <c r="F2986" i="1" s="1"/>
  <c r="D2921" i="1"/>
  <c r="E2921" i="1" s="1"/>
  <c r="F2921" i="1" s="1"/>
  <c r="C2921" i="1"/>
  <c r="D2925" i="1"/>
  <c r="E2925" i="1" s="1"/>
  <c r="F2925" i="1" s="1"/>
  <c r="C2925" i="1"/>
  <c r="C2358" i="1"/>
  <c r="D2358" i="1"/>
  <c r="E2358" i="1" s="1"/>
  <c r="F2358" i="1" s="1"/>
  <c r="C2478" i="1"/>
  <c r="D2478" i="1"/>
  <c r="E2478" i="1" s="1"/>
  <c r="F2478" i="1" s="1"/>
  <c r="D3816" i="1"/>
  <c r="E3816" i="1" s="1"/>
  <c r="F3816" i="1" s="1"/>
  <c r="C3816" i="1"/>
  <c r="C2915" i="1"/>
  <c r="D2915" i="1"/>
  <c r="E2915" i="1" s="1"/>
  <c r="F2915" i="1" s="1"/>
  <c r="C1270" i="1"/>
  <c r="D1270" i="1"/>
  <c r="E1270" i="1" s="1"/>
  <c r="F1270" i="1" s="1"/>
  <c r="C1649" i="1"/>
  <c r="D1649" i="1"/>
  <c r="E1649" i="1" s="1"/>
  <c r="F1649" i="1" s="1"/>
  <c r="C1122" i="1"/>
  <c r="D1122" i="1"/>
  <c r="E1122" i="1" s="1"/>
  <c r="F1122" i="1" s="1"/>
  <c r="C1470" i="1"/>
  <c r="D1470" i="1"/>
  <c r="E1470" i="1" s="1"/>
  <c r="F1470" i="1" s="1"/>
  <c r="D1363" i="1"/>
  <c r="E1363" i="1" s="1"/>
  <c r="F1363" i="1" s="1"/>
  <c r="C1363" i="1"/>
  <c r="D1406" i="1"/>
  <c r="E1406" i="1" s="1"/>
  <c r="F1406" i="1" s="1"/>
  <c r="C1406" i="1"/>
  <c r="D656" i="1"/>
  <c r="E656" i="1" s="1"/>
  <c r="F656" i="1" s="1"/>
  <c r="C656" i="1"/>
  <c r="C1174" i="1"/>
  <c r="D1174" i="1"/>
  <c r="E1174" i="1" s="1"/>
  <c r="F1174" i="1" s="1"/>
  <c r="D1540" i="1"/>
  <c r="E1540" i="1" s="1"/>
  <c r="F1540" i="1" s="1"/>
  <c r="C1540" i="1"/>
  <c r="D1337" i="1"/>
  <c r="E1337" i="1" s="1"/>
  <c r="F1337" i="1" s="1"/>
  <c r="C1337" i="1"/>
  <c r="C978" i="1"/>
  <c r="D978" i="1"/>
  <c r="E978" i="1" s="1"/>
  <c r="F978" i="1" s="1"/>
  <c r="D1162" i="1"/>
  <c r="E1162" i="1" s="1"/>
  <c r="F1162" i="1" s="1"/>
  <c r="C1162" i="1"/>
  <c r="D2069" i="1"/>
  <c r="E2069" i="1" s="1"/>
  <c r="F2069" i="1" s="1"/>
  <c r="C2069" i="1"/>
  <c r="D2242" i="1"/>
  <c r="E2242" i="1" s="1"/>
  <c r="F2242" i="1" s="1"/>
  <c r="C2242" i="1"/>
  <c r="D2109" i="1"/>
  <c r="E2109" i="1" s="1"/>
  <c r="F2109" i="1" s="1"/>
  <c r="C2109" i="1"/>
  <c r="C2052" i="1"/>
  <c r="D2052" i="1"/>
  <c r="E2052" i="1" s="1"/>
  <c r="F2052" i="1" s="1"/>
  <c r="D1931" i="1"/>
  <c r="E1931" i="1" s="1"/>
  <c r="F1931" i="1" s="1"/>
  <c r="C1931" i="1"/>
  <c r="D1766" i="1"/>
  <c r="E1766" i="1" s="1"/>
  <c r="F1766" i="1" s="1"/>
  <c r="C1766" i="1"/>
  <c r="C927" i="1"/>
  <c r="D927" i="1"/>
  <c r="E927" i="1" s="1"/>
  <c r="F927" i="1" s="1"/>
  <c r="C1836" i="1"/>
  <c r="D1836" i="1"/>
  <c r="E1836" i="1" s="1"/>
  <c r="F1836" i="1" s="1"/>
  <c r="C2493" i="1"/>
  <c r="D2493" i="1"/>
  <c r="E2493" i="1" s="1"/>
  <c r="F2493" i="1" s="1"/>
  <c r="C760" i="1"/>
  <c r="D760" i="1"/>
  <c r="E760" i="1" s="1"/>
  <c r="F760" i="1" s="1"/>
  <c r="C616" i="1"/>
  <c r="D616" i="1"/>
  <c r="E616" i="1" s="1"/>
  <c r="F616" i="1" s="1"/>
  <c r="C1398" i="1"/>
  <c r="D1398" i="1"/>
  <c r="E1398" i="1" s="1"/>
  <c r="F1398" i="1" s="1"/>
  <c r="D588" i="1"/>
  <c r="E588" i="1" s="1"/>
  <c r="F588" i="1" s="1"/>
  <c r="C588" i="1"/>
  <c r="C1125" i="1"/>
  <c r="D1125" i="1"/>
  <c r="E1125" i="1" s="1"/>
  <c r="F1125" i="1" s="1"/>
  <c r="C1644" i="1"/>
  <c r="D1644" i="1"/>
  <c r="E1644" i="1" s="1"/>
  <c r="F1644" i="1" s="1"/>
  <c r="C1111" i="1"/>
  <c r="D1111" i="1"/>
  <c r="E1111" i="1" s="1"/>
  <c r="F1111" i="1" s="1"/>
  <c r="D1031" i="1"/>
  <c r="E1031" i="1" s="1"/>
  <c r="F1031" i="1" s="1"/>
  <c r="C1031" i="1"/>
  <c r="D1143" i="1"/>
  <c r="E1143" i="1" s="1"/>
  <c r="F1143" i="1" s="1"/>
  <c r="C1143" i="1"/>
  <c r="D2481" i="1"/>
  <c r="E2481" i="1" s="1"/>
  <c r="F2481" i="1" s="1"/>
  <c r="C2481" i="1"/>
  <c r="C2074" i="1"/>
  <c r="D2074" i="1"/>
  <c r="E2074" i="1" s="1"/>
  <c r="F2074" i="1" s="1"/>
  <c r="C1528" i="1"/>
  <c r="D1528" i="1"/>
  <c r="E1528" i="1" s="1"/>
  <c r="F1528" i="1" s="1"/>
  <c r="D947" i="1"/>
  <c r="E947" i="1" s="1"/>
  <c r="F947" i="1" s="1"/>
  <c r="C947" i="1"/>
  <c r="C2192" i="1"/>
  <c r="D2192" i="1"/>
  <c r="E2192" i="1" s="1"/>
  <c r="F2192" i="1" s="1"/>
  <c r="C676" i="1"/>
  <c r="D676" i="1"/>
  <c r="E676" i="1" s="1"/>
  <c r="F676" i="1" s="1"/>
  <c r="C1617" i="1"/>
  <c r="D1617" i="1"/>
  <c r="E1617" i="1" s="1"/>
  <c r="F1617" i="1" s="1"/>
  <c r="D821" i="1"/>
  <c r="E821" i="1" s="1"/>
  <c r="F821" i="1" s="1"/>
  <c r="C821" i="1"/>
  <c r="C2352" i="1"/>
  <c r="D2352" i="1"/>
  <c r="E2352" i="1" s="1"/>
  <c r="F2352" i="1" s="1"/>
  <c r="C642" i="1"/>
  <c r="D642" i="1"/>
  <c r="E642" i="1" s="1"/>
  <c r="F642" i="1" s="1"/>
  <c r="C1116" i="1"/>
  <c r="D1116" i="1"/>
  <c r="E1116" i="1" s="1"/>
  <c r="F1116" i="1" s="1"/>
  <c r="D1559" i="1"/>
  <c r="E1559" i="1" s="1"/>
  <c r="F1559" i="1" s="1"/>
  <c r="C1559" i="1"/>
  <c r="C1582" i="1"/>
  <c r="D1582" i="1"/>
  <c r="E1582" i="1" s="1"/>
  <c r="F1582" i="1" s="1"/>
  <c r="C1475" i="1"/>
  <c r="D1475" i="1"/>
  <c r="E1475" i="1" s="1"/>
  <c r="F1475" i="1" s="1"/>
  <c r="D1624" i="1"/>
  <c r="E1624" i="1" s="1"/>
  <c r="F1624" i="1" s="1"/>
  <c r="C1624" i="1"/>
  <c r="D1011" i="1"/>
  <c r="E1011" i="1" s="1"/>
  <c r="F1011" i="1" s="1"/>
  <c r="C1011" i="1"/>
  <c r="D931" i="1"/>
  <c r="E931" i="1" s="1"/>
  <c r="F931" i="1" s="1"/>
  <c r="C931" i="1"/>
  <c r="D2176" i="1"/>
  <c r="E2176" i="1" s="1"/>
  <c r="F2176" i="1" s="1"/>
  <c r="C2176" i="1"/>
  <c r="D2094" i="1"/>
  <c r="E2094" i="1" s="1"/>
  <c r="F2094" i="1" s="1"/>
  <c r="C2094" i="1"/>
  <c r="D1932" i="1"/>
  <c r="E1932" i="1" s="1"/>
  <c r="F1932" i="1" s="1"/>
  <c r="C1932" i="1"/>
  <c r="C1619" i="1"/>
  <c r="D1619" i="1"/>
  <c r="E1619" i="1" s="1"/>
  <c r="F1619" i="1" s="1"/>
  <c r="C1402" i="1"/>
  <c r="D1402" i="1"/>
  <c r="E1402" i="1" s="1"/>
  <c r="F1402" i="1" s="1"/>
  <c r="C1551" i="1"/>
  <c r="D1551" i="1"/>
  <c r="E1551" i="1" s="1"/>
  <c r="F1551" i="1" s="1"/>
  <c r="C1267" i="1"/>
  <c r="D1267" i="1"/>
  <c r="E1267" i="1" s="1"/>
  <c r="F1267" i="1" s="1"/>
  <c r="D755" i="1"/>
  <c r="E755" i="1" s="1"/>
  <c r="F755" i="1" s="1"/>
  <c r="C755" i="1"/>
  <c r="D1128" i="1"/>
  <c r="E1128" i="1" s="1"/>
  <c r="F1128" i="1" s="1"/>
  <c r="C1128" i="1"/>
  <c r="D1854" i="1"/>
  <c r="E1854" i="1" s="1"/>
  <c r="F1854" i="1" s="1"/>
  <c r="C1854" i="1"/>
  <c r="C2591" i="1"/>
  <c r="D2591" i="1"/>
  <c r="E2591" i="1" s="1"/>
  <c r="F2591" i="1" s="1"/>
  <c r="C794" i="1"/>
  <c r="D794" i="1"/>
  <c r="E794" i="1" s="1"/>
  <c r="F794" i="1" s="1"/>
  <c r="D1875" i="1"/>
  <c r="E1875" i="1" s="1"/>
  <c r="F1875" i="1" s="1"/>
  <c r="C1875" i="1"/>
  <c r="D970" i="1"/>
  <c r="E970" i="1" s="1"/>
  <c r="F970" i="1" s="1"/>
  <c r="C970" i="1"/>
  <c r="D864" i="1"/>
  <c r="E864" i="1" s="1"/>
  <c r="F864" i="1" s="1"/>
  <c r="C864" i="1"/>
  <c r="D1867" i="1"/>
  <c r="E1867" i="1" s="1"/>
  <c r="F1867" i="1" s="1"/>
  <c r="C1867" i="1"/>
  <c r="D3116" i="1"/>
  <c r="E3116" i="1" s="1"/>
  <c r="F3116" i="1" s="1"/>
  <c r="C3116" i="1"/>
  <c r="D1276" i="1"/>
  <c r="E1276" i="1" s="1"/>
  <c r="F1276" i="1" s="1"/>
  <c r="C1276" i="1"/>
  <c r="D751" i="1"/>
  <c r="E751" i="1" s="1"/>
  <c r="F751" i="1" s="1"/>
  <c r="C751" i="1"/>
  <c r="C818" i="1"/>
  <c r="D818" i="1"/>
  <c r="E818" i="1" s="1"/>
  <c r="F818" i="1" s="1"/>
  <c r="D2141" i="1"/>
  <c r="E2141" i="1" s="1"/>
  <c r="F2141" i="1" s="1"/>
  <c r="C2141" i="1"/>
  <c r="D989" i="1"/>
  <c r="E989" i="1" s="1"/>
  <c r="F989" i="1" s="1"/>
  <c r="C989" i="1"/>
  <c r="C2268" i="1"/>
  <c r="D2268" i="1"/>
  <c r="E2268" i="1" s="1"/>
  <c r="F2268" i="1" s="1"/>
  <c r="D2687" i="1"/>
  <c r="E2687" i="1" s="1"/>
  <c r="F2687" i="1" s="1"/>
  <c r="C2687" i="1"/>
  <c r="D1281" i="1"/>
  <c r="E1281" i="1" s="1"/>
  <c r="F1281" i="1" s="1"/>
  <c r="C1281" i="1"/>
  <c r="C2055" i="1"/>
  <c r="D2055" i="1"/>
  <c r="E2055" i="1" s="1"/>
  <c r="F2055" i="1" s="1"/>
  <c r="C1152" i="1"/>
  <c r="D1152" i="1"/>
  <c r="E1152" i="1" s="1"/>
  <c r="F1152" i="1" s="1"/>
  <c r="D770" i="1"/>
  <c r="E770" i="1" s="1"/>
  <c r="F770" i="1" s="1"/>
  <c r="C770" i="1"/>
  <c r="C1537" i="1"/>
  <c r="D1537" i="1"/>
  <c r="E1537" i="1" s="1"/>
  <c r="F1537" i="1" s="1"/>
  <c r="C1104" i="1"/>
  <c r="D1104" i="1"/>
  <c r="E1104" i="1" s="1"/>
  <c r="F1104" i="1" s="1"/>
  <c r="C988" i="1"/>
  <c r="D988" i="1"/>
  <c r="E988" i="1" s="1"/>
  <c r="F988" i="1" s="1"/>
  <c r="D849" i="1"/>
  <c r="E849" i="1" s="1"/>
  <c r="F849" i="1" s="1"/>
  <c r="C849" i="1"/>
  <c r="D1217" i="1"/>
  <c r="E1217" i="1" s="1"/>
  <c r="F1217" i="1" s="1"/>
  <c r="C1217" i="1"/>
  <c r="D577" i="1"/>
  <c r="E577" i="1" s="1"/>
  <c r="F577" i="1" s="1"/>
  <c r="C577" i="1"/>
  <c r="D572" i="1"/>
  <c r="E572" i="1" s="1"/>
  <c r="F572" i="1" s="1"/>
  <c r="C572" i="1"/>
  <c r="C971" i="1"/>
  <c r="D971" i="1"/>
  <c r="E971" i="1" s="1"/>
  <c r="F971" i="1" s="1"/>
  <c r="D738" i="1"/>
  <c r="E738" i="1" s="1"/>
  <c r="F738" i="1" s="1"/>
  <c r="C738" i="1"/>
  <c r="C759" i="1"/>
  <c r="D759" i="1"/>
  <c r="E759" i="1" s="1"/>
  <c r="F759" i="1" s="1"/>
  <c r="D993" i="1"/>
  <c r="E993" i="1" s="1"/>
  <c r="F993" i="1" s="1"/>
  <c r="C993" i="1"/>
  <c r="D2058" i="1"/>
  <c r="E2058" i="1" s="1"/>
  <c r="F2058" i="1" s="1"/>
  <c r="C2058" i="1"/>
  <c r="C3485" i="1"/>
  <c r="D3485" i="1"/>
  <c r="E3485" i="1" s="1"/>
  <c r="F3485" i="1" s="1"/>
  <c r="C2614" i="1"/>
  <c r="D2614" i="1"/>
  <c r="E2614" i="1" s="1"/>
  <c r="F2614" i="1" s="1"/>
  <c r="C2436" i="1"/>
  <c r="D2436" i="1"/>
  <c r="E2436" i="1" s="1"/>
  <c r="F2436" i="1" s="1"/>
  <c r="D787" i="1"/>
  <c r="E787" i="1" s="1"/>
  <c r="F787" i="1" s="1"/>
  <c r="C787" i="1"/>
  <c r="C1394" i="1"/>
  <c r="D1394" i="1"/>
  <c r="E1394" i="1" s="1"/>
  <c r="F1394" i="1" s="1"/>
  <c r="D627" i="1"/>
  <c r="E627" i="1" s="1"/>
  <c r="F627" i="1" s="1"/>
  <c r="C627" i="1"/>
  <c r="C547" i="1"/>
  <c r="D547" i="1"/>
  <c r="E547" i="1" s="1"/>
  <c r="F547" i="1" s="1"/>
  <c r="C566" i="1"/>
  <c r="D566" i="1"/>
  <c r="E566" i="1" s="1"/>
  <c r="F566" i="1" s="1"/>
  <c r="D1248" i="1"/>
  <c r="E1248" i="1" s="1"/>
  <c r="F1248" i="1" s="1"/>
  <c r="C1248" i="1"/>
  <c r="C2097" i="1"/>
  <c r="D2097" i="1"/>
  <c r="E2097" i="1" s="1"/>
  <c r="F2097" i="1" s="1"/>
  <c r="C1683" i="1"/>
  <c r="D1683" i="1"/>
  <c r="E1683" i="1" s="1"/>
  <c r="F1683" i="1" s="1"/>
  <c r="C2295" i="1"/>
  <c r="D2295" i="1"/>
  <c r="E2295" i="1" s="1"/>
  <c r="F2295" i="1" s="1"/>
  <c r="D2435" i="1"/>
  <c r="E2435" i="1" s="1"/>
  <c r="F2435" i="1" s="1"/>
  <c r="C2435" i="1"/>
  <c r="D2331" i="1"/>
  <c r="E2331" i="1" s="1"/>
  <c r="F2331" i="1" s="1"/>
  <c r="C2331" i="1"/>
  <c r="C2524" i="1"/>
  <c r="D2524" i="1"/>
  <c r="E2524" i="1" s="1"/>
  <c r="F2524" i="1" s="1"/>
  <c r="C1036" i="1"/>
  <c r="D1036" i="1"/>
  <c r="E1036" i="1" s="1"/>
  <c r="F1036" i="1" s="1"/>
  <c r="C602" i="1"/>
  <c r="D602" i="1"/>
  <c r="E602" i="1" s="1"/>
  <c r="F602" i="1" s="1"/>
  <c r="D2185" i="1"/>
  <c r="E2185" i="1" s="1"/>
  <c r="F2185" i="1" s="1"/>
  <c r="C2185" i="1"/>
  <c r="D2077" i="1"/>
  <c r="E2077" i="1" s="1"/>
  <c r="F2077" i="1" s="1"/>
  <c r="C2077" i="1"/>
  <c r="D608" i="1"/>
  <c r="E608" i="1" s="1"/>
  <c r="F608" i="1" s="1"/>
  <c r="C608" i="1"/>
  <c r="D1109" i="1"/>
  <c r="E1109" i="1" s="1"/>
  <c r="F1109" i="1" s="1"/>
  <c r="C1109" i="1"/>
  <c r="C739" i="1"/>
  <c r="D739" i="1"/>
  <c r="E739" i="1" s="1"/>
  <c r="F739" i="1" s="1"/>
  <c r="C1907" i="1"/>
  <c r="D1907" i="1"/>
  <c r="E1907" i="1" s="1"/>
  <c r="F1907" i="1" s="1"/>
  <c r="C2741" i="1"/>
  <c r="D2741" i="1"/>
  <c r="E2741" i="1" s="1"/>
  <c r="F2741" i="1" s="1"/>
  <c r="C2434" i="1"/>
  <c r="D2434" i="1"/>
  <c r="E2434" i="1" s="1"/>
  <c r="F2434" i="1" s="1"/>
  <c r="D1322" i="1"/>
  <c r="E1322" i="1" s="1"/>
  <c r="F1322" i="1" s="1"/>
  <c r="C1322" i="1"/>
  <c r="D1321" i="1"/>
  <c r="E1321" i="1" s="1"/>
  <c r="F1321" i="1" s="1"/>
  <c r="C1321" i="1"/>
  <c r="C1010" i="1"/>
  <c r="D1010" i="1"/>
  <c r="E1010" i="1" s="1"/>
  <c r="F1010" i="1" s="1"/>
  <c r="C605" i="1"/>
  <c r="D605" i="1"/>
  <c r="E605" i="1" s="1"/>
  <c r="F605" i="1" s="1"/>
  <c r="C1177" i="1"/>
  <c r="D1177" i="1"/>
  <c r="E1177" i="1" s="1"/>
  <c r="F1177" i="1" s="1"/>
  <c r="D2590" i="1"/>
  <c r="E2590" i="1" s="1"/>
  <c r="F2590" i="1" s="1"/>
  <c r="C2590" i="1"/>
  <c r="C745" i="1"/>
  <c r="D745" i="1"/>
  <c r="E745" i="1" s="1"/>
  <c r="F745" i="1" s="1"/>
  <c r="D2342" i="1"/>
  <c r="E2342" i="1" s="1"/>
  <c r="F2342" i="1" s="1"/>
  <c r="C2342" i="1"/>
  <c r="D831" i="1"/>
  <c r="E831" i="1" s="1"/>
  <c r="F831" i="1" s="1"/>
  <c r="C831" i="1"/>
  <c r="C2023" i="1"/>
  <c r="D2023" i="1"/>
  <c r="E2023" i="1" s="1"/>
  <c r="F2023" i="1" s="1"/>
  <c r="D2167" i="1"/>
  <c r="E2167" i="1" s="1"/>
  <c r="F2167" i="1" s="1"/>
  <c r="C2167" i="1"/>
  <c r="C2087" i="1"/>
  <c r="D2087" i="1"/>
  <c r="E2087" i="1" s="1"/>
  <c r="F2087" i="1" s="1"/>
  <c r="D2197" i="1"/>
  <c r="E2197" i="1" s="1"/>
  <c r="F2197" i="1" s="1"/>
  <c r="C2197" i="1"/>
  <c r="D2136" i="1"/>
  <c r="E2136" i="1" s="1"/>
  <c r="F2136" i="1" s="1"/>
  <c r="C2136" i="1"/>
  <c r="C1987" i="1"/>
  <c r="D1987" i="1"/>
  <c r="E1987" i="1" s="1"/>
  <c r="F1987" i="1" s="1"/>
  <c r="C2477" i="1"/>
  <c r="D2477" i="1"/>
  <c r="E2477" i="1" s="1"/>
  <c r="F2477" i="1" s="1"/>
  <c r="C3186" i="1"/>
  <c r="D3186" i="1"/>
  <c r="E3186" i="1" s="1"/>
  <c r="F3186" i="1" s="1"/>
  <c r="C3059" i="1"/>
  <c r="D3059" i="1"/>
  <c r="E3059" i="1" s="1"/>
  <c r="F3059" i="1" s="1"/>
  <c r="C2815" i="1"/>
  <c r="D2815" i="1"/>
  <c r="E2815" i="1" s="1"/>
  <c r="F2815" i="1" s="1"/>
  <c r="D2147" i="1"/>
  <c r="E2147" i="1" s="1"/>
  <c r="F2147" i="1" s="1"/>
  <c r="C2147" i="1"/>
  <c r="C1006" i="1"/>
  <c r="D1006" i="1"/>
  <c r="E1006" i="1" s="1"/>
  <c r="F1006" i="1" s="1"/>
  <c r="C1971" i="1"/>
  <c r="D1971" i="1"/>
  <c r="E1971" i="1" s="1"/>
  <c r="F1971" i="1" s="1"/>
  <c r="C2112" i="1"/>
  <c r="D2112" i="1"/>
  <c r="E2112" i="1" s="1"/>
  <c r="F2112" i="1" s="1"/>
  <c r="D1997" i="1"/>
  <c r="E1997" i="1" s="1"/>
  <c r="F1997" i="1" s="1"/>
  <c r="C1997" i="1"/>
  <c r="D1625" i="1"/>
  <c r="E1625" i="1" s="1"/>
  <c r="F1625" i="1" s="1"/>
  <c r="C1625" i="1"/>
  <c r="C1976" i="1"/>
  <c r="D1976" i="1"/>
  <c r="E1976" i="1" s="1"/>
  <c r="F1976" i="1" s="1"/>
  <c r="C2774" i="1"/>
  <c r="D2774" i="1"/>
  <c r="E2774" i="1" s="1"/>
  <c r="F2774" i="1" s="1"/>
  <c r="D1809" i="1"/>
  <c r="E1809" i="1" s="1"/>
  <c r="F1809" i="1" s="1"/>
  <c r="C1809" i="1"/>
  <c r="D2753" i="1"/>
  <c r="E2753" i="1" s="1"/>
  <c r="F2753" i="1" s="1"/>
  <c r="C2753" i="1"/>
  <c r="C2032" i="1"/>
  <c r="D2032" i="1"/>
  <c r="E2032" i="1" s="1"/>
  <c r="F2032" i="1" s="1"/>
  <c r="C2096" i="1"/>
  <c r="D2096" i="1"/>
  <c r="E2096" i="1" s="1"/>
  <c r="F2096" i="1" s="1"/>
  <c r="C1552" i="1"/>
  <c r="D1552" i="1"/>
  <c r="E1552" i="1" s="1"/>
  <c r="F1552" i="1" s="1"/>
  <c r="D1866" i="1"/>
  <c r="E1866" i="1" s="1"/>
  <c r="F1866" i="1" s="1"/>
  <c r="C1866" i="1"/>
  <c r="D1960" i="1"/>
  <c r="E1960" i="1" s="1"/>
  <c r="F1960" i="1" s="1"/>
  <c r="C1960" i="1"/>
  <c r="C1846" i="1"/>
  <c r="D1846" i="1"/>
  <c r="E1846" i="1" s="1"/>
  <c r="F1846" i="1" s="1"/>
  <c r="C1236" i="1"/>
  <c r="D1236" i="1"/>
  <c r="E1236" i="1" s="1"/>
  <c r="F1236" i="1" s="1"/>
  <c r="C1894" i="1"/>
  <c r="D1894" i="1"/>
  <c r="E1894" i="1" s="1"/>
  <c r="F1894" i="1" s="1"/>
  <c r="C2459" i="1"/>
  <c r="D2459" i="1"/>
  <c r="E2459" i="1" s="1"/>
  <c r="F2459" i="1" s="1"/>
  <c r="C2040" i="1"/>
  <c r="D2040" i="1"/>
  <c r="E2040" i="1" s="1"/>
  <c r="F2040" i="1" s="1"/>
  <c r="C2467" i="1"/>
  <c r="D2467" i="1"/>
  <c r="E2467" i="1" s="1"/>
  <c r="F2467" i="1" s="1"/>
  <c r="C2412" i="1"/>
  <c r="D2412" i="1"/>
  <c r="E2412" i="1" s="1"/>
  <c r="F2412" i="1" s="1"/>
  <c r="C596" i="1"/>
  <c r="D596" i="1"/>
  <c r="E596" i="1" s="1"/>
  <c r="F596" i="1" s="1"/>
  <c r="C552" i="1"/>
  <c r="D552" i="1"/>
  <c r="E552" i="1" s="1"/>
  <c r="F552" i="1" s="1"/>
  <c r="D1693" i="1"/>
  <c r="E1693" i="1" s="1"/>
  <c r="F1693" i="1" s="1"/>
  <c r="C1693" i="1"/>
  <c r="C797" i="1"/>
  <c r="D797" i="1"/>
  <c r="E797" i="1" s="1"/>
  <c r="F797" i="1" s="1"/>
  <c r="C2460" i="1"/>
  <c r="D2460" i="1"/>
  <c r="E2460" i="1" s="1"/>
  <c r="F2460" i="1" s="1"/>
  <c r="C2337" i="1"/>
  <c r="D2337" i="1"/>
  <c r="E2337" i="1" s="1"/>
  <c r="F2337" i="1" s="1"/>
  <c r="D2638" i="1"/>
  <c r="E2638" i="1" s="1"/>
  <c r="F2638" i="1" s="1"/>
  <c r="C2638" i="1"/>
  <c r="C2762" i="1"/>
  <c r="D2762" i="1"/>
  <c r="E2762" i="1" s="1"/>
  <c r="F2762" i="1" s="1"/>
  <c r="C1046" i="1"/>
  <c r="D1046" i="1"/>
  <c r="E1046" i="1" s="1"/>
  <c r="F1046" i="1" s="1"/>
  <c r="D2472" i="1"/>
  <c r="E2472" i="1" s="1"/>
  <c r="F2472" i="1" s="1"/>
  <c r="C2472" i="1"/>
  <c r="D1253" i="1"/>
  <c r="E1253" i="1" s="1"/>
  <c r="F1253" i="1" s="1"/>
  <c r="C1253" i="1"/>
  <c r="D1910" i="1"/>
  <c r="E1910" i="1" s="1"/>
  <c r="F1910" i="1" s="1"/>
  <c r="C1910" i="1"/>
  <c r="C2487" i="1"/>
  <c r="D2487" i="1"/>
  <c r="E2487" i="1" s="1"/>
  <c r="F2487" i="1" s="1"/>
  <c r="C1472" i="1"/>
  <c r="D1472" i="1"/>
  <c r="E1472" i="1" s="1"/>
  <c r="F1472" i="1" s="1"/>
  <c r="D2194" i="1"/>
  <c r="E2194" i="1" s="1"/>
  <c r="F2194" i="1" s="1"/>
  <c r="C2194" i="1"/>
  <c r="D597" i="1"/>
  <c r="E597" i="1" s="1"/>
  <c r="F597" i="1" s="1"/>
  <c r="C597" i="1"/>
  <c r="D1958" i="1"/>
  <c r="E1958" i="1" s="1"/>
  <c r="F1958" i="1" s="1"/>
  <c r="C1958" i="1"/>
  <c r="D1798" i="1"/>
  <c r="E1798" i="1" s="1"/>
  <c r="F1798" i="1" s="1"/>
  <c r="C1798" i="1"/>
  <c r="D883" i="1"/>
  <c r="E883" i="1" s="1"/>
  <c r="F883" i="1" s="1"/>
  <c r="C883" i="1"/>
  <c r="C1814" i="1"/>
  <c r="D1814" i="1"/>
  <c r="E1814" i="1" s="1"/>
  <c r="F1814" i="1" s="1"/>
  <c r="D2072" i="1"/>
  <c r="E2072" i="1" s="1"/>
  <c r="F2072" i="1" s="1"/>
  <c r="C2072" i="1"/>
  <c r="D563" i="1"/>
  <c r="E563" i="1" s="1"/>
  <c r="F563" i="1" s="1"/>
  <c r="C563" i="1"/>
  <c r="C3066" i="1"/>
  <c r="D3066" i="1"/>
  <c r="E3066" i="1" s="1"/>
  <c r="F3066" i="1" s="1"/>
  <c r="C2731" i="1"/>
  <c r="D2731" i="1"/>
  <c r="E2731" i="1" s="1"/>
  <c r="F2731" i="1" s="1"/>
  <c r="D2387" i="1"/>
  <c r="E2387" i="1" s="1"/>
  <c r="F2387" i="1" s="1"/>
  <c r="C2387" i="1"/>
  <c r="C2225" i="1"/>
  <c r="D2225" i="1"/>
  <c r="E2225" i="1" s="1"/>
  <c r="F2225" i="1" s="1"/>
  <c r="D1444" i="1"/>
  <c r="E1444" i="1" s="1"/>
  <c r="F1444" i="1" s="1"/>
  <c r="C1444" i="1"/>
  <c r="C1708" i="1"/>
  <c r="D1708" i="1"/>
  <c r="E1708" i="1" s="1"/>
  <c r="F1708" i="1" s="1"/>
  <c r="D1805" i="1"/>
  <c r="E1805" i="1" s="1"/>
  <c r="F1805" i="1" s="1"/>
  <c r="C1805" i="1"/>
  <c r="C1272" i="1"/>
  <c r="D1272" i="1"/>
  <c r="E1272" i="1" s="1"/>
  <c r="F1272" i="1" s="1"/>
  <c r="D2468" i="1"/>
  <c r="E2468" i="1" s="1"/>
  <c r="F2468" i="1" s="1"/>
  <c r="C2468" i="1"/>
  <c r="C966" i="1"/>
  <c r="D966" i="1"/>
  <c r="E966" i="1" s="1"/>
  <c r="F966" i="1" s="1"/>
  <c r="D2454" i="1"/>
  <c r="E2454" i="1" s="1"/>
  <c r="F2454" i="1" s="1"/>
  <c r="C2454" i="1"/>
  <c r="D2718" i="1"/>
  <c r="E2718" i="1" s="1"/>
  <c r="F2718" i="1" s="1"/>
  <c r="C2718" i="1"/>
  <c r="C1719" i="1"/>
  <c r="D1719" i="1"/>
  <c r="E1719" i="1" s="1"/>
  <c r="F1719" i="1" s="1"/>
  <c r="C2495" i="1"/>
  <c r="D2495" i="1"/>
  <c r="E2495" i="1" s="1"/>
  <c r="F2495" i="1" s="1"/>
  <c r="D2081" i="1"/>
  <c r="E2081" i="1" s="1"/>
  <c r="F2081" i="1" s="1"/>
  <c r="C2081" i="1"/>
  <c r="D2494" i="1"/>
  <c r="E2494" i="1" s="1"/>
  <c r="F2494" i="1" s="1"/>
  <c r="C2494" i="1"/>
  <c r="C1953" i="1"/>
  <c r="D1953" i="1"/>
  <c r="E1953" i="1" s="1"/>
  <c r="F1953" i="1" s="1"/>
  <c r="C2142" i="1"/>
  <c r="D2142" i="1"/>
  <c r="E2142" i="1" s="1"/>
  <c r="F2142" i="1" s="1"/>
  <c r="C2465" i="1"/>
  <c r="D2465" i="1"/>
  <c r="E2465" i="1" s="1"/>
  <c r="F2465" i="1" s="1"/>
  <c r="D2291" i="1"/>
  <c r="E2291" i="1" s="1"/>
  <c r="F2291" i="1" s="1"/>
  <c r="C2291" i="1"/>
  <c r="C1323" i="1"/>
  <c r="D1323" i="1"/>
  <c r="E1323" i="1" s="1"/>
  <c r="F1323" i="1" s="1"/>
  <c r="C1783" i="1"/>
  <c r="D1783" i="1"/>
  <c r="E1783" i="1" s="1"/>
  <c r="F1783" i="1" s="1"/>
  <c r="D1546" i="1"/>
  <c r="E1546" i="1" s="1"/>
  <c r="F1546" i="1" s="1"/>
  <c r="C1546" i="1"/>
  <c r="D1261" i="1"/>
  <c r="E1261" i="1" s="1"/>
  <c r="F1261" i="1" s="1"/>
  <c r="C1261" i="1"/>
  <c r="C1099" i="1"/>
  <c r="D1099" i="1"/>
  <c r="E1099" i="1" s="1"/>
  <c r="F1099" i="1" s="1"/>
  <c r="D698" i="1"/>
  <c r="E698" i="1" s="1"/>
  <c r="F698" i="1" s="1"/>
  <c r="C698" i="1"/>
  <c r="D948" i="1"/>
  <c r="E948" i="1" s="1"/>
  <c r="F948" i="1" s="1"/>
  <c r="C948" i="1"/>
  <c r="D1808" i="1"/>
  <c r="E1808" i="1" s="1"/>
  <c r="F1808" i="1" s="1"/>
  <c r="C1808" i="1"/>
  <c r="D590" i="1"/>
  <c r="E590" i="1" s="1"/>
  <c r="F590" i="1" s="1"/>
  <c r="C590" i="1"/>
  <c r="D1607" i="1"/>
  <c r="E1607" i="1" s="1"/>
  <c r="F1607" i="1" s="1"/>
  <c r="C1607" i="1"/>
  <c r="C3026" i="1"/>
  <c r="D3026" i="1"/>
  <c r="E3026" i="1" s="1"/>
  <c r="F3026" i="1" s="1"/>
  <c r="D1895" i="1"/>
  <c r="E1895" i="1" s="1"/>
  <c r="F1895" i="1" s="1"/>
  <c r="C1895" i="1"/>
  <c r="C1918" i="1"/>
  <c r="D1918" i="1"/>
  <c r="E1918" i="1" s="1"/>
  <c r="F1918" i="1" s="1"/>
  <c r="C2575" i="1"/>
  <c r="D2575" i="1"/>
  <c r="E2575" i="1" s="1"/>
  <c r="F2575" i="1" s="1"/>
  <c r="C679" i="1"/>
  <c r="D679" i="1"/>
  <c r="E679" i="1" s="1"/>
  <c r="F679" i="1" s="1"/>
  <c r="C1969" i="1"/>
  <c r="D1969" i="1"/>
  <c r="E1969" i="1" s="1"/>
  <c r="F1969" i="1" s="1"/>
  <c r="C1013" i="1"/>
  <c r="D1013" i="1"/>
  <c r="E1013" i="1" s="1"/>
  <c r="F1013" i="1" s="1"/>
  <c r="D1202" i="1"/>
  <c r="E1202" i="1" s="1"/>
  <c r="F1202" i="1" s="1"/>
  <c r="C1202" i="1"/>
  <c r="D2375" i="1"/>
  <c r="E2375" i="1" s="1"/>
  <c r="F2375" i="1" s="1"/>
  <c r="C2375" i="1"/>
  <c r="D2150" i="1"/>
  <c r="E2150" i="1" s="1"/>
  <c r="F2150" i="1" s="1"/>
  <c r="C2150" i="1"/>
  <c r="C2442" i="1"/>
  <c r="D2442" i="1"/>
  <c r="E2442" i="1" s="1"/>
  <c r="F2442" i="1" s="1"/>
  <c r="C2379" i="1"/>
  <c r="D2379" i="1"/>
  <c r="E2379" i="1" s="1"/>
  <c r="F2379" i="1" s="1"/>
  <c r="C2453" i="1"/>
  <c r="D2453" i="1"/>
  <c r="E2453" i="1" s="1"/>
  <c r="F2453" i="1" s="1"/>
  <c r="C2317" i="1"/>
  <c r="D2317" i="1"/>
  <c r="E2317" i="1" s="1"/>
  <c r="F2317" i="1" s="1"/>
  <c r="D2679" i="1"/>
  <c r="E2679" i="1" s="1"/>
  <c r="F2679" i="1" s="1"/>
  <c r="C2679" i="1"/>
  <c r="C2671" i="1"/>
  <c r="D2671" i="1"/>
  <c r="E2671" i="1" s="1"/>
  <c r="F2671" i="1" s="1"/>
  <c r="D1973" i="1"/>
  <c r="E1973" i="1" s="1"/>
  <c r="F1973" i="1" s="1"/>
  <c r="C1973" i="1"/>
  <c r="C2835" i="1"/>
  <c r="D2835" i="1"/>
  <c r="E2835" i="1" s="1"/>
  <c r="F2835" i="1" s="1"/>
  <c r="C2681" i="1"/>
  <c r="D2681" i="1"/>
  <c r="E2681" i="1" s="1"/>
  <c r="F2681" i="1" s="1"/>
  <c r="C2710" i="1"/>
  <c r="D2710" i="1"/>
  <c r="E2710" i="1" s="1"/>
  <c r="F2710" i="1" s="1"/>
  <c r="D2370" i="1"/>
  <c r="E2370" i="1" s="1"/>
  <c r="F2370" i="1" s="1"/>
  <c r="C2370" i="1"/>
  <c r="C3158" i="1"/>
  <c r="D3158" i="1"/>
  <c r="E3158" i="1" s="1"/>
  <c r="F3158" i="1" s="1"/>
  <c r="D2901" i="1"/>
  <c r="E2901" i="1" s="1"/>
  <c r="F2901" i="1" s="1"/>
  <c r="C2901" i="1"/>
  <c r="D2270" i="1"/>
  <c r="E2270" i="1" s="1"/>
  <c r="F2270" i="1" s="1"/>
  <c r="C2270" i="1"/>
  <c r="C2297" i="1"/>
  <c r="D2297" i="1"/>
  <c r="E2297" i="1" s="1"/>
  <c r="F2297" i="1" s="1"/>
  <c r="C3160" i="1"/>
  <c r="D3160" i="1"/>
  <c r="E3160" i="1" s="1"/>
  <c r="F3160" i="1" s="1"/>
  <c r="D3655" i="1"/>
  <c r="E3655" i="1" s="1"/>
  <c r="F3655" i="1" s="1"/>
  <c r="C3655" i="1"/>
  <c r="D2175" i="1"/>
  <c r="E2175" i="1" s="1"/>
  <c r="F2175" i="1" s="1"/>
  <c r="C2175" i="1"/>
  <c r="D2682" i="1"/>
  <c r="E2682" i="1" s="1"/>
  <c r="F2682" i="1" s="1"/>
  <c r="C2682" i="1"/>
  <c r="D2344" i="1"/>
  <c r="E2344" i="1" s="1"/>
  <c r="F2344" i="1" s="1"/>
  <c r="C2344" i="1"/>
  <c r="D3063" i="1"/>
  <c r="E3063" i="1" s="1"/>
  <c r="F3063" i="1" s="1"/>
  <c r="C3063" i="1"/>
  <c r="C2621" i="1"/>
  <c r="D2621" i="1"/>
  <c r="E2621" i="1" s="1"/>
  <c r="F2621" i="1" s="1"/>
  <c r="C2971" i="1"/>
  <c r="D2971" i="1"/>
  <c r="E2971" i="1" s="1"/>
  <c r="F2971" i="1" s="1"/>
  <c r="C3235" i="1"/>
  <c r="D3235" i="1"/>
  <c r="E3235" i="1" s="1"/>
  <c r="F3235" i="1" s="1"/>
  <c r="C2689" i="1"/>
  <c r="D2689" i="1"/>
  <c r="E2689" i="1" s="1"/>
  <c r="F2689" i="1" s="1"/>
  <c r="D2539" i="1"/>
  <c r="E2539" i="1" s="1"/>
  <c r="F2539" i="1" s="1"/>
  <c r="C2539" i="1"/>
  <c r="D3266" i="1"/>
  <c r="E3266" i="1" s="1"/>
  <c r="F3266" i="1" s="1"/>
  <c r="C3266" i="1"/>
  <c r="C2725" i="1"/>
  <c r="D2725" i="1"/>
  <c r="E2725" i="1" s="1"/>
  <c r="F2725" i="1" s="1"/>
  <c r="C3932" i="1"/>
  <c r="D3932" i="1"/>
  <c r="E3932" i="1" s="1"/>
  <c r="F3932" i="1" s="1"/>
  <c r="C3467" i="1"/>
  <c r="D3467" i="1"/>
  <c r="E3467" i="1" s="1"/>
  <c r="F3467" i="1" s="1"/>
  <c r="C3244" i="1"/>
  <c r="D3244" i="1"/>
  <c r="E3244" i="1" s="1"/>
  <c r="F3244" i="1" s="1"/>
  <c r="C3546" i="1"/>
  <c r="D3546" i="1"/>
  <c r="E3546" i="1" s="1"/>
  <c r="F3546" i="1" s="1"/>
  <c r="D3382" i="1"/>
  <c r="E3382" i="1" s="1"/>
  <c r="F3382" i="1" s="1"/>
  <c r="C3382" i="1"/>
  <c r="C1759" i="1"/>
  <c r="D1759" i="1"/>
  <c r="E1759" i="1" s="1"/>
  <c r="F1759" i="1" s="1"/>
  <c r="D1395" i="1"/>
  <c r="E1395" i="1" s="1"/>
  <c r="F1395" i="1" s="1"/>
  <c r="C1395" i="1"/>
  <c r="D920" i="1"/>
  <c r="E920" i="1" s="1"/>
  <c r="F920" i="1" s="1"/>
  <c r="C920" i="1"/>
  <c r="D2641" i="1"/>
  <c r="E2641" i="1" s="1"/>
  <c r="F2641" i="1" s="1"/>
  <c r="C2641" i="1"/>
  <c r="C2530" i="1"/>
  <c r="D2530" i="1"/>
  <c r="E2530" i="1" s="1"/>
  <c r="F2530" i="1" s="1"/>
  <c r="D3202" i="1"/>
  <c r="E3202" i="1" s="1"/>
  <c r="F3202" i="1" s="1"/>
  <c r="C3202" i="1"/>
  <c r="D984" i="1"/>
  <c r="E984" i="1" s="1"/>
  <c r="F984" i="1" s="1"/>
  <c r="C984" i="1"/>
  <c r="C845" i="1"/>
  <c r="D845" i="1"/>
  <c r="E845" i="1" s="1"/>
  <c r="F845" i="1" s="1"/>
  <c r="D1037" i="1"/>
  <c r="E1037" i="1" s="1"/>
  <c r="F1037" i="1" s="1"/>
  <c r="C1037" i="1"/>
  <c r="D1778" i="1"/>
  <c r="E1778" i="1" s="1"/>
  <c r="F1778" i="1" s="1"/>
  <c r="C1778" i="1"/>
  <c r="C1799" i="1"/>
  <c r="D1799" i="1"/>
  <c r="E1799" i="1" s="1"/>
  <c r="F1799" i="1" s="1"/>
  <c r="D1061" i="1"/>
  <c r="E1061" i="1" s="1"/>
  <c r="F1061" i="1" s="1"/>
  <c r="C1061" i="1"/>
  <c r="D1102" i="1"/>
  <c r="E1102" i="1" s="1"/>
  <c r="F1102" i="1" s="1"/>
  <c r="C1102" i="1"/>
  <c r="D1801" i="1"/>
  <c r="E1801" i="1" s="1"/>
  <c r="F1801" i="1" s="1"/>
  <c r="C1801" i="1"/>
  <c r="C2339" i="1"/>
  <c r="D2339" i="1"/>
  <c r="E2339" i="1" s="1"/>
  <c r="F2339" i="1" s="1"/>
  <c r="C2170" i="1"/>
  <c r="D2170" i="1"/>
  <c r="E2170" i="1" s="1"/>
  <c r="F2170" i="1" s="1"/>
  <c r="D2067" i="1"/>
  <c r="E2067" i="1" s="1"/>
  <c r="F2067" i="1" s="1"/>
  <c r="C2067" i="1"/>
  <c r="D2707" i="1"/>
  <c r="E2707" i="1" s="1"/>
  <c r="F2707" i="1" s="1"/>
  <c r="C2707" i="1"/>
  <c r="D2566" i="1"/>
  <c r="E2566" i="1" s="1"/>
  <c r="F2566" i="1" s="1"/>
  <c r="C2566" i="1"/>
  <c r="C2127" i="1"/>
  <c r="D2127" i="1"/>
  <c r="E2127" i="1" s="1"/>
  <c r="F2127" i="1" s="1"/>
  <c r="C1687" i="1"/>
  <c r="D1687" i="1"/>
  <c r="E1687" i="1" s="1"/>
  <c r="F1687" i="1" s="1"/>
  <c r="D2269" i="1"/>
  <c r="E2269" i="1" s="1"/>
  <c r="F2269" i="1" s="1"/>
  <c r="C2269" i="1"/>
  <c r="D2831" i="1"/>
  <c r="E2831" i="1" s="1"/>
  <c r="F2831" i="1" s="1"/>
  <c r="C2831" i="1"/>
  <c r="D3108" i="1"/>
  <c r="E3108" i="1" s="1"/>
  <c r="F3108" i="1" s="1"/>
  <c r="C3108" i="1"/>
  <c r="C2736" i="1"/>
  <c r="D2736" i="1"/>
  <c r="E2736" i="1" s="1"/>
  <c r="F2736" i="1" s="1"/>
  <c r="C3049" i="1"/>
  <c r="D3049" i="1"/>
  <c r="E3049" i="1" s="1"/>
  <c r="F3049" i="1" s="1"/>
  <c r="D887" i="1"/>
  <c r="E887" i="1" s="1"/>
  <c r="F887" i="1" s="1"/>
  <c r="C887" i="1"/>
  <c r="C2289" i="1"/>
  <c r="D2289" i="1"/>
  <c r="E2289" i="1" s="1"/>
  <c r="F2289" i="1" s="1"/>
  <c r="D2047" i="1"/>
  <c r="E2047" i="1" s="1"/>
  <c r="F2047" i="1" s="1"/>
  <c r="C2047" i="1"/>
  <c r="D2325" i="1"/>
  <c r="E2325" i="1" s="1"/>
  <c r="F2325" i="1" s="1"/>
  <c r="C2325" i="1"/>
  <c r="D635" i="1"/>
  <c r="E635" i="1" s="1"/>
  <c r="F635" i="1" s="1"/>
  <c r="C635" i="1"/>
  <c r="C522" i="1"/>
  <c r="D522" i="1"/>
  <c r="E522" i="1" s="1"/>
  <c r="F522" i="1" s="1"/>
  <c r="C2105" i="1"/>
  <c r="D2105" i="1"/>
  <c r="E2105" i="1" s="1"/>
  <c r="F2105" i="1" s="1"/>
  <c r="D1986" i="1"/>
  <c r="E1986" i="1" s="1"/>
  <c r="F1986" i="1" s="1"/>
  <c r="C1986" i="1"/>
  <c r="C1510" i="1"/>
  <c r="D1510" i="1"/>
  <c r="E1510" i="1" s="1"/>
  <c r="F1510" i="1" s="1"/>
  <c r="C1488" i="1"/>
  <c r="D1488" i="1"/>
  <c r="E1488" i="1" s="1"/>
  <c r="F1488" i="1" s="1"/>
  <c r="D1171" i="1"/>
  <c r="E1171" i="1" s="1"/>
  <c r="F1171" i="1" s="1"/>
  <c r="C1171" i="1"/>
  <c r="D2043" i="1"/>
  <c r="E2043" i="1" s="1"/>
  <c r="F2043" i="1" s="1"/>
  <c r="C2043" i="1"/>
  <c r="D2639" i="1"/>
  <c r="E2639" i="1" s="1"/>
  <c r="F2639" i="1" s="1"/>
  <c r="C2639" i="1"/>
  <c r="C2511" i="1"/>
  <c r="D2511" i="1"/>
  <c r="E2511" i="1" s="1"/>
  <c r="F2511" i="1" s="1"/>
  <c r="C2676" i="1"/>
  <c r="D2676" i="1"/>
  <c r="E2676" i="1" s="1"/>
  <c r="F2676" i="1" s="1"/>
  <c r="D2787" i="1"/>
  <c r="E2787" i="1" s="1"/>
  <c r="F2787" i="1" s="1"/>
  <c r="C2787" i="1"/>
  <c r="C2470" i="1"/>
  <c r="D2470" i="1"/>
  <c r="E2470" i="1" s="1"/>
  <c r="F2470" i="1" s="1"/>
  <c r="C3247" i="1"/>
  <c r="D3247" i="1"/>
  <c r="E3247" i="1" s="1"/>
  <c r="F3247" i="1" s="1"/>
  <c r="D2938" i="1"/>
  <c r="E2938" i="1" s="1"/>
  <c r="F2938" i="1" s="1"/>
  <c r="C2938" i="1"/>
  <c r="D3370" i="1"/>
  <c r="E3370" i="1" s="1"/>
  <c r="F3370" i="1" s="1"/>
  <c r="C3370" i="1"/>
  <c r="D3446" i="1"/>
  <c r="E3446" i="1" s="1"/>
  <c r="F3446" i="1" s="1"/>
  <c r="C3446" i="1"/>
  <c r="C1257" i="1"/>
  <c r="D1257" i="1"/>
  <c r="E1257" i="1" s="1"/>
  <c r="F1257" i="1" s="1"/>
  <c r="C925" i="1"/>
  <c r="D925" i="1"/>
  <c r="E925" i="1" s="1"/>
  <c r="F925" i="1" s="1"/>
  <c r="D3023" i="1"/>
  <c r="E3023" i="1" s="1"/>
  <c r="F3023" i="1" s="1"/>
  <c r="C3023" i="1"/>
  <c r="D2769" i="1"/>
  <c r="E2769" i="1" s="1"/>
  <c r="F2769" i="1" s="1"/>
  <c r="C2769" i="1"/>
  <c r="C1473" i="1"/>
  <c r="D1473" i="1"/>
  <c r="E1473" i="1" s="1"/>
  <c r="F1473" i="1" s="1"/>
  <c r="D2223" i="1"/>
  <c r="E2223" i="1" s="1"/>
  <c r="F2223" i="1" s="1"/>
  <c r="C2223" i="1"/>
  <c r="C3175" i="1"/>
  <c r="D3175" i="1"/>
  <c r="E3175" i="1" s="1"/>
  <c r="F3175" i="1" s="1"/>
  <c r="C1149" i="1"/>
  <c r="D1149" i="1"/>
  <c r="E1149" i="1" s="1"/>
  <c r="F1149" i="1" s="1"/>
  <c r="D571" i="1"/>
  <c r="E571" i="1" s="1"/>
  <c r="F571" i="1" s="1"/>
  <c r="C571" i="1"/>
  <c r="C2813" i="1"/>
  <c r="D2813" i="1"/>
  <c r="E2813" i="1" s="1"/>
  <c r="F2813" i="1" s="1"/>
  <c r="C2108" i="1"/>
  <c r="D2108" i="1"/>
  <c r="E2108" i="1" s="1"/>
  <c r="F2108" i="1" s="1"/>
  <c r="C2086" i="1"/>
  <c r="D2086" i="1"/>
  <c r="E2086" i="1" s="1"/>
  <c r="F2086" i="1" s="1"/>
  <c r="D1691" i="1"/>
  <c r="E1691" i="1" s="1"/>
  <c r="F1691" i="1" s="1"/>
  <c r="C1691" i="1"/>
  <c r="C2697" i="1"/>
  <c r="D2697" i="1"/>
  <c r="E2697" i="1" s="1"/>
  <c r="F2697" i="1" s="1"/>
  <c r="D1946" i="1"/>
  <c r="E1946" i="1" s="1"/>
  <c r="F1946" i="1" s="1"/>
  <c r="C1946" i="1"/>
  <c r="D1055" i="1"/>
  <c r="E1055" i="1" s="1"/>
  <c r="F1055" i="1" s="1"/>
  <c r="C1055" i="1"/>
  <c r="D702" i="1"/>
  <c r="E702" i="1" s="1"/>
  <c r="F702" i="1" s="1"/>
  <c r="C702" i="1"/>
  <c r="D1637" i="1"/>
  <c r="E1637" i="1" s="1"/>
  <c r="F1637" i="1" s="1"/>
  <c r="C1637" i="1"/>
  <c r="D1557" i="1"/>
  <c r="E1557" i="1" s="1"/>
  <c r="F1557" i="1" s="1"/>
  <c r="C1557" i="1"/>
  <c r="D640" i="1"/>
  <c r="E640" i="1" s="1"/>
  <c r="F640" i="1" s="1"/>
  <c r="C640" i="1"/>
  <c r="D1397" i="1"/>
  <c r="E1397" i="1" s="1"/>
  <c r="F1397" i="1" s="1"/>
  <c r="C1397" i="1"/>
  <c r="D764" i="1"/>
  <c r="E764" i="1" s="1"/>
  <c r="F764" i="1" s="1"/>
  <c r="C764" i="1"/>
  <c r="D2019" i="1"/>
  <c r="E2019" i="1" s="1"/>
  <c r="F2019" i="1" s="1"/>
  <c r="C2019" i="1"/>
  <c r="C2652" i="1"/>
  <c r="D2652" i="1"/>
  <c r="E2652" i="1" s="1"/>
  <c r="F2652" i="1" s="1"/>
  <c r="D3210" i="1"/>
  <c r="E3210" i="1" s="1"/>
  <c r="F3210" i="1" s="1"/>
  <c r="C3210" i="1"/>
  <c r="C2672" i="1"/>
  <c r="D2672" i="1"/>
  <c r="E2672" i="1" s="1"/>
  <c r="F2672" i="1" s="1"/>
  <c r="C1871" i="1"/>
  <c r="D1871" i="1"/>
  <c r="E1871" i="1" s="1"/>
  <c r="F1871" i="1" s="1"/>
  <c r="C1897" i="1"/>
  <c r="D1897" i="1"/>
  <c r="E1897" i="1" s="1"/>
  <c r="F1897" i="1" s="1"/>
  <c r="D2278" i="1"/>
  <c r="E2278" i="1" s="1"/>
  <c r="F2278" i="1" s="1"/>
  <c r="C2278" i="1"/>
  <c r="D2799" i="1"/>
  <c r="E2799" i="1" s="1"/>
  <c r="F2799" i="1" s="1"/>
  <c r="C2799" i="1"/>
  <c r="D3061" i="1"/>
  <c r="E3061" i="1" s="1"/>
  <c r="F3061" i="1" s="1"/>
  <c r="C3061" i="1"/>
  <c r="D2293" i="1"/>
  <c r="E2293" i="1" s="1"/>
  <c r="F2293" i="1" s="1"/>
  <c r="C2293" i="1"/>
  <c r="C2316" i="1"/>
  <c r="D2316" i="1"/>
  <c r="E2316" i="1" s="1"/>
  <c r="F2316" i="1" s="1"/>
  <c r="C2060" i="1"/>
  <c r="D2060" i="1"/>
  <c r="E2060" i="1" s="1"/>
  <c r="F2060" i="1" s="1"/>
  <c r="D2394" i="1"/>
  <c r="E2394" i="1" s="1"/>
  <c r="F2394" i="1" s="1"/>
  <c r="C2394" i="1"/>
  <c r="C3035" i="1"/>
  <c r="D3035" i="1"/>
  <c r="E3035" i="1" s="1"/>
  <c r="F3035" i="1" s="1"/>
  <c r="C2953" i="1"/>
  <c r="D2953" i="1"/>
  <c r="E2953" i="1" s="1"/>
  <c r="F2953" i="1" s="1"/>
  <c r="C2746" i="1"/>
  <c r="D2746" i="1"/>
  <c r="E2746" i="1" s="1"/>
  <c r="F2746" i="1" s="1"/>
  <c r="D2378" i="1"/>
  <c r="E2378" i="1" s="1"/>
  <c r="F2378" i="1" s="1"/>
  <c r="C2378" i="1"/>
  <c r="D3449" i="1"/>
  <c r="E3449" i="1" s="1"/>
  <c r="F3449" i="1" s="1"/>
  <c r="C3449" i="1"/>
  <c r="C2333" i="1"/>
  <c r="D2333" i="1"/>
  <c r="E2333" i="1" s="1"/>
  <c r="F2333" i="1" s="1"/>
  <c r="C1757" i="1"/>
  <c r="D1757" i="1"/>
  <c r="E1757" i="1" s="1"/>
  <c r="F1757" i="1" s="1"/>
  <c r="D2276" i="1"/>
  <c r="E2276" i="1" s="1"/>
  <c r="F2276" i="1" s="1"/>
  <c r="C2276" i="1"/>
  <c r="D2381" i="1"/>
  <c r="E2381" i="1" s="1"/>
  <c r="F2381" i="1" s="1"/>
  <c r="C2381" i="1"/>
  <c r="C3249" i="1"/>
  <c r="D3249" i="1"/>
  <c r="E3249" i="1" s="1"/>
  <c r="F3249" i="1" s="1"/>
  <c r="C2677" i="1"/>
  <c r="D2677" i="1"/>
  <c r="E2677" i="1" s="1"/>
  <c r="F2677" i="1" s="1"/>
  <c r="C2260" i="1"/>
  <c r="D2260" i="1"/>
  <c r="E2260" i="1" s="1"/>
  <c r="F2260" i="1" s="1"/>
  <c r="D3376" i="1"/>
  <c r="E3376" i="1" s="1"/>
  <c r="F3376" i="1" s="1"/>
  <c r="C3376" i="1"/>
  <c r="D2602" i="1"/>
  <c r="E2602" i="1" s="1"/>
  <c r="F2602" i="1" s="1"/>
  <c r="C2602" i="1"/>
  <c r="D2304" i="1"/>
  <c r="E2304" i="1" s="1"/>
  <c r="F2304" i="1" s="1"/>
  <c r="C2304" i="1"/>
  <c r="D2322" i="1"/>
  <c r="E2322" i="1" s="1"/>
  <c r="F2322" i="1" s="1"/>
  <c r="C2322" i="1"/>
  <c r="C2632" i="1"/>
  <c r="D2632" i="1"/>
  <c r="E2632" i="1" s="1"/>
  <c r="F2632" i="1" s="1"/>
  <c r="C2942" i="1"/>
  <c r="D2942" i="1"/>
  <c r="E2942" i="1" s="1"/>
  <c r="F2942" i="1" s="1"/>
  <c r="D2825" i="1"/>
  <c r="E2825" i="1" s="1"/>
  <c r="F2825" i="1" s="1"/>
  <c r="C2825" i="1"/>
  <c r="D2699" i="1"/>
  <c r="E2699" i="1" s="1"/>
  <c r="F2699" i="1" s="1"/>
  <c r="C2699" i="1"/>
  <c r="D1744" i="1"/>
  <c r="E1744" i="1" s="1"/>
  <c r="F1744" i="1" s="1"/>
  <c r="C1744" i="1"/>
  <c r="C2143" i="1"/>
  <c r="D2143" i="1"/>
  <c r="E2143" i="1" s="1"/>
  <c r="F2143" i="1" s="1"/>
  <c r="D1968" i="1"/>
  <c r="E1968" i="1" s="1"/>
  <c r="F1968" i="1" s="1"/>
  <c r="C1968" i="1"/>
  <c r="D1862" i="1"/>
  <c r="E1862" i="1" s="1"/>
  <c r="F1862" i="1" s="1"/>
  <c r="C1862" i="1"/>
  <c r="D2535" i="1"/>
  <c r="E2535" i="1" s="1"/>
  <c r="F2535" i="1" s="1"/>
  <c r="C2535" i="1"/>
  <c r="C2618" i="1"/>
  <c r="D2618" i="1"/>
  <c r="E2618" i="1" s="1"/>
  <c r="F2618" i="1" s="1"/>
  <c r="C2565" i="1"/>
  <c r="D2565" i="1"/>
  <c r="E2565" i="1" s="1"/>
  <c r="F2565" i="1" s="1"/>
  <c r="C1938" i="1"/>
  <c r="D1938" i="1"/>
  <c r="E1938" i="1" s="1"/>
  <c r="F1938" i="1" s="1"/>
  <c r="C3298" i="1"/>
  <c r="D3298" i="1"/>
  <c r="E3298" i="1" s="1"/>
  <c r="F3298" i="1" s="1"/>
  <c r="D1948" i="1"/>
  <c r="E1948" i="1" s="1"/>
  <c r="F1948" i="1" s="1"/>
  <c r="C1948" i="1"/>
  <c r="C1882" i="1"/>
  <c r="D1882" i="1"/>
  <c r="E1882" i="1" s="1"/>
  <c r="F1882" i="1" s="1"/>
  <c r="D1756" i="1"/>
  <c r="E1756" i="1" s="1"/>
  <c r="F1756" i="1" s="1"/>
  <c r="C1756" i="1"/>
  <c r="D2140" i="1"/>
  <c r="E2140" i="1" s="1"/>
  <c r="F2140" i="1" s="1"/>
  <c r="C2140" i="1"/>
  <c r="D3156" i="1"/>
  <c r="E3156" i="1" s="1"/>
  <c r="F3156" i="1" s="1"/>
  <c r="C3156" i="1"/>
  <c r="C3569" i="1"/>
  <c r="D3569" i="1"/>
  <c r="E3569" i="1" s="1"/>
  <c r="F3569" i="1" s="1"/>
  <c r="C1841" i="1"/>
  <c r="D1841" i="1"/>
  <c r="E1841" i="1" s="1"/>
  <c r="F1841" i="1" s="1"/>
  <c r="D3648" i="1"/>
  <c r="E3648" i="1" s="1"/>
  <c r="F3648" i="1" s="1"/>
  <c r="C3648" i="1"/>
  <c r="D2029" i="1"/>
  <c r="E2029" i="1" s="1"/>
  <c r="F2029" i="1" s="1"/>
  <c r="C2029" i="1"/>
  <c r="D3211" i="1"/>
  <c r="E3211" i="1" s="1"/>
  <c r="F3211" i="1" s="1"/>
  <c r="C3211" i="1"/>
  <c r="C2743" i="1"/>
  <c r="D2743" i="1"/>
  <c r="E2743" i="1" s="1"/>
  <c r="F2743" i="1" s="1"/>
  <c r="C3032" i="1"/>
  <c r="D3032" i="1"/>
  <c r="E3032" i="1" s="1"/>
  <c r="F3032" i="1" s="1"/>
  <c r="D1810" i="1"/>
  <c r="E1810" i="1" s="1"/>
  <c r="F1810" i="1" s="1"/>
  <c r="C1810" i="1"/>
  <c r="C2543" i="1"/>
  <c r="D2543" i="1"/>
  <c r="E2543" i="1" s="1"/>
  <c r="F2543" i="1" s="1"/>
  <c r="C2076" i="1"/>
  <c r="D2076" i="1"/>
  <c r="E2076" i="1" s="1"/>
  <c r="F2076" i="1" s="1"/>
  <c r="C3472" i="1"/>
  <c r="D3472" i="1"/>
  <c r="E3472" i="1" s="1"/>
  <c r="F3472" i="1" s="1"/>
  <c r="C1740" i="1"/>
  <c r="D1740" i="1"/>
  <c r="E1740" i="1" s="1"/>
  <c r="F1740" i="1" s="1"/>
  <c r="C1168" i="1"/>
  <c r="D1168" i="1"/>
  <c r="E1168" i="1" s="1"/>
  <c r="F1168" i="1" s="1"/>
  <c r="C1060" i="1"/>
  <c r="D1060" i="1"/>
  <c r="E1060" i="1" s="1"/>
  <c r="F1060" i="1" s="1"/>
  <c r="C1965" i="1"/>
  <c r="D1965" i="1"/>
  <c r="E1965" i="1" s="1"/>
  <c r="F1965" i="1" s="1"/>
  <c r="D1887" i="1"/>
  <c r="E1887" i="1" s="1"/>
  <c r="F1887" i="1" s="1"/>
  <c r="C1887" i="1"/>
  <c r="D3078" i="1"/>
  <c r="E3078" i="1" s="1"/>
  <c r="F3078" i="1" s="1"/>
  <c r="C3078" i="1"/>
  <c r="C2613" i="1"/>
  <c r="D2613" i="1"/>
  <c r="E2613" i="1" s="1"/>
  <c r="F2613" i="1" s="1"/>
  <c r="C3070" i="1"/>
  <c r="D3070" i="1"/>
  <c r="E3070" i="1" s="1"/>
  <c r="F3070" i="1" s="1"/>
  <c r="C2384" i="1"/>
  <c r="D2384" i="1"/>
  <c r="E2384" i="1" s="1"/>
  <c r="F2384" i="1" s="1"/>
  <c r="D2967" i="1"/>
  <c r="E2967" i="1" s="1"/>
  <c r="F2967" i="1" s="1"/>
  <c r="C2967" i="1"/>
  <c r="C3834" i="1"/>
  <c r="D3834" i="1"/>
  <c r="E3834" i="1" s="1"/>
  <c r="F3834" i="1" s="1"/>
  <c r="C3615" i="1"/>
  <c r="D3615" i="1"/>
  <c r="E3615" i="1" s="1"/>
  <c r="F3615" i="1" s="1"/>
  <c r="C2904" i="1"/>
  <c r="D2904" i="1"/>
  <c r="E2904" i="1" s="1"/>
  <c r="F2904" i="1" s="1"/>
  <c r="D2396" i="1"/>
  <c r="E2396" i="1" s="1"/>
  <c r="F2396" i="1" s="1"/>
  <c r="C2396" i="1"/>
  <c r="D2273" i="1"/>
  <c r="E2273" i="1" s="1"/>
  <c r="F2273" i="1" s="1"/>
  <c r="C2273" i="1"/>
  <c r="D3642" i="1"/>
  <c r="E3642" i="1" s="1"/>
  <c r="F3642" i="1" s="1"/>
  <c r="C3642" i="1"/>
  <c r="D3558" i="1"/>
  <c r="E3558" i="1" s="1"/>
  <c r="F3558" i="1" s="1"/>
  <c r="C3558" i="1"/>
  <c r="C2980" i="1"/>
  <c r="D2980" i="1"/>
  <c r="E2980" i="1" s="1"/>
  <c r="F2980" i="1" s="1"/>
  <c r="D2998" i="1"/>
  <c r="E2998" i="1" s="1"/>
  <c r="F2998" i="1" s="1"/>
  <c r="C2998" i="1"/>
  <c r="C3228" i="1"/>
  <c r="D3228" i="1"/>
  <c r="E3228" i="1" s="1"/>
  <c r="F3228" i="1" s="1"/>
  <c r="C2800" i="1"/>
  <c r="D2800" i="1"/>
  <c r="E2800" i="1" s="1"/>
  <c r="F2800" i="1" s="1"/>
  <c r="C2619" i="1"/>
  <c r="D2619" i="1"/>
  <c r="E2619" i="1" s="1"/>
  <c r="F2619" i="1" s="1"/>
  <c r="C2822" i="1"/>
  <c r="D2822" i="1"/>
  <c r="E2822" i="1" s="1"/>
  <c r="F2822" i="1" s="1"/>
  <c r="D1829" i="1"/>
  <c r="E1829" i="1" s="1"/>
  <c r="F1829" i="1" s="1"/>
  <c r="C1829" i="1"/>
  <c r="C3058" i="1"/>
  <c r="D3058" i="1"/>
  <c r="E3058" i="1" s="1"/>
  <c r="F3058" i="1" s="1"/>
  <c r="C2510" i="1"/>
  <c r="D2510" i="1"/>
  <c r="E2510" i="1" s="1"/>
  <c r="F2510" i="1" s="1"/>
  <c r="C1150" i="1"/>
  <c r="D1150" i="1"/>
  <c r="E1150" i="1" s="1"/>
  <c r="F1150" i="1" s="1"/>
  <c r="C1681" i="1"/>
  <c r="D1681" i="1"/>
  <c r="E1681" i="1" s="1"/>
  <c r="F1681" i="1" s="1"/>
  <c r="D3439" i="1"/>
  <c r="E3439" i="1" s="1"/>
  <c r="F3439" i="1" s="1"/>
  <c r="C3439" i="1"/>
  <c r="C2441" i="1"/>
  <c r="D2441" i="1"/>
  <c r="E2441" i="1" s="1"/>
  <c r="F2441" i="1" s="1"/>
  <c r="D1925" i="1"/>
  <c r="E1925" i="1" s="1"/>
  <c r="F1925" i="1" s="1"/>
  <c r="C1925" i="1"/>
  <c r="C1807" i="1"/>
  <c r="D1807" i="1"/>
  <c r="E1807" i="1" s="1"/>
  <c r="F1807" i="1" s="1"/>
  <c r="D3102" i="1"/>
  <c r="E3102" i="1" s="1"/>
  <c r="F3102" i="1" s="1"/>
  <c r="C3102" i="1"/>
  <c r="D3027" i="1"/>
  <c r="E3027" i="1" s="1"/>
  <c r="F3027" i="1" s="1"/>
  <c r="C3027" i="1"/>
  <c r="C2786" i="1"/>
  <c r="D2786" i="1"/>
  <c r="E2786" i="1" s="1"/>
  <c r="F2786" i="1" s="1"/>
  <c r="D2739" i="1"/>
  <c r="E2739" i="1" s="1"/>
  <c r="F2739" i="1" s="1"/>
  <c r="C2739" i="1"/>
  <c r="C3422" i="1"/>
  <c r="D3422" i="1"/>
  <c r="E3422" i="1" s="1"/>
  <c r="F3422" i="1" s="1"/>
  <c r="D2355" i="1"/>
  <c r="E2355" i="1" s="1"/>
  <c r="F2355" i="1" s="1"/>
  <c r="C2355" i="1"/>
  <c r="D2625" i="1"/>
  <c r="E2625" i="1" s="1"/>
  <c r="F2625" i="1" s="1"/>
  <c r="C2625" i="1"/>
  <c r="D2521" i="1"/>
  <c r="E2521" i="1" s="1"/>
  <c r="F2521" i="1" s="1"/>
  <c r="C2521" i="1"/>
  <c r="C2688" i="1"/>
  <c r="D2688" i="1"/>
  <c r="E2688" i="1" s="1"/>
  <c r="F2688" i="1" s="1"/>
  <c r="D2665" i="1"/>
  <c r="E2665" i="1" s="1"/>
  <c r="F2665" i="1" s="1"/>
  <c r="C2665" i="1"/>
  <c r="C1765" i="1"/>
  <c r="D1765" i="1"/>
  <c r="E1765" i="1" s="1"/>
  <c r="F1765" i="1" s="1"/>
  <c r="D2414" i="1"/>
  <c r="E2414" i="1" s="1"/>
  <c r="F2414" i="1" s="1"/>
  <c r="C2414" i="1"/>
  <c r="C3213" i="1"/>
  <c r="D3213" i="1"/>
  <c r="E3213" i="1" s="1"/>
  <c r="F3213" i="1" s="1"/>
  <c r="C2182" i="1"/>
  <c r="D2182" i="1"/>
  <c r="E2182" i="1" s="1"/>
  <c r="F2182" i="1" s="1"/>
  <c r="D2374" i="1"/>
  <c r="E2374" i="1" s="1"/>
  <c r="F2374" i="1" s="1"/>
  <c r="C2374" i="1"/>
  <c r="C1661" i="1"/>
  <c r="D1661" i="1"/>
  <c r="E1661" i="1" s="1"/>
  <c r="F1661" i="1" s="1"/>
  <c r="D3287" i="1"/>
  <c r="E3287" i="1" s="1"/>
  <c r="F3287" i="1" s="1"/>
  <c r="C3287" i="1"/>
  <c r="C2947" i="1"/>
  <c r="D2947" i="1"/>
  <c r="E2947" i="1" s="1"/>
  <c r="F2947" i="1" s="1"/>
  <c r="D2648" i="1"/>
  <c r="E2648" i="1" s="1"/>
  <c r="F2648" i="1" s="1"/>
  <c r="C2648" i="1"/>
  <c r="D1802" i="1"/>
  <c r="E1802" i="1" s="1"/>
  <c r="F1802" i="1" s="1"/>
  <c r="C1802" i="1"/>
  <c r="D3243" i="1"/>
  <c r="E3243" i="1" s="1"/>
  <c r="F3243" i="1" s="1"/>
  <c r="C3243" i="1"/>
  <c r="D2790" i="1"/>
  <c r="E2790" i="1" s="1"/>
  <c r="F2790" i="1" s="1"/>
  <c r="C2790" i="1"/>
  <c r="C3345" i="1"/>
  <c r="D3345" i="1"/>
  <c r="E3345" i="1" s="1"/>
  <c r="F3345" i="1" s="1"/>
  <c r="D2976" i="1"/>
  <c r="E2976" i="1" s="1"/>
  <c r="F2976" i="1" s="1"/>
  <c r="C2976" i="1"/>
  <c r="C3060" i="1"/>
  <c r="D3060" i="1"/>
  <c r="E3060" i="1" s="1"/>
  <c r="F3060" i="1" s="1"/>
  <c r="C3315" i="1"/>
  <c r="D3315" i="1"/>
  <c r="E3315" i="1" s="1"/>
  <c r="F3315" i="1" s="1"/>
  <c r="C3103" i="1"/>
  <c r="D3103" i="1"/>
  <c r="E3103" i="1" s="1"/>
  <c r="F3103" i="1" s="1"/>
  <c r="C2829" i="1"/>
  <c r="D2829" i="1"/>
  <c r="E2829" i="1" s="1"/>
  <c r="F2829" i="1" s="1"/>
  <c r="D1718" i="1"/>
  <c r="E1718" i="1" s="1"/>
  <c r="F1718" i="1" s="1"/>
  <c r="C1718" i="1"/>
  <c r="C3479" i="1"/>
  <c r="D3479" i="1"/>
  <c r="E3479" i="1" s="1"/>
  <c r="F3479" i="1" s="1"/>
  <c r="C3342" i="1"/>
  <c r="D3342" i="1"/>
  <c r="E3342" i="1" s="1"/>
  <c r="F3342" i="1" s="1"/>
  <c r="D3379" i="1"/>
  <c r="E3379" i="1" s="1"/>
  <c r="F3379" i="1" s="1"/>
  <c r="C3379" i="1"/>
  <c r="D3476" i="1"/>
  <c r="E3476" i="1" s="1"/>
  <c r="F3476" i="1" s="1"/>
  <c r="C3476" i="1"/>
  <c r="D3789" i="1"/>
  <c r="E3789" i="1" s="1"/>
  <c r="F3789" i="1" s="1"/>
  <c r="C3789" i="1"/>
  <c r="D3646" i="1"/>
  <c r="E3646" i="1" s="1"/>
  <c r="F3646" i="1" s="1"/>
  <c r="C3646" i="1"/>
  <c r="D3082" i="1"/>
  <c r="E3082" i="1" s="1"/>
  <c r="F3082" i="1" s="1"/>
  <c r="C3082" i="1"/>
  <c r="D3420" i="1"/>
  <c r="E3420" i="1" s="1"/>
  <c r="F3420" i="1" s="1"/>
  <c r="C3420" i="1"/>
  <c r="D3613" i="1"/>
  <c r="E3613" i="1" s="1"/>
  <c r="F3613" i="1" s="1"/>
  <c r="C3613" i="1"/>
  <c r="D2869" i="1"/>
  <c r="E2869" i="1" s="1"/>
  <c r="F2869" i="1" s="1"/>
  <c r="C2869" i="1"/>
  <c r="C3664" i="1"/>
  <c r="D3664" i="1"/>
  <c r="E3664" i="1" s="1"/>
  <c r="F3664" i="1" s="1"/>
  <c r="D2079" i="1"/>
  <c r="E2079" i="1" s="1"/>
  <c r="F2079" i="1" s="1"/>
  <c r="C2079" i="1"/>
  <c r="C1990" i="1"/>
  <c r="D1990" i="1"/>
  <c r="E1990" i="1" s="1"/>
  <c r="F1990" i="1" s="1"/>
  <c r="D3496" i="1"/>
  <c r="E3496" i="1" s="1"/>
  <c r="F3496" i="1" s="1"/>
  <c r="C3496" i="1"/>
  <c r="C2796" i="1"/>
  <c r="D2796" i="1"/>
  <c r="E2796" i="1" s="1"/>
  <c r="F2796" i="1" s="1"/>
  <c r="C2573" i="1"/>
  <c r="D2573" i="1"/>
  <c r="E2573" i="1" s="1"/>
  <c r="F2573" i="1" s="1"/>
  <c r="C2888" i="1"/>
  <c r="D2888" i="1"/>
  <c r="E2888" i="1" s="1"/>
  <c r="F2888" i="1" s="1"/>
  <c r="D3704" i="1"/>
  <c r="E3704" i="1" s="1"/>
  <c r="F3704" i="1" s="1"/>
  <c r="C3704" i="1"/>
  <c r="D3826" i="1"/>
  <c r="E3826" i="1" s="1"/>
  <c r="F3826" i="1" s="1"/>
  <c r="C3826" i="1"/>
  <c r="C1026" i="1"/>
  <c r="D1026" i="1"/>
  <c r="E1026" i="1" s="1"/>
  <c r="F1026" i="1" s="1"/>
  <c r="C1138" i="1"/>
  <c r="D1138" i="1"/>
  <c r="E1138" i="1" s="1"/>
  <c r="F1138" i="1" s="1"/>
  <c r="C2115" i="1"/>
  <c r="D2115" i="1"/>
  <c r="E2115" i="1" s="1"/>
  <c r="F2115" i="1" s="1"/>
  <c r="D1913" i="1"/>
  <c r="E1913" i="1" s="1"/>
  <c r="F1913" i="1" s="1"/>
  <c r="C1913" i="1"/>
  <c r="D534" i="1"/>
  <c r="E534" i="1" s="1"/>
  <c r="F534" i="1" s="1"/>
  <c r="C534" i="1"/>
  <c r="D1860" i="1"/>
  <c r="E1860" i="1" s="1"/>
  <c r="F1860" i="1" s="1"/>
  <c r="C1860" i="1"/>
  <c r="D1547" i="1"/>
  <c r="E1547" i="1" s="1"/>
  <c r="F1547" i="1" s="1"/>
  <c r="C1547" i="1"/>
  <c r="C1460" i="1"/>
  <c r="D1460" i="1"/>
  <c r="E1460" i="1" s="1"/>
  <c r="F1460" i="1" s="1"/>
  <c r="D1422" i="1"/>
  <c r="E1422" i="1" s="1"/>
  <c r="F1422" i="1" s="1"/>
  <c r="C1422" i="1"/>
  <c r="D1383" i="1"/>
  <c r="E1383" i="1" s="1"/>
  <c r="F1383" i="1" s="1"/>
  <c r="C1383" i="1"/>
  <c r="D1280" i="1"/>
  <c r="E1280" i="1" s="1"/>
  <c r="F1280" i="1" s="1"/>
  <c r="C1280" i="1"/>
  <c r="D1480" i="1"/>
  <c r="E1480" i="1" s="1"/>
  <c r="F1480" i="1" s="1"/>
  <c r="C1480" i="1"/>
  <c r="C1043" i="1"/>
  <c r="D1043" i="1"/>
  <c r="E1043" i="1" s="1"/>
  <c r="F1043" i="1" s="1"/>
  <c r="D944" i="1"/>
  <c r="E944" i="1" s="1"/>
  <c r="F944" i="1" s="1"/>
  <c r="C944" i="1"/>
  <c r="C837" i="1"/>
  <c r="D837" i="1"/>
  <c r="E837" i="1" s="1"/>
  <c r="F837" i="1" s="1"/>
  <c r="D1335" i="1"/>
  <c r="E1335" i="1" s="1"/>
  <c r="F1335" i="1" s="1"/>
  <c r="C1335" i="1"/>
  <c r="C624" i="1"/>
  <c r="D624" i="1"/>
  <c r="E624" i="1" s="1"/>
  <c r="F624" i="1" s="1"/>
  <c r="D1573" i="1"/>
  <c r="E1573" i="1" s="1"/>
  <c r="F1573" i="1" s="1"/>
  <c r="C1573" i="1"/>
  <c r="C1779" i="1"/>
  <c r="D1779" i="1"/>
  <c r="E1779" i="1" s="1"/>
  <c r="F1779" i="1" s="1"/>
  <c r="C2329" i="1"/>
  <c r="D2329" i="1"/>
  <c r="E2329" i="1" s="1"/>
  <c r="F2329" i="1" s="1"/>
  <c r="C2248" i="1"/>
  <c r="D2248" i="1"/>
  <c r="E2248" i="1" s="1"/>
  <c r="F2248" i="1" s="1"/>
  <c r="D2284" i="1"/>
  <c r="E2284" i="1" s="1"/>
  <c r="F2284" i="1" s="1"/>
  <c r="C2284" i="1"/>
  <c r="D548" i="1"/>
  <c r="E548" i="1" s="1"/>
  <c r="F548" i="1" s="1"/>
  <c r="C548" i="1"/>
  <c r="D850" i="1"/>
  <c r="E850" i="1" s="1"/>
  <c r="F850" i="1" s="1"/>
  <c r="C850" i="1"/>
  <c r="C843" i="1"/>
  <c r="D843" i="1"/>
  <c r="E843" i="1" s="1"/>
  <c r="F843" i="1" s="1"/>
  <c r="C735" i="1"/>
  <c r="D735" i="1"/>
  <c r="E735" i="1" s="1"/>
  <c r="F735" i="1" s="1"/>
  <c r="D631" i="1"/>
  <c r="E631" i="1" s="1"/>
  <c r="F631" i="1" s="1"/>
  <c r="C631" i="1"/>
  <c r="C924" i="1"/>
  <c r="D924" i="1"/>
  <c r="E924" i="1" s="1"/>
  <c r="F924" i="1" s="1"/>
  <c r="D514" i="1"/>
  <c r="E514" i="1" s="1"/>
  <c r="F514" i="1" s="1"/>
  <c r="C514" i="1"/>
  <c r="C995" i="1"/>
  <c r="D995" i="1"/>
  <c r="E995" i="1" s="1"/>
  <c r="F995" i="1" s="1"/>
  <c r="D2017" i="1"/>
  <c r="E2017" i="1" s="1"/>
  <c r="F2017" i="1" s="1"/>
  <c r="C2017" i="1"/>
  <c r="C3912" i="1"/>
  <c r="D3912" i="1"/>
  <c r="E3912" i="1" s="1"/>
  <c r="F3912" i="1" s="1"/>
  <c r="C3113" i="1"/>
  <c r="D3113" i="1"/>
  <c r="E3113" i="1" s="1"/>
  <c r="F3113" i="1" s="1"/>
  <c r="C2660" i="1"/>
  <c r="D2660" i="1"/>
  <c r="E2660" i="1" s="1"/>
  <c r="F2660" i="1" s="1"/>
  <c r="C1360" i="1"/>
  <c r="D1360" i="1"/>
  <c r="E1360" i="1" s="1"/>
  <c r="F1360" i="1" s="1"/>
  <c r="C1038" i="1"/>
  <c r="D1038" i="1"/>
  <c r="E1038" i="1" s="1"/>
  <c r="F1038" i="1" s="1"/>
  <c r="D937" i="1"/>
  <c r="E937" i="1" s="1"/>
  <c r="F937" i="1" s="1"/>
  <c r="C937" i="1"/>
  <c r="C830" i="1"/>
  <c r="D830" i="1"/>
  <c r="E830" i="1" s="1"/>
  <c r="F830" i="1" s="1"/>
  <c r="D981" i="1"/>
  <c r="E981" i="1" s="1"/>
  <c r="F981" i="1" s="1"/>
  <c r="C981" i="1"/>
  <c r="D617" i="1"/>
  <c r="E617" i="1" s="1"/>
  <c r="F617" i="1" s="1"/>
  <c r="C617" i="1"/>
  <c r="D1025" i="1"/>
  <c r="E1025" i="1" s="1"/>
  <c r="F1025" i="1" s="1"/>
  <c r="C1025" i="1"/>
  <c r="C2062" i="1"/>
  <c r="D2062" i="1"/>
  <c r="E2062" i="1" s="1"/>
  <c r="F2062" i="1" s="1"/>
  <c r="C1923" i="1"/>
  <c r="D1923" i="1"/>
  <c r="E1923" i="1" s="1"/>
  <c r="F1923" i="1" s="1"/>
  <c r="D2500" i="1"/>
  <c r="E2500" i="1" s="1"/>
  <c r="F2500" i="1" s="1"/>
  <c r="C2500" i="1"/>
  <c r="D1453" i="1"/>
  <c r="E1453" i="1" s="1"/>
  <c r="F1453" i="1" s="1"/>
  <c r="C1453" i="1"/>
  <c r="D1754" i="1"/>
  <c r="E1754" i="1" s="1"/>
  <c r="F1754" i="1" s="1"/>
  <c r="C1754" i="1"/>
  <c r="C1155" i="1"/>
  <c r="D1155" i="1"/>
  <c r="E1155" i="1" s="1"/>
  <c r="F1155" i="1" s="1"/>
  <c r="D1121" i="1"/>
  <c r="E1121" i="1" s="1"/>
  <c r="F1121" i="1" s="1"/>
  <c r="C1121" i="1"/>
  <c r="C1655" i="1"/>
  <c r="D1655" i="1"/>
  <c r="E1655" i="1" s="1"/>
  <c r="F1655" i="1" s="1"/>
  <c r="C2501" i="1"/>
  <c r="D2501" i="1"/>
  <c r="E2501" i="1" s="1"/>
  <c r="F2501" i="1" s="1"/>
  <c r="C2427" i="1"/>
  <c r="D2427" i="1"/>
  <c r="E2427" i="1" s="1"/>
  <c r="F2427" i="1" s="1"/>
  <c r="C2654" i="1"/>
  <c r="D2654" i="1"/>
  <c r="E2654" i="1" s="1"/>
  <c r="F2654" i="1" s="1"/>
  <c r="D699" i="1"/>
  <c r="E699" i="1" s="1"/>
  <c r="F699" i="1" s="1"/>
  <c r="C699" i="1"/>
  <c r="C2061" i="1"/>
  <c r="D2061" i="1"/>
  <c r="E2061" i="1" s="1"/>
  <c r="F2061" i="1" s="1"/>
  <c r="C871" i="1"/>
  <c r="D871" i="1"/>
  <c r="E871" i="1" s="1"/>
  <c r="F871" i="1" s="1"/>
  <c r="D2063" i="1"/>
  <c r="E2063" i="1" s="1"/>
  <c r="F2063" i="1" s="1"/>
  <c r="C2063" i="1"/>
  <c r="C2469" i="1"/>
  <c r="D2469" i="1"/>
  <c r="E2469" i="1" s="1"/>
  <c r="F2469" i="1" s="1"/>
  <c r="C1446" i="1"/>
  <c r="D1446" i="1"/>
  <c r="E1446" i="1" s="1"/>
  <c r="F1446" i="1" s="1"/>
  <c r="C1724" i="1"/>
  <c r="D1724" i="1"/>
  <c r="E1724" i="1" s="1"/>
  <c r="F1724" i="1" s="1"/>
  <c r="C2568" i="1"/>
  <c r="D2568" i="1"/>
  <c r="E2568" i="1" s="1"/>
  <c r="F2568" i="1" s="1"/>
  <c r="D1001" i="1"/>
  <c r="E1001" i="1" s="1"/>
  <c r="F1001" i="1" s="1"/>
  <c r="C1001" i="1"/>
  <c r="D1119" i="1"/>
  <c r="E1119" i="1" s="1"/>
  <c r="F1119" i="1" s="1"/>
  <c r="C1119" i="1"/>
  <c r="D788" i="1"/>
  <c r="E788" i="1" s="1"/>
  <c r="F788" i="1" s="1"/>
  <c r="C788" i="1"/>
  <c r="C681" i="1"/>
  <c r="D681" i="1"/>
  <c r="E681" i="1" s="1"/>
  <c r="F681" i="1" s="1"/>
  <c r="D1621" i="1"/>
  <c r="E1621" i="1" s="1"/>
  <c r="F1621" i="1" s="1"/>
  <c r="C1621" i="1"/>
  <c r="D725" i="1"/>
  <c r="E725" i="1" s="1"/>
  <c r="F725" i="1" s="1"/>
  <c r="C725" i="1"/>
  <c r="C1461" i="1"/>
  <c r="D1461" i="1"/>
  <c r="E1461" i="1" s="1"/>
  <c r="F1461" i="1" s="1"/>
  <c r="C1381" i="1"/>
  <c r="D1381" i="1"/>
  <c r="E1381" i="1" s="1"/>
  <c r="F1381" i="1" s="1"/>
  <c r="C1301" i="1"/>
  <c r="D1301" i="1"/>
  <c r="E1301" i="1" s="1"/>
  <c r="F1301" i="1" s="1"/>
  <c r="D974" i="1"/>
  <c r="E974" i="1" s="1"/>
  <c r="F974" i="1" s="1"/>
  <c r="C974" i="1"/>
  <c r="D1133" i="1"/>
  <c r="E1133" i="1" s="1"/>
  <c r="F1133" i="1" s="1"/>
  <c r="C1133" i="1"/>
  <c r="C991" i="1"/>
  <c r="D991" i="1"/>
  <c r="E991" i="1" s="1"/>
  <c r="F991" i="1" s="1"/>
  <c r="C1911" i="1"/>
  <c r="D1911" i="1"/>
  <c r="E1911" i="1" s="1"/>
  <c r="F1911" i="1" s="1"/>
  <c r="C3307" i="1"/>
  <c r="D3307" i="1"/>
  <c r="E3307" i="1" s="1"/>
  <c r="F3307" i="1" s="1"/>
  <c r="C3065" i="1"/>
  <c r="D3065" i="1"/>
  <c r="E3065" i="1" s="1"/>
  <c r="F3065" i="1" s="1"/>
  <c r="C2571" i="1"/>
  <c r="D2571" i="1"/>
  <c r="E2571" i="1" s="1"/>
  <c r="F2571" i="1" s="1"/>
  <c r="C754" i="1"/>
  <c r="D754" i="1"/>
  <c r="E754" i="1" s="1"/>
  <c r="F754" i="1" s="1"/>
  <c r="D519" i="1"/>
  <c r="E519" i="1" s="1"/>
  <c r="F519" i="1" s="1"/>
  <c r="C519" i="1"/>
  <c r="D1144" i="1"/>
  <c r="E1144" i="1" s="1"/>
  <c r="F1144" i="1" s="1"/>
  <c r="C1144" i="1"/>
  <c r="C1064" i="1"/>
  <c r="D1064" i="1"/>
  <c r="E1064" i="1" s="1"/>
  <c r="F1064" i="1" s="1"/>
  <c r="D972" i="1"/>
  <c r="E972" i="1" s="1"/>
  <c r="F972" i="1" s="1"/>
  <c r="C972" i="1"/>
  <c r="C1643" i="1"/>
  <c r="D1643" i="1"/>
  <c r="E1643" i="1" s="1"/>
  <c r="F1643" i="1" s="1"/>
  <c r="C758" i="1"/>
  <c r="D758" i="1"/>
  <c r="E758" i="1" s="1"/>
  <c r="F758" i="1" s="1"/>
  <c r="D2123" i="1"/>
  <c r="E2123" i="1" s="1"/>
  <c r="F2123" i="1" s="1"/>
  <c r="C2123" i="1"/>
  <c r="D2536" i="1"/>
  <c r="E2536" i="1" s="1"/>
  <c r="F2536" i="1" s="1"/>
  <c r="C2536" i="1"/>
  <c r="D2033" i="1"/>
  <c r="E2033" i="1" s="1"/>
  <c r="F2033" i="1" s="1"/>
  <c r="C2033" i="1"/>
  <c r="D2703" i="1"/>
  <c r="E2703" i="1" s="1"/>
  <c r="F2703" i="1" s="1"/>
  <c r="C2703" i="1"/>
  <c r="D2410" i="1"/>
  <c r="E2410" i="1" s="1"/>
  <c r="F2410" i="1" s="1"/>
  <c r="C2410" i="1"/>
  <c r="C718" i="1"/>
  <c r="D718" i="1"/>
  <c r="E718" i="1" s="1"/>
  <c r="F718" i="1" s="1"/>
  <c r="C829" i="1"/>
  <c r="D829" i="1"/>
  <c r="E829" i="1" s="1"/>
  <c r="F829" i="1" s="1"/>
  <c r="C685" i="1"/>
  <c r="D685" i="1"/>
  <c r="E685" i="1" s="1"/>
  <c r="F685" i="1" s="1"/>
  <c r="C1148" i="1"/>
  <c r="D1148" i="1"/>
  <c r="E1148" i="1" s="1"/>
  <c r="F1148" i="1" s="1"/>
  <c r="D1409" i="1"/>
  <c r="E1409" i="1" s="1"/>
  <c r="F1409" i="1" s="1"/>
  <c r="C1409" i="1"/>
  <c r="C902" i="1"/>
  <c r="D902" i="1"/>
  <c r="E902" i="1" s="1"/>
  <c r="F902" i="1" s="1"/>
  <c r="D1029" i="1"/>
  <c r="E1029" i="1" s="1"/>
  <c r="F1029" i="1" s="1"/>
  <c r="C1029" i="1"/>
  <c r="D1746" i="1"/>
  <c r="E1746" i="1" s="1"/>
  <c r="F1746" i="1" s="1"/>
  <c r="C1746" i="1"/>
  <c r="C2156" i="1"/>
  <c r="D2156" i="1"/>
  <c r="E2156" i="1" s="1"/>
  <c r="F2156" i="1" s="1"/>
  <c r="C1893" i="1"/>
  <c r="D1893" i="1"/>
  <c r="E1893" i="1" s="1"/>
  <c r="F1893" i="1" s="1"/>
  <c r="D569" i="1"/>
  <c r="E569" i="1" s="1"/>
  <c r="F569" i="1" s="1"/>
  <c r="C569" i="1"/>
  <c r="D2624" i="1"/>
  <c r="E2624" i="1" s="1"/>
  <c r="F2624" i="1" s="1"/>
  <c r="C2624" i="1"/>
  <c r="D732" i="1"/>
  <c r="E732" i="1" s="1"/>
  <c r="F732" i="1" s="1"/>
  <c r="C732" i="1"/>
  <c r="C747" i="1"/>
  <c r="D747" i="1"/>
  <c r="E747" i="1" s="1"/>
  <c r="F747" i="1" s="1"/>
  <c r="D1696" i="1"/>
  <c r="E1696" i="1" s="1"/>
  <c r="F1696" i="1" s="1"/>
  <c r="C1696" i="1"/>
  <c r="D2695" i="1"/>
  <c r="E2695" i="1" s="1"/>
  <c r="F2695" i="1" s="1"/>
  <c r="C2695" i="1"/>
  <c r="C2778" i="1"/>
  <c r="D2778" i="1"/>
  <c r="E2778" i="1" s="1"/>
  <c r="F2778" i="1" s="1"/>
  <c r="D1991" i="1"/>
  <c r="E1991" i="1" s="1"/>
  <c r="F1991" i="1" s="1"/>
  <c r="C1991" i="1"/>
  <c r="C2724" i="1"/>
  <c r="D2724" i="1"/>
  <c r="E2724" i="1" s="1"/>
  <c r="F2724" i="1" s="1"/>
  <c r="C1929" i="1"/>
  <c r="D1929" i="1"/>
  <c r="E1929" i="1" s="1"/>
  <c r="F1929" i="1" s="1"/>
  <c r="C2766" i="1"/>
  <c r="D2766" i="1"/>
  <c r="E2766" i="1" s="1"/>
  <c r="F2766" i="1" s="1"/>
  <c r="C1035" i="1"/>
  <c r="D1035" i="1"/>
  <c r="E1035" i="1" s="1"/>
  <c r="F1035" i="1" s="1"/>
  <c r="C2228" i="1"/>
  <c r="D2228" i="1"/>
  <c r="E2228" i="1" s="1"/>
  <c r="F2228" i="1" s="1"/>
  <c r="D2208" i="1"/>
  <c r="E2208" i="1" s="1"/>
  <c r="F2208" i="1" s="1"/>
  <c r="C2208" i="1"/>
  <c r="D2146" i="1"/>
  <c r="E2146" i="1" s="1"/>
  <c r="F2146" i="1" s="1"/>
  <c r="C2146" i="1"/>
  <c r="C1222" i="1"/>
  <c r="D1222" i="1"/>
  <c r="E1222" i="1" s="1"/>
  <c r="F1222" i="1" s="1"/>
  <c r="C1966" i="1"/>
  <c r="D1966" i="1"/>
  <c r="E1966" i="1" s="1"/>
  <c r="F1966" i="1" s="1"/>
  <c r="D2103" i="1"/>
  <c r="E2103" i="1" s="1"/>
  <c r="F2103" i="1" s="1"/>
  <c r="C2103" i="1"/>
  <c r="C2840" i="1"/>
  <c r="D2840" i="1"/>
  <c r="E2840" i="1" s="1"/>
  <c r="F2840" i="1" s="1"/>
  <c r="D1957" i="1"/>
  <c r="E1957" i="1" s="1"/>
  <c r="F1957" i="1" s="1"/>
  <c r="C1957" i="1"/>
  <c r="D2701" i="1"/>
  <c r="E2701" i="1" s="1"/>
  <c r="F2701" i="1" s="1"/>
  <c r="C2701" i="1"/>
  <c r="C2014" i="1"/>
  <c r="D2014" i="1"/>
  <c r="E2014" i="1" s="1"/>
  <c r="F2014" i="1" s="1"/>
  <c r="C2674" i="1"/>
  <c r="D2674" i="1"/>
  <c r="E2674" i="1" s="1"/>
  <c r="F2674" i="1" s="1"/>
  <c r="D1684" i="1"/>
  <c r="E1684" i="1" s="1"/>
  <c r="F1684" i="1" s="1"/>
  <c r="C1684" i="1"/>
  <c r="D2751" i="1"/>
  <c r="E2751" i="1" s="1"/>
  <c r="F2751" i="1" s="1"/>
  <c r="C2751" i="1"/>
  <c r="C1665" i="1"/>
  <c r="D1665" i="1"/>
  <c r="E1665" i="1" s="1"/>
  <c r="F1665" i="1" s="1"/>
  <c r="D1769" i="1"/>
  <c r="E1769" i="1" s="1"/>
  <c r="F1769" i="1" s="1"/>
  <c r="C1769" i="1"/>
  <c r="D1656" i="1"/>
  <c r="E1656" i="1" s="1"/>
  <c r="F1656" i="1" s="1"/>
  <c r="C1656" i="1"/>
  <c r="D1735" i="1"/>
  <c r="E1735" i="1" s="1"/>
  <c r="F1735" i="1" s="1"/>
  <c r="C1735" i="1"/>
  <c r="D2431" i="1"/>
  <c r="E2431" i="1" s="1"/>
  <c r="F2431" i="1" s="1"/>
  <c r="C2431" i="1"/>
  <c r="D2542" i="1"/>
  <c r="E2542" i="1" s="1"/>
  <c r="F2542" i="1" s="1"/>
  <c r="C2542" i="1"/>
  <c r="C2054" i="1"/>
  <c r="D2054" i="1"/>
  <c r="E2054" i="1" s="1"/>
  <c r="F2054" i="1" s="1"/>
  <c r="C3131" i="1"/>
  <c r="D3131" i="1"/>
  <c r="E3131" i="1" s="1"/>
  <c r="F3131" i="1" s="1"/>
  <c r="D2292" i="1"/>
  <c r="E2292" i="1" s="1"/>
  <c r="F2292" i="1" s="1"/>
  <c r="C2292" i="1"/>
  <c r="D1820" i="1"/>
  <c r="E1820" i="1" s="1"/>
  <c r="F1820" i="1" s="1"/>
  <c r="C1820" i="1"/>
  <c r="C3788" i="1"/>
  <c r="D3788" i="1"/>
  <c r="E3788" i="1" s="1"/>
  <c r="F3788" i="1" s="1"/>
  <c r="C2541" i="1"/>
  <c r="D2541" i="1"/>
  <c r="E2541" i="1" s="1"/>
  <c r="F2541" i="1" s="1"/>
  <c r="C2205" i="1"/>
  <c r="D2205" i="1"/>
  <c r="E2205" i="1" s="1"/>
  <c r="F2205" i="1" s="1"/>
  <c r="D2134" i="1"/>
  <c r="E2134" i="1" s="1"/>
  <c r="F2134" i="1" s="1"/>
  <c r="C2134" i="1"/>
  <c r="D1899" i="1"/>
  <c r="E1899" i="1" s="1"/>
  <c r="F1899" i="1" s="1"/>
  <c r="C1899" i="1"/>
  <c r="D3294" i="1"/>
  <c r="E3294" i="1" s="1"/>
  <c r="F3294" i="1" s="1"/>
  <c r="C3294" i="1"/>
  <c r="C2275" i="1"/>
  <c r="D2275" i="1"/>
  <c r="E2275" i="1" s="1"/>
  <c r="F2275" i="1" s="1"/>
  <c r="C1711" i="1"/>
  <c r="D1711" i="1"/>
  <c r="E1711" i="1" s="1"/>
  <c r="F1711" i="1" s="1"/>
  <c r="D3927" i="1"/>
  <c r="E3927" i="1" s="1"/>
  <c r="F3927" i="1" s="1"/>
  <c r="C3927" i="1"/>
  <c r="D1856" i="1"/>
  <c r="E1856" i="1" s="1"/>
  <c r="F1856" i="1" s="1"/>
  <c r="C1856" i="1"/>
  <c r="C2265" i="1"/>
  <c r="D2265" i="1"/>
  <c r="E2265" i="1" s="1"/>
  <c r="F2265" i="1" s="1"/>
  <c r="D2810" i="1"/>
  <c r="E2810" i="1" s="1"/>
  <c r="F2810" i="1" s="1"/>
  <c r="C2810" i="1"/>
  <c r="C3034" i="1"/>
  <c r="D3034" i="1"/>
  <c r="E3034" i="1" s="1"/>
  <c r="F3034" i="1" s="1"/>
  <c r="C2827" i="1"/>
  <c r="D2827" i="1"/>
  <c r="E2827" i="1" s="1"/>
  <c r="F2827" i="1" s="1"/>
  <c r="C2587" i="1"/>
  <c r="D2587" i="1"/>
  <c r="E2587" i="1" s="1"/>
  <c r="F2587" i="1" s="1"/>
  <c r="D2698" i="1"/>
  <c r="E2698" i="1" s="1"/>
  <c r="F2698" i="1" s="1"/>
  <c r="C2698" i="1"/>
  <c r="C3219" i="1"/>
  <c r="D3219" i="1"/>
  <c r="E3219" i="1" s="1"/>
  <c r="F3219" i="1" s="1"/>
  <c r="D2820" i="1"/>
  <c r="E2820" i="1" s="1"/>
  <c r="F2820" i="1" s="1"/>
  <c r="C2820" i="1"/>
  <c r="D2659" i="1"/>
  <c r="E2659" i="1" s="1"/>
  <c r="F2659" i="1" s="1"/>
  <c r="C2659" i="1"/>
  <c r="C2716" i="1"/>
  <c r="D2716" i="1"/>
  <c r="E2716" i="1" s="1"/>
  <c r="F2716" i="1" s="1"/>
  <c r="D2592" i="1"/>
  <c r="E2592" i="1" s="1"/>
  <c r="F2592" i="1" s="1"/>
  <c r="C2592" i="1"/>
  <c r="D2570" i="1"/>
  <c r="E2570" i="1" s="1"/>
  <c r="F2570" i="1" s="1"/>
  <c r="C2570" i="1"/>
  <c r="C3332" i="1"/>
  <c r="D3332" i="1"/>
  <c r="E3332" i="1" s="1"/>
  <c r="F3332" i="1" s="1"/>
  <c r="C2348" i="1"/>
  <c r="D2348" i="1"/>
  <c r="E2348" i="1" s="1"/>
  <c r="F2348" i="1" s="1"/>
  <c r="D2750" i="1"/>
  <c r="E2750" i="1" s="1"/>
  <c r="F2750" i="1" s="1"/>
  <c r="C2750" i="1"/>
  <c r="C2737" i="1"/>
  <c r="D2737" i="1"/>
  <c r="E2737" i="1" s="1"/>
  <c r="F2737" i="1" s="1"/>
  <c r="D2581" i="1"/>
  <c r="E2581" i="1" s="1"/>
  <c r="F2581" i="1" s="1"/>
  <c r="C2581" i="1"/>
  <c r="C2628" i="1"/>
  <c r="D2628" i="1"/>
  <c r="E2628" i="1" s="1"/>
  <c r="F2628" i="1" s="1"/>
  <c r="C3206" i="1"/>
  <c r="D3206" i="1"/>
  <c r="E3206" i="1" s="1"/>
  <c r="F3206" i="1" s="1"/>
  <c r="D3516" i="1"/>
  <c r="E3516" i="1" s="1"/>
  <c r="F3516" i="1" s="1"/>
  <c r="C3516" i="1"/>
  <c r="C3583" i="1"/>
  <c r="D3583" i="1"/>
  <c r="E3583" i="1" s="1"/>
  <c r="F3583" i="1" s="1"/>
  <c r="C2318" i="1"/>
  <c r="D2318" i="1"/>
  <c r="E2318" i="1" s="1"/>
  <c r="F2318" i="1" s="1"/>
  <c r="C2402" i="1"/>
  <c r="D2402" i="1"/>
  <c r="E2402" i="1" s="1"/>
  <c r="F2402" i="1" s="1"/>
  <c r="D2281" i="1"/>
  <c r="E2281" i="1" s="1"/>
  <c r="F2281" i="1" s="1"/>
  <c r="C2281" i="1"/>
  <c r="C1690" i="1"/>
  <c r="D1690" i="1"/>
  <c r="E1690" i="1" s="1"/>
  <c r="F1690" i="1" s="1"/>
  <c r="C3522" i="1"/>
  <c r="D3522" i="1"/>
  <c r="E3522" i="1" s="1"/>
  <c r="F3522" i="1" s="1"/>
  <c r="D2084" i="1"/>
  <c r="E2084" i="1" s="1"/>
  <c r="F2084" i="1" s="1"/>
  <c r="C2084" i="1"/>
  <c r="D3183" i="1"/>
  <c r="E3183" i="1" s="1"/>
  <c r="F3183" i="1" s="1"/>
  <c r="C3183" i="1"/>
  <c r="D2439" i="1"/>
  <c r="E2439" i="1" s="1"/>
  <c r="F2439" i="1" s="1"/>
  <c r="C2439" i="1"/>
  <c r="C3036" i="1"/>
  <c r="D3036" i="1"/>
  <c r="E3036" i="1" s="1"/>
  <c r="F3036" i="1" s="1"/>
  <c r="C2320" i="1"/>
  <c r="D2320" i="1"/>
  <c r="E2320" i="1" s="1"/>
  <c r="F2320" i="1" s="1"/>
  <c r="C2354" i="1"/>
  <c r="D2354" i="1"/>
  <c r="E2354" i="1" s="1"/>
  <c r="F2354" i="1" s="1"/>
  <c r="C1900" i="1"/>
  <c r="D1900" i="1"/>
  <c r="E1900" i="1" s="1"/>
  <c r="F1900" i="1" s="1"/>
  <c r="D1921" i="1"/>
  <c r="E1921" i="1" s="1"/>
  <c r="F1921" i="1" s="1"/>
  <c r="C1921" i="1"/>
  <c r="C2302" i="1"/>
  <c r="D2302" i="1"/>
  <c r="E2302" i="1" s="1"/>
  <c r="F2302" i="1" s="1"/>
  <c r="D2264" i="1"/>
  <c r="E2264" i="1" s="1"/>
  <c r="F2264" i="1" s="1"/>
  <c r="C2264" i="1"/>
  <c r="D3091" i="1"/>
  <c r="E3091" i="1" s="1"/>
  <c r="F3091" i="1" s="1"/>
  <c r="C3091" i="1"/>
  <c r="D3227" i="1"/>
  <c r="E3227" i="1" s="1"/>
  <c r="F3227" i="1" s="1"/>
  <c r="C3227" i="1"/>
  <c r="C2502" i="1"/>
  <c r="D2502" i="1"/>
  <c r="E2502" i="1" s="1"/>
  <c r="F2502" i="1" s="1"/>
  <c r="C2844" i="1"/>
  <c r="D2844" i="1"/>
  <c r="E2844" i="1" s="1"/>
  <c r="F2844" i="1" s="1"/>
  <c r="D2759" i="1"/>
  <c r="E2759" i="1" s="1"/>
  <c r="F2759" i="1" s="1"/>
  <c r="C2759" i="1"/>
  <c r="C2546" i="1"/>
  <c r="D2546" i="1"/>
  <c r="E2546" i="1" s="1"/>
  <c r="F2546" i="1" s="1"/>
  <c r="D3255" i="1"/>
  <c r="E3255" i="1" s="1"/>
  <c r="F3255" i="1" s="1"/>
  <c r="C3255" i="1"/>
  <c r="C2347" i="1"/>
  <c r="D2347" i="1"/>
  <c r="E2347" i="1" s="1"/>
  <c r="F2347" i="1" s="1"/>
  <c r="D2364" i="1"/>
  <c r="E2364" i="1" s="1"/>
  <c r="F2364" i="1" s="1"/>
  <c r="C2364" i="1"/>
  <c r="D3391" i="1"/>
  <c r="E3391" i="1" s="1"/>
  <c r="F3391" i="1" s="1"/>
  <c r="C3391" i="1"/>
  <c r="D2692" i="1"/>
  <c r="E2692" i="1" s="1"/>
  <c r="F2692" i="1" s="1"/>
  <c r="C2692" i="1"/>
  <c r="C2420" i="1"/>
  <c r="D2420" i="1"/>
  <c r="E2420" i="1" s="1"/>
  <c r="F2420" i="1" s="1"/>
  <c r="D3416" i="1"/>
  <c r="E3416" i="1" s="1"/>
  <c r="F3416" i="1" s="1"/>
  <c r="C3416" i="1"/>
  <c r="D2572" i="1"/>
  <c r="E2572" i="1" s="1"/>
  <c r="F2572" i="1" s="1"/>
  <c r="C2572" i="1"/>
  <c r="C3201" i="1"/>
  <c r="D3201" i="1"/>
  <c r="E3201" i="1" s="1"/>
  <c r="F3201" i="1" s="1"/>
  <c r="C1885" i="1"/>
  <c r="D1885" i="1"/>
  <c r="E1885" i="1" s="1"/>
  <c r="F1885" i="1" s="1"/>
  <c r="C2513" i="1"/>
  <c r="D2513" i="1"/>
  <c r="E2513" i="1" s="1"/>
  <c r="F2513" i="1" s="1"/>
  <c r="C2128" i="1"/>
  <c r="D2128" i="1"/>
  <c r="E2128" i="1" s="1"/>
  <c r="F2128" i="1" s="1"/>
  <c r="C3389" i="1"/>
  <c r="D3389" i="1"/>
  <c r="E3389" i="1" s="1"/>
  <c r="F3389" i="1" s="1"/>
  <c r="D2838" i="1"/>
  <c r="E2838" i="1" s="1"/>
  <c r="F2838" i="1" s="1"/>
  <c r="C2838" i="1"/>
  <c r="C965" i="1"/>
  <c r="D965" i="1"/>
  <c r="E965" i="1" s="1"/>
  <c r="F965" i="1" s="1"/>
  <c r="D1796" i="1"/>
  <c r="E1796" i="1" s="1"/>
  <c r="F1796" i="1" s="1"/>
  <c r="C1796" i="1"/>
  <c r="C2795" i="1"/>
  <c r="D2795" i="1"/>
  <c r="E2795" i="1" s="1"/>
  <c r="F2795" i="1" s="1"/>
  <c r="D2383" i="1"/>
  <c r="E2383" i="1" s="1"/>
  <c r="F2383" i="1" s="1"/>
  <c r="C2383" i="1"/>
  <c r="C3501" i="1"/>
  <c r="D3501" i="1"/>
  <c r="E3501" i="1" s="1"/>
  <c r="F3501" i="1" s="1"/>
  <c r="C1979" i="1"/>
  <c r="D1979" i="1"/>
  <c r="E1979" i="1" s="1"/>
  <c r="F1979" i="1" s="1"/>
  <c r="C3140" i="1"/>
  <c r="D3140" i="1"/>
  <c r="E3140" i="1" s="1"/>
  <c r="F3140" i="1" s="1"/>
  <c r="C3157" i="1"/>
  <c r="D3157" i="1"/>
  <c r="E3157" i="1" s="1"/>
  <c r="F3157" i="1" s="1"/>
  <c r="C2788" i="1"/>
  <c r="D2788" i="1"/>
  <c r="E2788" i="1" s="1"/>
  <c r="F2788" i="1" s="1"/>
  <c r="D2754" i="1"/>
  <c r="E2754" i="1" s="1"/>
  <c r="F2754" i="1" s="1"/>
  <c r="C2754" i="1"/>
  <c r="C3387" i="1"/>
  <c r="D3387" i="1"/>
  <c r="E3387" i="1" s="1"/>
  <c r="F3387" i="1" s="1"/>
  <c r="C2642" i="1"/>
  <c r="D2642" i="1"/>
  <c r="E2642" i="1" s="1"/>
  <c r="F2642" i="1" s="1"/>
  <c r="D2626" i="1"/>
  <c r="E2626" i="1" s="1"/>
  <c r="F2626" i="1" s="1"/>
  <c r="C2626" i="1"/>
  <c r="C2607" i="1"/>
  <c r="D2607" i="1"/>
  <c r="E2607" i="1" s="1"/>
  <c r="F2607" i="1" s="1"/>
  <c r="D2733" i="1"/>
  <c r="E2733" i="1" s="1"/>
  <c r="F2733" i="1" s="1"/>
  <c r="C2733" i="1"/>
  <c r="D2680" i="1"/>
  <c r="E2680" i="1" s="1"/>
  <c r="F2680" i="1" s="1"/>
  <c r="C2680" i="1"/>
  <c r="C1886" i="1"/>
  <c r="D1886" i="1"/>
  <c r="E1886" i="1" s="1"/>
  <c r="F1886" i="1" s="1"/>
  <c r="D3100" i="1"/>
  <c r="E3100" i="1" s="1"/>
  <c r="F3100" i="1" s="1"/>
  <c r="C3100" i="1"/>
  <c r="C3174" i="1"/>
  <c r="D3174" i="1"/>
  <c r="E3174" i="1" s="1"/>
  <c r="F3174" i="1" s="1"/>
  <c r="D2629" i="1"/>
  <c r="E2629" i="1" s="1"/>
  <c r="F2629" i="1" s="1"/>
  <c r="C2629" i="1"/>
  <c r="C2650" i="1"/>
  <c r="D2650" i="1"/>
  <c r="E2650" i="1" s="1"/>
  <c r="F2650" i="1" s="1"/>
  <c r="C2274" i="1"/>
  <c r="D2274" i="1"/>
  <c r="E2274" i="1" s="1"/>
  <c r="F2274" i="1" s="1"/>
  <c r="C2311" i="1"/>
  <c r="D2311" i="1"/>
  <c r="E2311" i="1" s="1"/>
  <c r="F2311" i="1" s="1"/>
  <c r="C3308" i="1"/>
  <c r="D3308" i="1"/>
  <c r="E3308" i="1" s="1"/>
  <c r="F3308" i="1" s="1"/>
  <c r="D2747" i="1"/>
  <c r="E2747" i="1" s="1"/>
  <c r="F2747" i="1" s="1"/>
  <c r="C2747" i="1"/>
  <c r="D1774" i="1"/>
  <c r="E1774" i="1" s="1"/>
  <c r="F1774" i="1" s="1"/>
  <c r="C1774" i="1"/>
  <c r="D1654" i="1"/>
  <c r="E1654" i="1" s="1"/>
  <c r="F1654" i="1" s="1"/>
  <c r="C1654" i="1"/>
  <c r="C3541" i="1"/>
  <c r="D3541" i="1"/>
  <c r="E3541" i="1" s="1"/>
  <c r="F3541" i="1" s="1"/>
  <c r="C2950" i="1"/>
  <c r="D2950" i="1"/>
  <c r="E2950" i="1" s="1"/>
  <c r="F2950" i="1" s="1"/>
  <c r="C1876" i="1"/>
  <c r="D1876" i="1"/>
  <c r="E1876" i="1" s="1"/>
  <c r="F1876" i="1" s="1"/>
  <c r="D3278" i="1"/>
  <c r="E3278" i="1" s="1"/>
  <c r="F3278" i="1" s="1"/>
  <c r="C3278" i="1"/>
  <c r="D2897" i="1"/>
  <c r="E2897" i="1" s="1"/>
  <c r="F2897" i="1" s="1"/>
  <c r="C2897" i="1"/>
  <c r="D2259" i="1"/>
  <c r="E2259" i="1" s="1"/>
  <c r="F2259" i="1" s="1"/>
  <c r="C2259" i="1"/>
  <c r="C2428" i="1"/>
  <c r="D2428" i="1"/>
  <c r="E2428" i="1" s="1"/>
  <c r="F2428" i="1" s="1"/>
  <c r="D2595" i="1"/>
  <c r="E2595" i="1" s="1"/>
  <c r="F2595" i="1" s="1"/>
  <c r="C2595" i="1"/>
  <c r="D3653" i="1"/>
  <c r="E3653" i="1" s="1"/>
  <c r="F3653" i="1" s="1"/>
  <c r="C3653" i="1"/>
  <c r="D2004" i="1"/>
  <c r="E2004" i="1" s="1"/>
  <c r="F2004" i="1" s="1"/>
  <c r="C2004" i="1"/>
  <c r="D3133" i="1"/>
  <c r="E3133" i="1" s="1"/>
  <c r="F3133" i="1" s="1"/>
  <c r="C3133" i="1"/>
  <c r="C3470" i="1"/>
  <c r="D3470" i="1"/>
  <c r="E3470" i="1" s="1"/>
  <c r="F3470" i="1" s="1"/>
  <c r="D3621" i="1"/>
  <c r="E3621" i="1" s="1"/>
  <c r="F3621" i="1" s="1"/>
  <c r="C3621" i="1"/>
  <c r="C2972" i="1"/>
  <c r="D2972" i="1"/>
  <c r="E2972" i="1" s="1"/>
  <c r="F2972" i="1" s="1"/>
  <c r="C2757" i="1"/>
  <c r="D2757" i="1"/>
  <c r="E2757" i="1" s="1"/>
  <c r="F2757" i="1" s="1"/>
  <c r="C3138" i="1"/>
  <c r="D3138" i="1"/>
  <c r="E3138" i="1" s="1"/>
  <c r="F3138" i="1" s="1"/>
  <c r="C3044" i="1"/>
  <c r="D3044" i="1"/>
  <c r="E3044" i="1" s="1"/>
  <c r="F3044" i="1" s="1"/>
  <c r="D3233" i="1"/>
  <c r="E3233" i="1" s="1"/>
  <c r="F3233" i="1" s="1"/>
  <c r="C3233" i="1"/>
  <c r="D3377" i="1"/>
  <c r="E3377" i="1" s="1"/>
  <c r="F3377" i="1" s="1"/>
  <c r="C3377" i="1"/>
  <c r="C4024" i="1"/>
  <c r="D4024" i="1"/>
  <c r="E4024" i="1" s="1"/>
  <c r="F4024" i="1" s="1"/>
  <c r="D3320" i="1"/>
  <c r="E3320" i="1" s="1"/>
  <c r="F3320" i="1" s="1"/>
  <c r="C3320" i="1"/>
  <c r="C3017" i="1"/>
  <c r="D3017" i="1"/>
  <c r="E3017" i="1" s="1"/>
  <c r="F3017" i="1" s="1"/>
  <c r="C4002" i="1"/>
  <c r="D4002" i="1"/>
  <c r="E4002" i="1" s="1"/>
  <c r="F4002" i="1" s="1"/>
  <c r="D3966" i="1"/>
  <c r="E3966" i="1" s="1"/>
  <c r="F3966" i="1" s="1"/>
  <c r="C3966" i="1"/>
  <c r="D3602" i="1"/>
  <c r="E3602" i="1" s="1"/>
  <c r="F3602" i="1" s="1"/>
  <c r="C3602" i="1"/>
  <c r="D3527" i="1"/>
  <c r="E3527" i="1" s="1"/>
  <c r="F3527" i="1" s="1"/>
  <c r="C3527" i="1"/>
  <c r="D3727" i="1"/>
  <c r="E3727" i="1" s="1"/>
  <c r="F3727" i="1" s="1"/>
  <c r="C3727" i="1"/>
  <c r="C3706" i="1"/>
  <c r="D3706" i="1"/>
  <c r="E3706" i="1" s="1"/>
  <c r="F3706" i="1" s="1"/>
  <c r="C1832" i="1"/>
  <c r="D1832" i="1"/>
  <c r="E1832" i="1" s="1"/>
  <c r="F1832" i="1" s="1"/>
  <c r="D2949" i="1"/>
  <c r="E2949" i="1" s="1"/>
  <c r="F2949" i="1" s="1"/>
  <c r="C2949" i="1"/>
  <c r="C1447" i="1"/>
  <c r="D1447" i="1"/>
  <c r="E1447" i="1" s="1"/>
  <c r="F1447" i="1" s="1"/>
  <c r="D1898" i="1"/>
  <c r="E1898" i="1" s="1"/>
  <c r="F1898" i="1" s="1"/>
  <c r="C1898" i="1"/>
  <c r="D2583" i="1"/>
  <c r="E2583" i="1" s="1"/>
  <c r="F2583" i="1" s="1"/>
  <c r="C2583" i="1"/>
  <c r="C1726" i="1"/>
  <c r="D1726" i="1"/>
  <c r="E1726" i="1" s="1"/>
  <c r="F1726" i="1" s="1"/>
  <c r="C2812" i="1"/>
  <c r="D2812" i="1"/>
  <c r="E2812" i="1" s="1"/>
  <c r="F2812" i="1" s="1"/>
  <c r="D2253" i="1"/>
  <c r="E2253" i="1" s="1"/>
  <c r="F2253" i="1" s="1"/>
  <c r="C2253" i="1"/>
  <c r="D3074" i="1"/>
  <c r="E3074" i="1" s="1"/>
  <c r="F3074" i="1" s="1"/>
  <c r="C3074" i="1"/>
  <c r="D2758" i="1"/>
  <c r="E2758" i="1" s="1"/>
  <c r="F2758" i="1" s="1"/>
  <c r="C2758" i="1"/>
  <c r="D877" i="1"/>
  <c r="E877" i="1" s="1"/>
  <c r="F877" i="1" s="1"/>
  <c r="C877" i="1"/>
  <c r="D1065" i="1"/>
  <c r="E1065" i="1" s="1"/>
  <c r="F1065" i="1" s="1"/>
  <c r="C1065" i="1"/>
  <c r="C1015" i="1"/>
  <c r="D1015" i="1"/>
  <c r="E1015" i="1" s="1"/>
  <c r="F1015" i="1" s="1"/>
  <c r="C907" i="1"/>
  <c r="D907" i="1"/>
  <c r="E907" i="1" s="1"/>
  <c r="F907" i="1" s="1"/>
  <c r="C1962" i="1"/>
  <c r="D1962" i="1"/>
  <c r="E1962" i="1" s="1"/>
  <c r="F1962" i="1" s="1"/>
  <c r="C648" i="1"/>
  <c r="D648" i="1"/>
  <c r="E648" i="1" s="1"/>
  <c r="F648" i="1" s="1"/>
  <c r="D1022" i="1"/>
  <c r="E1022" i="1" s="1"/>
  <c r="F1022" i="1" s="1"/>
  <c r="C1022" i="1"/>
  <c r="D2451" i="1"/>
  <c r="E2451" i="1" s="1"/>
  <c r="F2451" i="1" s="1"/>
  <c r="C2451" i="1"/>
  <c r="D2484" i="1"/>
  <c r="E2484" i="1" s="1"/>
  <c r="F2484" i="1" s="1"/>
  <c r="C2484" i="1"/>
  <c r="C1079" i="1"/>
  <c r="D1079" i="1"/>
  <c r="E1079" i="1" s="1"/>
  <c r="F1079" i="1" s="1"/>
  <c r="D2238" i="1"/>
  <c r="E2238" i="1" s="1"/>
  <c r="F2238" i="1" s="1"/>
  <c r="C2238" i="1"/>
  <c r="C2218" i="1"/>
  <c r="D2218" i="1"/>
  <c r="E2218" i="1" s="1"/>
  <c r="F2218" i="1" s="1"/>
  <c r="C2186" i="1"/>
  <c r="D2186" i="1"/>
  <c r="E2186" i="1" s="1"/>
  <c r="F2186" i="1" s="1"/>
  <c r="C672" i="1"/>
  <c r="D672" i="1"/>
  <c r="E672" i="1" s="1"/>
  <c r="F672" i="1" s="1"/>
  <c r="D2021" i="1"/>
  <c r="E2021" i="1" s="1"/>
  <c r="F2021" i="1" s="1"/>
  <c r="C2021" i="1"/>
  <c r="C2163" i="1"/>
  <c r="D2163" i="1"/>
  <c r="E2163" i="1" s="1"/>
  <c r="F2163" i="1" s="1"/>
  <c r="D2083" i="1"/>
  <c r="E2083" i="1" s="1"/>
  <c r="F2083" i="1" s="1"/>
  <c r="C2083" i="1"/>
  <c r="C921" i="1"/>
  <c r="D921" i="1"/>
  <c r="E921" i="1" s="1"/>
  <c r="F921" i="1" s="1"/>
  <c r="D2132" i="1"/>
  <c r="E2132" i="1" s="1"/>
  <c r="F2132" i="1" s="1"/>
  <c r="C2132" i="1"/>
  <c r="C2335" i="1"/>
  <c r="D2335" i="1"/>
  <c r="E2335" i="1" s="1"/>
  <c r="F2335" i="1" s="1"/>
  <c r="C1906" i="1"/>
  <c r="D1906" i="1"/>
  <c r="E1906" i="1" s="1"/>
  <c r="F1906" i="1" s="1"/>
  <c r="D2308" i="1"/>
  <c r="E2308" i="1" s="1"/>
  <c r="F2308" i="1" s="1"/>
  <c r="C2308" i="1"/>
  <c r="C2188" i="1"/>
  <c r="D2188" i="1"/>
  <c r="E2188" i="1" s="1"/>
  <c r="F2188" i="1" s="1"/>
  <c r="D2332" i="1"/>
  <c r="E2332" i="1" s="1"/>
  <c r="F2332" i="1" s="1"/>
  <c r="C2332" i="1"/>
  <c r="C733" i="1"/>
  <c r="D733" i="1"/>
  <c r="E733" i="1" s="1"/>
  <c r="F733" i="1" s="1"/>
  <c r="D950" i="1"/>
  <c r="E950" i="1" s="1"/>
  <c r="F950" i="1" s="1"/>
  <c r="C950" i="1"/>
  <c r="D2705" i="1"/>
  <c r="E2705" i="1" s="1"/>
  <c r="F2705" i="1" s="1"/>
  <c r="C2705" i="1"/>
  <c r="D2564" i="1"/>
  <c r="E2564" i="1" s="1"/>
  <c r="F2564" i="1" s="1"/>
  <c r="C2564" i="1"/>
  <c r="D515" i="1"/>
  <c r="E515" i="1" s="1"/>
  <c r="F515" i="1" s="1"/>
  <c r="C515" i="1"/>
  <c r="D1970" i="1"/>
  <c r="E1970" i="1" s="1"/>
  <c r="F1970" i="1" s="1"/>
  <c r="C1970" i="1"/>
  <c r="D2271" i="1"/>
  <c r="E2271" i="1" s="1"/>
  <c r="F2271" i="1" s="1"/>
  <c r="C2271" i="1"/>
  <c r="C1091" i="1"/>
  <c r="D1091" i="1"/>
  <c r="E1091" i="1" s="1"/>
  <c r="F1091" i="1" s="1"/>
  <c r="C3177" i="1"/>
  <c r="D3177" i="1"/>
  <c r="E3177" i="1" s="1"/>
  <c r="F3177" i="1" s="1"/>
  <c r="C2588" i="1"/>
  <c r="D2588" i="1"/>
  <c r="E2588" i="1" s="1"/>
  <c r="F2588" i="1" s="1"/>
  <c r="D2417" i="1"/>
  <c r="E2417" i="1" s="1"/>
  <c r="F2417" i="1" s="1"/>
  <c r="C2417" i="1"/>
  <c r="D2088" i="1"/>
  <c r="E2088" i="1" s="1"/>
  <c r="F2088" i="1" s="1"/>
  <c r="C2088" i="1"/>
  <c r="D665" i="1"/>
  <c r="E665" i="1" s="1"/>
  <c r="F665" i="1" s="1"/>
  <c r="C665" i="1"/>
  <c r="C1859" i="1"/>
  <c r="D1859" i="1"/>
  <c r="E1859" i="1" s="1"/>
  <c r="F1859" i="1" s="1"/>
  <c r="C1952" i="1"/>
  <c r="D1952" i="1"/>
  <c r="E1952" i="1" s="1"/>
  <c r="F1952" i="1" s="1"/>
  <c r="D1839" i="1"/>
  <c r="E1839" i="1" s="1"/>
  <c r="F1839" i="1" s="1"/>
  <c r="C1839" i="1"/>
  <c r="C1369" i="1"/>
  <c r="D1369" i="1"/>
  <c r="E1369" i="1" s="1"/>
  <c r="F1369" i="1" s="1"/>
  <c r="D1712" i="1"/>
  <c r="E1712" i="1" s="1"/>
  <c r="F1712" i="1" s="1"/>
  <c r="C1712" i="1"/>
  <c r="C3599" i="1"/>
  <c r="D3599" i="1"/>
  <c r="E3599" i="1" s="1"/>
  <c r="F3599" i="1" s="1"/>
  <c r="C2809" i="1"/>
  <c r="D2809" i="1"/>
  <c r="E2809" i="1" s="1"/>
  <c r="F2809" i="1" s="1"/>
  <c r="C2517" i="1"/>
  <c r="D2517" i="1"/>
  <c r="E2517" i="1" s="1"/>
  <c r="F2517" i="1" s="1"/>
  <c r="C2221" i="1"/>
  <c r="D2221" i="1"/>
  <c r="E2221" i="1" s="1"/>
  <c r="F2221" i="1" s="1"/>
  <c r="D1020" i="1"/>
  <c r="E1020" i="1" s="1"/>
  <c r="F1020" i="1" s="1"/>
  <c r="C1020" i="1"/>
  <c r="C2203" i="1"/>
  <c r="D2203" i="1"/>
  <c r="E2203" i="1" s="1"/>
  <c r="F2203" i="1" s="1"/>
  <c r="C1727" i="1"/>
  <c r="D1727" i="1"/>
  <c r="E1727" i="1" s="1"/>
  <c r="F1727" i="1" s="1"/>
  <c r="C2183" i="1"/>
  <c r="D2183" i="1"/>
  <c r="E2183" i="1" s="1"/>
  <c r="F2183" i="1" s="1"/>
  <c r="D1671" i="1"/>
  <c r="E1671" i="1" s="1"/>
  <c r="F1671" i="1" s="1"/>
  <c r="C1671" i="1"/>
  <c r="D3649" i="1"/>
  <c r="E3649" i="1" s="1"/>
  <c r="F3649" i="1" s="1"/>
  <c r="C3649" i="1"/>
  <c r="D3178" i="1"/>
  <c r="E3178" i="1" s="1"/>
  <c r="F3178" i="1" s="1"/>
  <c r="C3178" i="1"/>
  <c r="D2104" i="1"/>
  <c r="E2104" i="1" s="1"/>
  <c r="F2104" i="1" s="1"/>
  <c r="C2104" i="1"/>
  <c r="D2491" i="1"/>
  <c r="E2491" i="1" s="1"/>
  <c r="F2491" i="1" s="1"/>
  <c r="C2491" i="1"/>
  <c r="C2397" i="1"/>
  <c r="D2397" i="1"/>
  <c r="E2397" i="1" s="1"/>
  <c r="F2397" i="1" s="1"/>
  <c r="D1785" i="1"/>
  <c r="E1785" i="1" s="1"/>
  <c r="F1785" i="1" s="1"/>
  <c r="C1785" i="1"/>
  <c r="D1967" i="1"/>
  <c r="E1967" i="1" s="1"/>
  <c r="F1967" i="1" s="1"/>
  <c r="C1967" i="1"/>
  <c r="D2608" i="1"/>
  <c r="E2608" i="1" s="1"/>
  <c r="F2608" i="1" s="1"/>
  <c r="C2608" i="1"/>
  <c r="D3104" i="1"/>
  <c r="E3104" i="1" s="1"/>
  <c r="F3104" i="1" s="1"/>
  <c r="C3104" i="1"/>
  <c r="D1764" i="1"/>
  <c r="E1764" i="1" s="1"/>
  <c r="F1764" i="1" s="1"/>
  <c r="C1764" i="1"/>
  <c r="D1922" i="1"/>
  <c r="E1922" i="1" s="1"/>
  <c r="F1922" i="1" s="1"/>
  <c r="C1922" i="1"/>
  <c r="D2764" i="1"/>
  <c r="E2764" i="1" s="1"/>
  <c r="F2764" i="1" s="1"/>
  <c r="C2764" i="1"/>
  <c r="C620" i="1"/>
  <c r="D620" i="1"/>
  <c r="E620" i="1" s="1"/>
  <c r="F620" i="1" s="1"/>
  <c r="C2458" i="1"/>
  <c r="D2458" i="1"/>
  <c r="E2458" i="1" s="1"/>
  <c r="F2458" i="1" s="1"/>
  <c r="D2237" i="1"/>
  <c r="E2237" i="1" s="1"/>
  <c r="F2237" i="1" s="1"/>
  <c r="C2237" i="1"/>
  <c r="D3221" i="1"/>
  <c r="E3221" i="1" s="1"/>
  <c r="F3221" i="1" s="1"/>
  <c r="C3221" i="1"/>
  <c r="D652" i="1"/>
  <c r="E652" i="1" s="1"/>
  <c r="F652" i="1" s="1"/>
  <c r="C652" i="1"/>
  <c r="C565" i="1"/>
  <c r="D565" i="1"/>
  <c r="E565" i="1" s="1"/>
  <c r="F565" i="1" s="1"/>
  <c r="D2409" i="1"/>
  <c r="E2409" i="1" s="1"/>
  <c r="F2409" i="1" s="1"/>
  <c r="C2409" i="1"/>
  <c r="D2299" i="1"/>
  <c r="E2299" i="1" s="1"/>
  <c r="F2299" i="1" s="1"/>
  <c r="C2299" i="1"/>
  <c r="C3163" i="1"/>
  <c r="D3163" i="1"/>
  <c r="E3163" i="1" s="1"/>
  <c r="F3163" i="1" s="1"/>
  <c r="C3045" i="1"/>
  <c r="D3045" i="1"/>
  <c r="E3045" i="1" s="1"/>
  <c r="F3045" i="1" s="1"/>
  <c r="D2461" i="1"/>
  <c r="E2461" i="1" s="1"/>
  <c r="F2461" i="1" s="1"/>
  <c r="C2461" i="1"/>
  <c r="C2506" i="1"/>
  <c r="D2506" i="1"/>
  <c r="E2506" i="1" s="1"/>
  <c r="F2506" i="1" s="1"/>
  <c r="C2388" i="1"/>
  <c r="D2388" i="1"/>
  <c r="E2388" i="1" s="1"/>
  <c r="F2388" i="1" s="1"/>
  <c r="C2401" i="1"/>
  <c r="D2401" i="1"/>
  <c r="E2401" i="1" s="1"/>
  <c r="F2401" i="1" s="1"/>
  <c r="D2576" i="1"/>
  <c r="E2576" i="1" s="1"/>
  <c r="F2576" i="1" s="1"/>
  <c r="C2576" i="1"/>
  <c r="C1926" i="1"/>
  <c r="D1926" i="1"/>
  <c r="E1926" i="1" s="1"/>
  <c r="F1926" i="1" s="1"/>
  <c r="D3864" i="1"/>
  <c r="E3864" i="1" s="1"/>
  <c r="F3864" i="1" s="1"/>
  <c r="C3864" i="1"/>
  <c r="C2362" i="1"/>
  <c r="D2362" i="1"/>
  <c r="E2362" i="1" s="1"/>
  <c r="F2362" i="1" s="1"/>
  <c r="C2323" i="1"/>
  <c r="D2323" i="1"/>
  <c r="E2323" i="1" s="1"/>
  <c r="F2323" i="1" s="1"/>
  <c r="C2368" i="1"/>
  <c r="D2368" i="1"/>
  <c r="E2368" i="1" s="1"/>
  <c r="F2368" i="1" s="1"/>
  <c r="C2277" i="1"/>
  <c r="D2277" i="1"/>
  <c r="E2277" i="1" s="1"/>
  <c r="F2277" i="1" s="1"/>
  <c r="C2254" i="1"/>
  <c r="D2254" i="1"/>
  <c r="E2254" i="1" s="1"/>
  <c r="F2254" i="1" s="1"/>
  <c r="C3152" i="1"/>
  <c r="D3152" i="1"/>
  <c r="E3152" i="1" s="1"/>
  <c r="F3152" i="1" s="1"/>
  <c r="D1716" i="1"/>
  <c r="E1716" i="1" s="1"/>
  <c r="F1716" i="1" s="1"/>
  <c r="C1716" i="1"/>
  <c r="D4025" i="1"/>
  <c r="E4025" i="1" s="1"/>
  <c r="F4025" i="1" s="1"/>
  <c r="C4025" i="1"/>
  <c r="C2814" i="1"/>
  <c r="D2814" i="1"/>
  <c r="E2814" i="1" s="1"/>
  <c r="F2814" i="1" s="1"/>
  <c r="D2558" i="1"/>
  <c r="E2558" i="1" s="1"/>
  <c r="F2558" i="1" s="1"/>
  <c r="C2558" i="1"/>
  <c r="C3188" i="1"/>
  <c r="D3188" i="1"/>
  <c r="E3188" i="1" s="1"/>
  <c r="F3188" i="1" s="1"/>
  <c r="D2279" i="1"/>
  <c r="E2279" i="1" s="1"/>
  <c r="F2279" i="1" s="1"/>
  <c r="C2279" i="1"/>
  <c r="C2742" i="1"/>
  <c r="D2742" i="1"/>
  <c r="E2742" i="1" s="1"/>
  <c r="F2742" i="1" s="1"/>
  <c r="C3196" i="1"/>
  <c r="D3196" i="1"/>
  <c r="E3196" i="1" s="1"/>
  <c r="F3196" i="1" s="1"/>
  <c r="D2605" i="1"/>
  <c r="E2605" i="1" s="1"/>
  <c r="F2605" i="1" s="1"/>
  <c r="C2605" i="1"/>
  <c r="D2839" i="1"/>
  <c r="E2839" i="1" s="1"/>
  <c r="F2839" i="1" s="1"/>
  <c r="C2839" i="1"/>
  <c r="D2490" i="1"/>
  <c r="E2490" i="1" s="1"/>
  <c r="F2490" i="1" s="1"/>
  <c r="C2490" i="1"/>
  <c r="D2851" i="1"/>
  <c r="E2851" i="1" s="1"/>
  <c r="F2851" i="1" s="1"/>
  <c r="C2851" i="1"/>
  <c r="D2338" i="1"/>
  <c r="E2338" i="1" s="1"/>
  <c r="F2338" i="1" s="1"/>
  <c r="C2338" i="1"/>
  <c r="C2686" i="1"/>
  <c r="D2686" i="1"/>
  <c r="E2686" i="1" s="1"/>
  <c r="F2686" i="1" s="1"/>
  <c r="C2658" i="1"/>
  <c r="D2658" i="1"/>
  <c r="E2658" i="1" s="1"/>
  <c r="F2658" i="1" s="1"/>
  <c r="D3127" i="1"/>
  <c r="E3127" i="1" s="1"/>
  <c r="F3127" i="1" s="1"/>
  <c r="C3127" i="1"/>
  <c r="D2432" i="1"/>
  <c r="E2432" i="1" s="1"/>
  <c r="F2432" i="1" s="1"/>
  <c r="C2432" i="1"/>
  <c r="C3150" i="1"/>
  <c r="D3150" i="1"/>
  <c r="E3150" i="1" s="1"/>
  <c r="F3150" i="1" s="1"/>
  <c r="C3284" i="1"/>
  <c r="D3284" i="1"/>
  <c r="E3284" i="1" s="1"/>
  <c r="F3284" i="1" s="1"/>
  <c r="D2702" i="1"/>
  <c r="E2702" i="1" s="1"/>
  <c r="F2702" i="1" s="1"/>
  <c r="C2702" i="1"/>
  <c r="C2567" i="1"/>
  <c r="D2567" i="1"/>
  <c r="E2567" i="1" s="1"/>
  <c r="F2567" i="1" s="1"/>
  <c r="C3090" i="1"/>
  <c r="D3090" i="1"/>
  <c r="E3090" i="1" s="1"/>
  <c r="F3090" i="1" s="1"/>
  <c r="C2714" i="1"/>
  <c r="D2714" i="1"/>
  <c r="E2714" i="1" s="1"/>
  <c r="F2714" i="1" s="1"/>
  <c r="C2940" i="1"/>
  <c r="D2940" i="1"/>
  <c r="E2940" i="1" s="1"/>
  <c r="F2940" i="1" s="1"/>
  <c r="D2334" i="1"/>
  <c r="E2334" i="1" s="1"/>
  <c r="F2334" i="1" s="1"/>
  <c r="C2334" i="1"/>
  <c r="D3499" i="1"/>
  <c r="E3499" i="1" s="1"/>
  <c r="F3499" i="1" s="1"/>
  <c r="C3499" i="1"/>
  <c r="C3618" i="1"/>
  <c r="D3618" i="1"/>
  <c r="E3618" i="1" s="1"/>
  <c r="F3618" i="1" s="1"/>
  <c r="D3578" i="1"/>
  <c r="E3578" i="1" s="1"/>
  <c r="F3578" i="1" s="1"/>
  <c r="C3578" i="1"/>
  <c r="D1664" i="1"/>
  <c r="E1664" i="1" s="1"/>
  <c r="F1664" i="1" s="1"/>
  <c r="C1664" i="1"/>
  <c r="C2547" i="1"/>
  <c r="D2547" i="1"/>
  <c r="E2547" i="1" s="1"/>
  <c r="F2547" i="1" s="1"/>
  <c r="D2561" i="1"/>
  <c r="E2561" i="1" s="1"/>
  <c r="F2561" i="1" s="1"/>
  <c r="C2561" i="1"/>
  <c r="C2879" i="1"/>
  <c r="D2879" i="1"/>
  <c r="E2879" i="1" s="1"/>
  <c r="F2879" i="1" s="1"/>
  <c r="D2522" i="1"/>
  <c r="E2522" i="1" s="1"/>
  <c r="F2522" i="1" s="1"/>
  <c r="C2522" i="1"/>
  <c r="D2306" i="1"/>
  <c r="E2306" i="1" s="1"/>
  <c r="F2306" i="1" s="1"/>
  <c r="C2306" i="1"/>
  <c r="D2475" i="1"/>
  <c r="E2475" i="1" s="1"/>
  <c r="F2475" i="1" s="1"/>
  <c r="C2475" i="1"/>
  <c r="D2310" i="1"/>
  <c r="E2310" i="1" s="1"/>
  <c r="F2310" i="1" s="1"/>
  <c r="C2310" i="1"/>
  <c r="C2552" i="1"/>
  <c r="D2552" i="1"/>
  <c r="E2552" i="1" s="1"/>
  <c r="F2552" i="1" s="1"/>
  <c r="C3513" i="1"/>
  <c r="D3513" i="1"/>
  <c r="E3513" i="1" s="1"/>
  <c r="F3513" i="1" s="1"/>
  <c r="C3191" i="1"/>
  <c r="D3191" i="1"/>
  <c r="E3191" i="1" s="1"/>
  <c r="F3191" i="1" s="1"/>
  <c r="D3456" i="1"/>
  <c r="E3456" i="1" s="1"/>
  <c r="F3456" i="1" s="1"/>
  <c r="C3456" i="1"/>
  <c r="C2596" i="1"/>
  <c r="D2596" i="1"/>
  <c r="E2596" i="1" s="1"/>
  <c r="F2596" i="1" s="1"/>
  <c r="D3223" i="1"/>
  <c r="E3223" i="1" s="1"/>
  <c r="F3223" i="1" s="1"/>
  <c r="C3223" i="1"/>
  <c r="C3604" i="1"/>
  <c r="D3604" i="1"/>
  <c r="E3604" i="1" s="1"/>
  <c r="F3604" i="1" s="1"/>
  <c r="C2416" i="1"/>
  <c r="D2416" i="1"/>
  <c r="E2416" i="1" s="1"/>
  <c r="F2416" i="1" s="1"/>
  <c r="D2393" i="1"/>
  <c r="E2393" i="1" s="1"/>
  <c r="F2393" i="1" s="1"/>
  <c r="C2393" i="1"/>
  <c r="C3644" i="1"/>
  <c r="D3644" i="1"/>
  <c r="E3644" i="1" s="1"/>
  <c r="F3644" i="1" s="1"/>
  <c r="C3003" i="1"/>
  <c r="D3003" i="1"/>
  <c r="E3003" i="1" s="1"/>
  <c r="F3003" i="1" s="1"/>
  <c r="C3603" i="1"/>
  <c r="D3603" i="1"/>
  <c r="E3603" i="1" s="1"/>
  <c r="F3603" i="1" s="1"/>
  <c r="D3009" i="1"/>
  <c r="E3009" i="1" s="1"/>
  <c r="F3009" i="1" s="1"/>
  <c r="C3009" i="1"/>
  <c r="C2313" i="1"/>
  <c r="D2313" i="1"/>
  <c r="E2313" i="1" s="1"/>
  <c r="F2313" i="1" s="1"/>
  <c r="C2250" i="1"/>
  <c r="D2250" i="1"/>
  <c r="E2250" i="1" s="1"/>
  <c r="F2250" i="1" s="1"/>
  <c r="C3526" i="1"/>
  <c r="D3526" i="1"/>
  <c r="E3526" i="1" s="1"/>
  <c r="F3526" i="1" s="1"/>
  <c r="D2961" i="1"/>
  <c r="E2961" i="1" s="1"/>
  <c r="F2961" i="1" s="1"/>
  <c r="C2961" i="1"/>
  <c r="C3791" i="1"/>
  <c r="D3791" i="1"/>
  <c r="E3791" i="1" s="1"/>
  <c r="F3791" i="1" s="1"/>
  <c r="D1863" i="1"/>
  <c r="E1863" i="1" s="1"/>
  <c r="F1863" i="1" s="1"/>
  <c r="C1863" i="1"/>
  <c r="D2095" i="1"/>
  <c r="E2095" i="1" s="1"/>
  <c r="F2095" i="1" s="1"/>
  <c r="C2095" i="1"/>
  <c r="D2476" i="1"/>
  <c r="E2476" i="1" s="1"/>
  <c r="F2476" i="1" s="1"/>
  <c r="C2476" i="1"/>
  <c r="C2554" i="1"/>
  <c r="D2554" i="1"/>
  <c r="E2554" i="1" s="1"/>
  <c r="F2554" i="1" s="1"/>
  <c r="D2719" i="1"/>
  <c r="E2719" i="1" s="1"/>
  <c r="F2719" i="1" s="1"/>
  <c r="C2719" i="1"/>
  <c r="C2872" i="1"/>
  <c r="D2872" i="1"/>
  <c r="E2872" i="1" s="1"/>
  <c r="F2872" i="1" s="1"/>
  <c r="D2817" i="1"/>
  <c r="E2817" i="1" s="1"/>
  <c r="F2817" i="1" s="1"/>
  <c r="C2817" i="1"/>
  <c r="C2280" i="1"/>
  <c r="D2280" i="1"/>
  <c r="E2280" i="1" s="1"/>
  <c r="F2280" i="1" s="1"/>
  <c r="D1865" i="1"/>
  <c r="E1865" i="1" s="1"/>
  <c r="F1865" i="1" s="1"/>
  <c r="C1865" i="1"/>
  <c r="C1905" i="1"/>
  <c r="D1905" i="1"/>
  <c r="E1905" i="1" s="1"/>
  <c r="F1905" i="1" s="1"/>
  <c r="D2444" i="1"/>
  <c r="E2444" i="1" s="1"/>
  <c r="F2444" i="1" s="1"/>
  <c r="C2444" i="1"/>
  <c r="D2489" i="1"/>
  <c r="E2489" i="1" s="1"/>
  <c r="F2489" i="1" s="1"/>
  <c r="C2489" i="1"/>
  <c r="D2538" i="1"/>
  <c r="E2538" i="1" s="1"/>
  <c r="F2538" i="1" s="1"/>
  <c r="C2538" i="1"/>
  <c r="C1701" i="1"/>
  <c r="D1701" i="1"/>
  <c r="E1701" i="1" s="1"/>
  <c r="F1701" i="1" s="1"/>
  <c r="C2252" i="1"/>
  <c r="D2252" i="1"/>
  <c r="E2252" i="1" s="1"/>
  <c r="F2252" i="1" s="1"/>
  <c r="D2690" i="1"/>
  <c r="E2690" i="1" s="1"/>
  <c r="F2690" i="1" s="1"/>
  <c r="C2690" i="1"/>
  <c r="D2675" i="1"/>
  <c r="E2675" i="1" s="1"/>
  <c r="F2675" i="1" s="1"/>
  <c r="C2675" i="1"/>
  <c r="C2589" i="1"/>
  <c r="D2589" i="1"/>
  <c r="E2589" i="1" s="1"/>
  <c r="F2589" i="1" s="1"/>
  <c r="C2480" i="1"/>
  <c r="D2480" i="1"/>
  <c r="E2480" i="1" s="1"/>
  <c r="F2480" i="1" s="1"/>
  <c r="D2865" i="1"/>
  <c r="E2865" i="1" s="1"/>
  <c r="F2865" i="1" s="1"/>
  <c r="C2865" i="1"/>
  <c r="C3095" i="1"/>
  <c r="D3095" i="1"/>
  <c r="E3095" i="1" s="1"/>
  <c r="F3095" i="1" s="1"/>
  <c r="C2597" i="1"/>
  <c r="D2597" i="1"/>
  <c r="E2597" i="1" s="1"/>
  <c r="F2597" i="1" s="1"/>
  <c r="D3204" i="1"/>
  <c r="E3204" i="1" s="1"/>
  <c r="F3204" i="1" s="1"/>
  <c r="C3204" i="1"/>
  <c r="C1833" i="1"/>
  <c r="D1833" i="1"/>
  <c r="E1833" i="1" s="1"/>
  <c r="F1833" i="1" s="1"/>
  <c r="D2213" i="1"/>
  <c r="E2213" i="1" s="1"/>
  <c r="F2213" i="1" s="1"/>
  <c r="C2213" i="1"/>
  <c r="C3719" i="1"/>
  <c r="D3719" i="1"/>
  <c r="E3719" i="1" s="1"/>
  <c r="F3719" i="1" s="1"/>
  <c r="D3047" i="1"/>
  <c r="E3047" i="1" s="1"/>
  <c r="F3047" i="1" s="1"/>
  <c r="C3047" i="1"/>
  <c r="C2400" i="1"/>
  <c r="D2400" i="1"/>
  <c r="E2400" i="1" s="1"/>
  <c r="F2400" i="1" s="1"/>
  <c r="C2300" i="1"/>
  <c r="D2300" i="1"/>
  <c r="E2300" i="1" s="1"/>
  <c r="F2300" i="1" s="1"/>
  <c r="C2574" i="1"/>
  <c r="D2574" i="1"/>
  <c r="E2574" i="1" s="1"/>
  <c r="F2574" i="1" s="1"/>
  <c r="C3165" i="1"/>
  <c r="D3165" i="1"/>
  <c r="E3165" i="1" s="1"/>
  <c r="F3165" i="1" s="1"/>
  <c r="C3344" i="1"/>
  <c r="D3344" i="1"/>
  <c r="E3344" i="1" s="1"/>
  <c r="F3344" i="1" s="1"/>
  <c r="D1792" i="1"/>
  <c r="E1792" i="1" s="1"/>
  <c r="F1792" i="1" s="1"/>
  <c r="C1792" i="1"/>
  <c r="C3620" i="1"/>
  <c r="D3620" i="1"/>
  <c r="E3620" i="1" s="1"/>
  <c r="F3620" i="1" s="1"/>
  <c r="C2889" i="1"/>
  <c r="D2889" i="1"/>
  <c r="E2889" i="1" s="1"/>
  <c r="F2889" i="1" s="1"/>
  <c r="C3617" i="1"/>
  <c r="D3617" i="1"/>
  <c r="E3617" i="1" s="1"/>
  <c r="F3617" i="1" s="1"/>
  <c r="D2712" i="1"/>
  <c r="E2712" i="1" s="1"/>
  <c r="F2712" i="1" s="1"/>
  <c r="C2712" i="1"/>
  <c r="C2288" i="1"/>
  <c r="D2288" i="1"/>
  <c r="E2288" i="1" s="1"/>
  <c r="F2288" i="1" s="1"/>
  <c r="C2928" i="1"/>
  <c r="D2928" i="1"/>
  <c r="E2928" i="1" s="1"/>
  <c r="F2928" i="1" s="1"/>
  <c r="C3305" i="1"/>
  <c r="D3305" i="1"/>
  <c r="E3305" i="1" s="1"/>
  <c r="F3305" i="1" s="1"/>
  <c r="C3166" i="1"/>
  <c r="D3166" i="1"/>
  <c r="E3166" i="1" s="1"/>
  <c r="F3166" i="1" s="1"/>
  <c r="C1713" i="1"/>
  <c r="D1713" i="1"/>
  <c r="E1713" i="1" s="1"/>
  <c r="F1713" i="1" s="1"/>
  <c r="D1940" i="1"/>
  <c r="E1940" i="1" s="1"/>
  <c r="F1940" i="1" s="1"/>
  <c r="C1940" i="1"/>
  <c r="C3654" i="1"/>
  <c r="D3654" i="1"/>
  <c r="E3654" i="1" s="1"/>
  <c r="F3654" i="1" s="1"/>
  <c r="D3086" i="1"/>
  <c r="E3086" i="1" s="1"/>
  <c r="F3086" i="1" s="1"/>
  <c r="C3086" i="1"/>
  <c r="C3532" i="1"/>
  <c r="D3532" i="1"/>
  <c r="E3532" i="1" s="1"/>
  <c r="F3532" i="1" s="1"/>
  <c r="C2392" i="1"/>
  <c r="D2392" i="1"/>
  <c r="E2392" i="1" s="1"/>
  <c r="F2392" i="1" s="1"/>
  <c r="C3226" i="1"/>
  <c r="D3226" i="1"/>
  <c r="E3226" i="1" s="1"/>
  <c r="F3226" i="1" s="1"/>
  <c r="D3136" i="1"/>
  <c r="E3136" i="1" s="1"/>
  <c r="F3136" i="1" s="1"/>
  <c r="C3136" i="1"/>
  <c r="C3705" i="1"/>
  <c r="D3705" i="1"/>
  <c r="E3705" i="1" s="1"/>
  <c r="F3705" i="1" s="1"/>
  <c r="D3338" i="1"/>
  <c r="E3338" i="1" s="1"/>
  <c r="F3338" i="1" s="1"/>
  <c r="C3338" i="1"/>
  <c r="C4081" i="1"/>
  <c r="D4081" i="1"/>
  <c r="E4081" i="1" s="1"/>
  <c r="F4081" i="1" s="1"/>
  <c r="D4065" i="1"/>
  <c r="E4065" i="1" s="1"/>
  <c r="F4065" i="1" s="1"/>
  <c r="C4065" i="1"/>
  <c r="C3124" i="1"/>
  <c r="D3124" i="1"/>
  <c r="E3124" i="1" s="1"/>
  <c r="F3124" i="1" s="1"/>
  <c r="D3549" i="1"/>
  <c r="E3549" i="1" s="1"/>
  <c r="F3549" i="1" s="1"/>
  <c r="C3549" i="1"/>
  <c r="C3619" i="1"/>
  <c r="D3619" i="1"/>
  <c r="E3619" i="1" s="1"/>
  <c r="F3619" i="1" s="1"/>
  <c r="C3972" i="1"/>
  <c r="D3972" i="1"/>
  <c r="E3972" i="1" s="1"/>
  <c r="F3972" i="1" s="1"/>
  <c r="C2955" i="1"/>
  <c r="D2955" i="1"/>
  <c r="E2955" i="1" s="1"/>
  <c r="F2955" i="1" s="1"/>
  <c r="C3848" i="1"/>
  <c r="D3848" i="1"/>
  <c r="E3848" i="1" s="1"/>
  <c r="F3848" i="1" s="1"/>
  <c r="D3885" i="1"/>
  <c r="E3885" i="1" s="1"/>
  <c r="F3885" i="1" s="1"/>
  <c r="C3885" i="1"/>
  <c r="D4011" i="1"/>
  <c r="E4011" i="1" s="1"/>
  <c r="F4011" i="1" s="1"/>
  <c r="C4011" i="1"/>
  <c r="D2257" i="1"/>
  <c r="E2257" i="1" s="1"/>
  <c r="F2257" i="1" s="1"/>
  <c r="C2257" i="1"/>
  <c r="C1675" i="1"/>
  <c r="D1675" i="1"/>
  <c r="E1675" i="1" s="1"/>
  <c r="F1675" i="1" s="1"/>
  <c r="D2893" i="1"/>
  <c r="E2893" i="1" s="1"/>
  <c r="F2893" i="1" s="1"/>
  <c r="C2893" i="1"/>
  <c r="D2372" i="1"/>
  <c r="E2372" i="1" s="1"/>
  <c r="F2372" i="1" s="1"/>
  <c r="C2372" i="1"/>
  <c r="C2321" i="1"/>
  <c r="D2321" i="1"/>
  <c r="E2321" i="1" s="1"/>
  <c r="F2321" i="1" s="1"/>
  <c r="C3190" i="1"/>
  <c r="D3190" i="1"/>
  <c r="E3190" i="1" s="1"/>
  <c r="F3190" i="1" s="1"/>
  <c r="D2006" i="1"/>
  <c r="E2006" i="1" s="1"/>
  <c r="F2006" i="1" s="1"/>
  <c r="C2006" i="1"/>
  <c r="D2819" i="1"/>
  <c r="E2819" i="1" s="1"/>
  <c r="F2819" i="1" s="1"/>
  <c r="C2819" i="1"/>
  <c r="D3200" i="1"/>
  <c r="E3200" i="1" s="1"/>
  <c r="F3200" i="1" s="1"/>
  <c r="C3200" i="1"/>
  <c r="D3193" i="1"/>
  <c r="E3193" i="1" s="1"/>
  <c r="F3193" i="1" s="1"/>
  <c r="C3193" i="1"/>
  <c r="D2359" i="1"/>
  <c r="E2359" i="1" s="1"/>
  <c r="F2359" i="1" s="1"/>
  <c r="C2359" i="1"/>
  <c r="C2898" i="1"/>
  <c r="D2898" i="1"/>
  <c r="E2898" i="1" s="1"/>
  <c r="F2898" i="1" s="1"/>
  <c r="C3552" i="1"/>
  <c r="D3552" i="1"/>
  <c r="E3552" i="1" s="1"/>
  <c r="F3552" i="1" s="1"/>
  <c r="C2735" i="1"/>
  <c r="D2735" i="1"/>
  <c r="E2735" i="1" s="1"/>
  <c r="F2735" i="1" s="1"/>
  <c r="D2875" i="1"/>
  <c r="E2875" i="1" s="1"/>
  <c r="F2875" i="1" s="1"/>
  <c r="C2875" i="1"/>
  <c r="D2553" i="1"/>
  <c r="E2553" i="1" s="1"/>
  <c r="F2553" i="1" s="1"/>
  <c r="C2553" i="1"/>
  <c r="C3443" i="1"/>
  <c r="D3443" i="1"/>
  <c r="E3443" i="1" s="1"/>
  <c r="F3443" i="1" s="1"/>
  <c r="C2995" i="1"/>
  <c r="D2995" i="1"/>
  <c r="E2995" i="1" s="1"/>
  <c r="F2995" i="1" s="1"/>
  <c r="D3242" i="1"/>
  <c r="E3242" i="1" s="1"/>
  <c r="F3242" i="1" s="1"/>
  <c r="C3242" i="1"/>
  <c r="C2656" i="1"/>
  <c r="D2656" i="1"/>
  <c r="E2656" i="1" s="1"/>
  <c r="F2656" i="1" s="1"/>
  <c r="D3407" i="1"/>
  <c r="E3407" i="1" s="1"/>
  <c r="F3407" i="1" s="1"/>
  <c r="C3407" i="1"/>
  <c r="C3809" i="1"/>
  <c r="D3809" i="1"/>
  <c r="E3809" i="1" s="1"/>
  <c r="F3809" i="1" s="1"/>
  <c r="C2802" i="1"/>
  <c r="D2802" i="1"/>
  <c r="E2802" i="1" s="1"/>
  <c r="F2802" i="1" s="1"/>
  <c r="D3107" i="1"/>
  <c r="E3107" i="1" s="1"/>
  <c r="F3107" i="1" s="1"/>
  <c r="C3107" i="1"/>
  <c r="C3217" i="1"/>
  <c r="D3217" i="1"/>
  <c r="E3217" i="1" s="1"/>
  <c r="F3217" i="1" s="1"/>
  <c r="D3488" i="1"/>
  <c r="E3488" i="1" s="1"/>
  <c r="F3488" i="1" s="1"/>
  <c r="C3488" i="1"/>
  <c r="D3022" i="1"/>
  <c r="E3022" i="1" s="1"/>
  <c r="F3022" i="1" s="1"/>
  <c r="C3022" i="1"/>
  <c r="C3323" i="1"/>
  <c r="D3323" i="1"/>
  <c r="E3323" i="1" s="1"/>
  <c r="F3323" i="1" s="1"/>
  <c r="C3361" i="1"/>
  <c r="D3361" i="1"/>
  <c r="E3361" i="1" s="1"/>
  <c r="F3361" i="1" s="1"/>
  <c r="C3392" i="1"/>
  <c r="D3392" i="1"/>
  <c r="E3392" i="1" s="1"/>
  <c r="F3392" i="1" s="1"/>
  <c r="D3589" i="1"/>
  <c r="E3589" i="1" s="1"/>
  <c r="F3589" i="1" s="1"/>
  <c r="C3589" i="1"/>
  <c r="D3306" i="1"/>
  <c r="E3306" i="1" s="1"/>
  <c r="F3306" i="1" s="1"/>
  <c r="C3306" i="1"/>
  <c r="C3316" i="1"/>
  <c r="D3316" i="1"/>
  <c r="E3316" i="1" s="1"/>
  <c r="F3316" i="1" s="1"/>
  <c r="C1872" i="1"/>
  <c r="D1872" i="1"/>
  <c r="E1872" i="1" s="1"/>
  <c r="F1872" i="1" s="1"/>
  <c r="C3880" i="1"/>
  <c r="D3880" i="1"/>
  <c r="E3880" i="1" s="1"/>
  <c r="F3880" i="1" s="1"/>
  <c r="D2848" i="1"/>
  <c r="E2848" i="1" s="1"/>
  <c r="F2848" i="1" s="1"/>
  <c r="C2848" i="1"/>
  <c r="C2874" i="1"/>
  <c r="D2874" i="1"/>
  <c r="E2874" i="1" s="1"/>
  <c r="F2874" i="1" s="1"/>
  <c r="C2415" i="1"/>
  <c r="D2415" i="1"/>
  <c r="E2415" i="1" s="1"/>
  <c r="F2415" i="1" s="1"/>
  <c r="D2962" i="1"/>
  <c r="E2962" i="1" s="1"/>
  <c r="F2962" i="1" s="1"/>
  <c r="C2962" i="1"/>
  <c r="C2811" i="1"/>
  <c r="D2811" i="1"/>
  <c r="E2811" i="1" s="1"/>
  <c r="F2811" i="1" s="1"/>
  <c r="C2826" i="1"/>
  <c r="D2826" i="1"/>
  <c r="E2826" i="1" s="1"/>
  <c r="F2826" i="1" s="1"/>
  <c r="D2792" i="1"/>
  <c r="E2792" i="1" s="1"/>
  <c r="F2792" i="1" s="1"/>
  <c r="C2792" i="1"/>
  <c r="D3024" i="1"/>
  <c r="E3024" i="1" s="1"/>
  <c r="F3024" i="1" s="1"/>
  <c r="C3024" i="1"/>
  <c r="D2836" i="1"/>
  <c r="E2836" i="1" s="1"/>
  <c r="F2836" i="1" s="1"/>
  <c r="C2836" i="1"/>
  <c r="D3362" i="1"/>
  <c r="E3362" i="1" s="1"/>
  <c r="F3362" i="1" s="1"/>
  <c r="C3362" i="1"/>
  <c r="D2562" i="1"/>
  <c r="E2562" i="1" s="1"/>
  <c r="F2562" i="1" s="1"/>
  <c r="C2562" i="1"/>
  <c r="C1956" i="1"/>
  <c r="D1956" i="1"/>
  <c r="E1956" i="1" s="1"/>
  <c r="F1956" i="1" s="1"/>
  <c r="D1835" i="1"/>
  <c r="E1835" i="1" s="1"/>
  <c r="F1835" i="1" s="1"/>
  <c r="C1835" i="1"/>
  <c r="C1890" i="1"/>
  <c r="D1890" i="1"/>
  <c r="E1890" i="1" s="1"/>
  <c r="F1890" i="1" s="1"/>
  <c r="C2351" i="1"/>
  <c r="D2351" i="1"/>
  <c r="E2351" i="1" s="1"/>
  <c r="F2351" i="1" s="1"/>
  <c r="C3506" i="1"/>
  <c r="D3506" i="1"/>
  <c r="E3506" i="1" s="1"/>
  <c r="F3506" i="1" s="1"/>
  <c r="C3146" i="1"/>
  <c r="D3146" i="1"/>
  <c r="E3146" i="1" s="1"/>
  <c r="F3146" i="1" s="1"/>
  <c r="D2732" i="1"/>
  <c r="E2732" i="1" s="1"/>
  <c r="F2732" i="1" s="1"/>
  <c r="C2732" i="1"/>
  <c r="C3625" i="1"/>
  <c r="D3625" i="1"/>
  <c r="E3625" i="1" s="1"/>
  <c r="F3625" i="1" s="1"/>
  <c r="D3579" i="1"/>
  <c r="E3579" i="1" s="1"/>
  <c r="F3579" i="1" s="1"/>
  <c r="C3579" i="1"/>
  <c r="C3018" i="1"/>
  <c r="D3018" i="1"/>
  <c r="E3018" i="1" s="1"/>
  <c r="F3018" i="1" s="1"/>
  <c r="C2930" i="1"/>
  <c r="D2930" i="1"/>
  <c r="E2930" i="1" s="1"/>
  <c r="F2930" i="1" s="1"/>
  <c r="C3367" i="1"/>
  <c r="D3367" i="1"/>
  <c r="E3367" i="1" s="1"/>
  <c r="F3367" i="1" s="1"/>
  <c r="C3354" i="1"/>
  <c r="D3354" i="1"/>
  <c r="E3354" i="1" s="1"/>
  <c r="F3354" i="1" s="1"/>
  <c r="C1659" i="1"/>
  <c r="D1659" i="1"/>
  <c r="E1659" i="1" s="1"/>
  <c r="F1659" i="1" s="1"/>
  <c r="D3818" i="1"/>
  <c r="E3818" i="1" s="1"/>
  <c r="F3818" i="1" s="1"/>
  <c r="C3818" i="1"/>
  <c r="C3813" i="1"/>
  <c r="D3813" i="1"/>
  <c r="E3813" i="1" s="1"/>
  <c r="F3813" i="1" s="1"/>
  <c r="C3394" i="1"/>
  <c r="D3394" i="1"/>
  <c r="E3394" i="1" s="1"/>
  <c r="F3394" i="1" s="1"/>
  <c r="C3669" i="1"/>
  <c r="D3669" i="1"/>
  <c r="E3669" i="1" s="1"/>
  <c r="F3669" i="1" s="1"/>
  <c r="D3216" i="1"/>
  <c r="E3216" i="1" s="1"/>
  <c r="F3216" i="1" s="1"/>
  <c r="C3216" i="1"/>
  <c r="D3828" i="1"/>
  <c r="E3828" i="1" s="1"/>
  <c r="F3828" i="1" s="1"/>
  <c r="C3828" i="1"/>
  <c r="C3568" i="1"/>
  <c r="D3568" i="1"/>
  <c r="E3568" i="1" s="1"/>
  <c r="F3568" i="1" s="1"/>
  <c r="D3014" i="1"/>
  <c r="E3014" i="1" s="1"/>
  <c r="F3014" i="1" s="1"/>
  <c r="C3014" i="1"/>
  <c r="C3647" i="1"/>
  <c r="D3647" i="1"/>
  <c r="E3647" i="1" s="1"/>
  <c r="F3647" i="1" s="1"/>
  <c r="C4008" i="1"/>
  <c r="D4008" i="1"/>
  <c r="E4008" i="1" s="1"/>
  <c r="F4008" i="1" s="1"/>
  <c r="D3077" i="1"/>
  <c r="E3077" i="1" s="1"/>
  <c r="F3077" i="1" s="1"/>
  <c r="C3077" i="1"/>
  <c r="C2691" i="1"/>
  <c r="D2691" i="1"/>
  <c r="E2691" i="1" s="1"/>
  <c r="F2691" i="1" s="1"/>
  <c r="C2012" i="1"/>
  <c r="D2012" i="1"/>
  <c r="E2012" i="1" s="1"/>
  <c r="F2012" i="1" s="1"/>
  <c r="D3264" i="1"/>
  <c r="E3264" i="1" s="1"/>
  <c r="F3264" i="1" s="1"/>
  <c r="C3264" i="1"/>
  <c r="D2376" i="1"/>
  <c r="E2376" i="1" s="1"/>
  <c r="F2376" i="1" s="1"/>
  <c r="C2376" i="1"/>
  <c r="D1941" i="1"/>
  <c r="E1941" i="1" s="1"/>
  <c r="F1941" i="1" s="1"/>
  <c r="C1941" i="1"/>
  <c r="D3290" i="1"/>
  <c r="E3290" i="1" s="1"/>
  <c r="F3290" i="1" s="1"/>
  <c r="C3290" i="1"/>
  <c r="D1702" i="1"/>
  <c r="E1702" i="1" s="1"/>
  <c r="F1702" i="1" s="1"/>
  <c r="C1702" i="1"/>
  <c r="C3535" i="1"/>
  <c r="D3535" i="1"/>
  <c r="E3535" i="1" s="1"/>
  <c r="F3535" i="1" s="1"/>
  <c r="D1723" i="1"/>
  <c r="E1723" i="1" s="1"/>
  <c r="F1723" i="1" s="1"/>
  <c r="C1723" i="1"/>
  <c r="D3349" i="1"/>
  <c r="E3349" i="1" s="1"/>
  <c r="F3349" i="1" s="1"/>
  <c r="C3349" i="1"/>
  <c r="C2744" i="1"/>
  <c r="D2744" i="1"/>
  <c r="E2744" i="1" s="1"/>
  <c r="F2744" i="1" s="1"/>
  <c r="D3412" i="1"/>
  <c r="E3412" i="1" s="1"/>
  <c r="F3412" i="1" s="1"/>
  <c r="C3412" i="1"/>
  <c r="D2999" i="1"/>
  <c r="E2999" i="1" s="1"/>
  <c r="F2999" i="1" s="1"/>
  <c r="C2999" i="1"/>
  <c r="D3291" i="1"/>
  <c r="E3291" i="1" s="1"/>
  <c r="F3291" i="1" s="1"/>
  <c r="C3291" i="1"/>
  <c r="C3656" i="1"/>
  <c r="D3656" i="1"/>
  <c r="E3656" i="1" s="1"/>
  <c r="F3656" i="1" s="1"/>
  <c r="C3550" i="1"/>
  <c r="D3550" i="1"/>
  <c r="E3550" i="1" s="1"/>
  <c r="F3550" i="1" s="1"/>
  <c r="C3936" i="1"/>
  <c r="D3936" i="1"/>
  <c r="E3936" i="1" s="1"/>
  <c r="F3936" i="1" s="1"/>
  <c r="D2959" i="1"/>
  <c r="E2959" i="1" s="1"/>
  <c r="F2959" i="1" s="1"/>
  <c r="C2959" i="1"/>
  <c r="D2860" i="1"/>
  <c r="E2860" i="1" s="1"/>
  <c r="F2860" i="1" s="1"/>
  <c r="C2860" i="1"/>
  <c r="C2369" i="1"/>
  <c r="D2369" i="1"/>
  <c r="E2369" i="1" s="1"/>
  <c r="F2369" i="1" s="1"/>
  <c r="D2805" i="1"/>
  <c r="E2805" i="1" s="1"/>
  <c r="F2805" i="1" s="1"/>
  <c r="C2805" i="1"/>
  <c r="D3321" i="1"/>
  <c r="E3321" i="1" s="1"/>
  <c r="F3321" i="1" s="1"/>
  <c r="C3321" i="1"/>
  <c r="D3691" i="1"/>
  <c r="E3691" i="1" s="1"/>
  <c r="F3691" i="1" s="1"/>
  <c r="C3691" i="1"/>
  <c r="D3507" i="1"/>
  <c r="E3507" i="1" s="1"/>
  <c r="F3507" i="1" s="1"/>
  <c r="C3507" i="1"/>
  <c r="C2968" i="1"/>
  <c r="D2968" i="1"/>
  <c r="E2968" i="1" s="1"/>
  <c r="F2968" i="1" s="1"/>
  <c r="C3238" i="1"/>
  <c r="D3238" i="1"/>
  <c r="E3238" i="1" s="1"/>
  <c r="F3238" i="1" s="1"/>
  <c r="C2845" i="1"/>
  <c r="D2845" i="1"/>
  <c r="E2845" i="1" s="1"/>
  <c r="F2845" i="1" s="1"/>
  <c r="D2797" i="1"/>
  <c r="E2797" i="1" s="1"/>
  <c r="F2797" i="1" s="1"/>
  <c r="C2797" i="1"/>
  <c r="C3333" i="1"/>
  <c r="D3333" i="1"/>
  <c r="E3333" i="1" s="1"/>
  <c r="F3333" i="1" s="1"/>
  <c r="C2918" i="1"/>
  <c r="D2918" i="1"/>
  <c r="E2918" i="1" s="1"/>
  <c r="F2918" i="1" s="1"/>
  <c r="C3038" i="1"/>
  <c r="D3038" i="1"/>
  <c r="E3038" i="1" s="1"/>
  <c r="F3038" i="1" s="1"/>
  <c r="C2730" i="1"/>
  <c r="D2730" i="1"/>
  <c r="E2730" i="1" s="1"/>
  <c r="F2730" i="1" s="1"/>
  <c r="C3590" i="1"/>
  <c r="D3590" i="1"/>
  <c r="E3590" i="1" s="1"/>
  <c r="F3590" i="1" s="1"/>
  <c r="D3025" i="1"/>
  <c r="E3025" i="1" s="1"/>
  <c r="F3025" i="1" s="1"/>
  <c r="C3025" i="1"/>
  <c r="C2965" i="1"/>
  <c r="D2965" i="1"/>
  <c r="E2965" i="1" s="1"/>
  <c r="F2965" i="1" s="1"/>
  <c r="D3627" i="1"/>
  <c r="E3627" i="1" s="1"/>
  <c r="F3627" i="1" s="1"/>
  <c r="C3627" i="1"/>
  <c r="C3515" i="1"/>
  <c r="D3515" i="1"/>
  <c r="E3515" i="1" s="1"/>
  <c r="F3515" i="1" s="1"/>
  <c r="C3724" i="1"/>
  <c r="D3724" i="1"/>
  <c r="E3724" i="1" s="1"/>
  <c r="F3724" i="1" s="1"/>
  <c r="D3821" i="1"/>
  <c r="E3821" i="1" s="1"/>
  <c r="F3821" i="1" s="1"/>
  <c r="C3821" i="1"/>
  <c r="C3194" i="1"/>
  <c r="D3194" i="1"/>
  <c r="E3194" i="1" s="1"/>
  <c r="F3194" i="1" s="1"/>
  <c r="C3462" i="1"/>
  <c r="D3462" i="1"/>
  <c r="E3462" i="1" s="1"/>
  <c r="F3462" i="1" s="1"/>
  <c r="C3169" i="1"/>
  <c r="D3169" i="1"/>
  <c r="E3169" i="1" s="1"/>
  <c r="F3169" i="1" s="1"/>
  <c r="C2993" i="1"/>
  <c r="D2993" i="1"/>
  <c r="E2993" i="1" s="1"/>
  <c r="F2993" i="1" s="1"/>
  <c r="C3539" i="1"/>
  <c r="D3539" i="1"/>
  <c r="E3539" i="1" s="1"/>
  <c r="F3539" i="1" s="1"/>
  <c r="D3810" i="1"/>
  <c r="E3810" i="1" s="1"/>
  <c r="F3810" i="1" s="1"/>
  <c r="C3810" i="1"/>
  <c r="D2983" i="1"/>
  <c r="E2983" i="1" s="1"/>
  <c r="F2983" i="1" s="1"/>
  <c r="C2983" i="1"/>
  <c r="D3428" i="1"/>
  <c r="E3428" i="1" s="1"/>
  <c r="F3428" i="1" s="1"/>
  <c r="C3428" i="1"/>
  <c r="C3162" i="1"/>
  <c r="D3162" i="1"/>
  <c r="E3162" i="1" s="1"/>
  <c r="F3162" i="1" s="1"/>
  <c r="C3701" i="1"/>
  <c r="D3701" i="1"/>
  <c r="E3701" i="1" s="1"/>
  <c r="F3701" i="1" s="1"/>
  <c r="C3858" i="1"/>
  <c r="D3858" i="1"/>
  <c r="E3858" i="1" s="1"/>
  <c r="F3858" i="1" s="1"/>
  <c r="C3980" i="1"/>
  <c r="D3980" i="1"/>
  <c r="E3980" i="1" s="1"/>
  <c r="F3980" i="1" s="1"/>
  <c r="C3879" i="1"/>
  <c r="D3879" i="1"/>
  <c r="E3879" i="1" s="1"/>
  <c r="F3879" i="1" s="1"/>
  <c r="C3252" i="1"/>
  <c r="D3252" i="1"/>
  <c r="E3252" i="1" s="1"/>
  <c r="F3252" i="1" s="1"/>
  <c r="D3976" i="1"/>
  <c r="E3976" i="1" s="1"/>
  <c r="F3976" i="1" s="1"/>
  <c r="C3976" i="1"/>
  <c r="D3692" i="1"/>
  <c r="E3692" i="1" s="1"/>
  <c r="F3692" i="1" s="1"/>
  <c r="C3692" i="1"/>
  <c r="C3231" i="1"/>
  <c r="D3231" i="1"/>
  <c r="E3231" i="1" s="1"/>
  <c r="F3231" i="1" s="1"/>
  <c r="D2408" i="1"/>
  <c r="E2408" i="1" s="1"/>
  <c r="F2408" i="1" s="1"/>
  <c r="C2408" i="1"/>
  <c r="D3139" i="1"/>
  <c r="E3139" i="1" s="1"/>
  <c r="F3139" i="1" s="1"/>
  <c r="C3139" i="1"/>
  <c r="C2807" i="1"/>
  <c r="D2807" i="1"/>
  <c r="E2807" i="1" s="1"/>
  <c r="F2807" i="1" s="1"/>
  <c r="D2876" i="1"/>
  <c r="E2876" i="1" s="1"/>
  <c r="F2876" i="1" s="1"/>
  <c r="C2876" i="1"/>
  <c r="D2653" i="1"/>
  <c r="E2653" i="1" s="1"/>
  <c r="F2653" i="1" s="1"/>
  <c r="C2653" i="1"/>
  <c r="D2929" i="1"/>
  <c r="E2929" i="1" s="1"/>
  <c r="F2929" i="1" s="1"/>
  <c r="C2929" i="1"/>
  <c r="D2611" i="1"/>
  <c r="E2611" i="1" s="1"/>
  <c r="F2611" i="1" s="1"/>
  <c r="C2611" i="1"/>
  <c r="C2861" i="1"/>
  <c r="D2861" i="1"/>
  <c r="E2861" i="1" s="1"/>
  <c r="F2861" i="1" s="1"/>
  <c r="D3418" i="1"/>
  <c r="E3418" i="1" s="1"/>
  <c r="F3418" i="1" s="1"/>
  <c r="C3418" i="1"/>
  <c r="D3176" i="1"/>
  <c r="E3176" i="1" s="1"/>
  <c r="F3176" i="1" s="1"/>
  <c r="C3176" i="1"/>
  <c r="D3154" i="1"/>
  <c r="E3154" i="1" s="1"/>
  <c r="F3154" i="1" s="1"/>
  <c r="C3154" i="1"/>
  <c r="C3149" i="1"/>
  <c r="D3149" i="1"/>
  <c r="E3149" i="1" s="1"/>
  <c r="F3149" i="1" s="1"/>
  <c r="D2283" i="1"/>
  <c r="E2283" i="1" s="1"/>
  <c r="F2283" i="1" s="1"/>
  <c r="C2283" i="1"/>
  <c r="D3437" i="1"/>
  <c r="E3437" i="1" s="1"/>
  <c r="F3437" i="1" s="1"/>
  <c r="C3437" i="1"/>
  <c r="D3436" i="1"/>
  <c r="E3436" i="1" s="1"/>
  <c r="F3436" i="1" s="1"/>
  <c r="C3436" i="1"/>
  <c r="D2634" i="1"/>
  <c r="E2634" i="1" s="1"/>
  <c r="F2634" i="1" s="1"/>
  <c r="C2634" i="1"/>
  <c r="D2010" i="1"/>
  <c r="E2010" i="1" s="1"/>
  <c r="F2010" i="1" s="1"/>
  <c r="C2010" i="1"/>
  <c r="C3318" i="1"/>
  <c r="D3318" i="1"/>
  <c r="E3318" i="1" s="1"/>
  <c r="F3318" i="1" s="1"/>
  <c r="C1728" i="1"/>
  <c r="D1728" i="1"/>
  <c r="E1728" i="1" s="1"/>
  <c r="F1728" i="1" s="1"/>
  <c r="D3398" i="1"/>
  <c r="E3398" i="1" s="1"/>
  <c r="F3398" i="1" s="1"/>
  <c r="C3398" i="1"/>
  <c r="D1782" i="1"/>
  <c r="E1782" i="1" s="1"/>
  <c r="F1782" i="1" s="1"/>
  <c r="C1782" i="1"/>
  <c r="C3409" i="1"/>
  <c r="D3409" i="1"/>
  <c r="E3409" i="1" s="1"/>
  <c r="F3409" i="1" s="1"/>
  <c r="D3173" i="1"/>
  <c r="E3173" i="1" s="1"/>
  <c r="F3173" i="1" s="1"/>
  <c r="C3173" i="1"/>
  <c r="D3440" i="1"/>
  <c r="E3440" i="1" s="1"/>
  <c r="F3440" i="1" s="1"/>
  <c r="C3440" i="1"/>
  <c r="D3033" i="1"/>
  <c r="E3033" i="1" s="1"/>
  <c r="F3033" i="1" s="1"/>
  <c r="C3033" i="1"/>
  <c r="C4031" i="1"/>
  <c r="D4031" i="1"/>
  <c r="E4031" i="1" s="1"/>
  <c r="F4031" i="1" s="1"/>
  <c r="D3330" i="1"/>
  <c r="E3330" i="1" s="1"/>
  <c r="F3330" i="1" s="1"/>
  <c r="C3330" i="1"/>
  <c r="D2924" i="1"/>
  <c r="E2924" i="1" s="1"/>
  <c r="F2924" i="1" s="1"/>
  <c r="C2924" i="1"/>
  <c r="D3263" i="1"/>
  <c r="E3263" i="1" s="1"/>
  <c r="F3263" i="1" s="1"/>
  <c r="C3263" i="1"/>
  <c r="D2934" i="1"/>
  <c r="E2934" i="1" s="1"/>
  <c r="F2934" i="1" s="1"/>
  <c r="C2934" i="1"/>
  <c r="C3246" i="1"/>
  <c r="D3246" i="1"/>
  <c r="E3246" i="1" s="1"/>
  <c r="F3246" i="1" s="1"/>
  <c r="D3357" i="1"/>
  <c r="E3357" i="1" s="1"/>
  <c r="F3357" i="1" s="1"/>
  <c r="C3357" i="1"/>
  <c r="C2610" i="1"/>
  <c r="D2610" i="1"/>
  <c r="E2610" i="1" s="1"/>
  <c r="F2610" i="1" s="1"/>
  <c r="D2951" i="1"/>
  <c r="E2951" i="1" s="1"/>
  <c r="F2951" i="1" s="1"/>
  <c r="C2951" i="1"/>
  <c r="C1972" i="1"/>
  <c r="D1972" i="1"/>
  <c r="E1972" i="1" s="1"/>
  <c r="F1972" i="1" s="1"/>
  <c r="D1892" i="1"/>
  <c r="E1892" i="1" s="1"/>
  <c r="F1892" i="1" s="1"/>
  <c r="C1892" i="1"/>
  <c r="D2485" i="1"/>
  <c r="E2485" i="1" s="1"/>
  <c r="F2485" i="1" s="1"/>
  <c r="C2485" i="1"/>
  <c r="C3237" i="1"/>
  <c r="D3237" i="1"/>
  <c r="E3237" i="1" s="1"/>
  <c r="F3237" i="1" s="1"/>
  <c r="D2594" i="1"/>
  <c r="E2594" i="1" s="1"/>
  <c r="F2594" i="1" s="1"/>
  <c r="C2594" i="1"/>
  <c r="C2803" i="1"/>
  <c r="D2803" i="1"/>
  <c r="E2803" i="1" s="1"/>
  <c r="F2803" i="1" s="1"/>
  <c r="C2772" i="1"/>
  <c r="D2772" i="1"/>
  <c r="E2772" i="1" s="1"/>
  <c r="F2772" i="1" s="1"/>
  <c r="D2821" i="1"/>
  <c r="E2821" i="1" s="1"/>
  <c r="F2821" i="1" s="1"/>
  <c r="C2821" i="1"/>
  <c r="C2663" i="1"/>
  <c r="D2663" i="1"/>
  <c r="E2663" i="1" s="1"/>
  <c r="F2663" i="1" s="1"/>
  <c r="C2717" i="1"/>
  <c r="D2717" i="1"/>
  <c r="E2717" i="1" s="1"/>
  <c r="F2717" i="1" s="1"/>
  <c r="D2906" i="1"/>
  <c r="E2906" i="1" s="1"/>
  <c r="F2906" i="1" s="1"/>
  <c r="C2906" i="1"/>
  <c r="D2599" i="1"/>
  <c r="E2599" i="1" s="1"/>
  <c r="F2599" i="1" s="1"/>
  <c r="C2599" i="1"/>
  <c r="D3548" i="1"/>
  <c r="E3548" i="1" s="1"/>
  <c r="F3548" i="1" s="1"/>
  <c r="C3548" i="1"/>
  <c r="C3046" i="1"/>
  <c r="D3046" i="1"/>
  <c r="E3046" i="1" s="1"/>
  <c r="F3046" i="1" s="1"/>
  <c r="C3144" i="1"/>
  <c r="D3144" i="1"/>
  <c r="E3144" i="1" s="1"/>
  <c r="F3144" i="1" s="1"/>
  <c r="C3450" i="1"/>
  <c r="D3450" i="1"/>
  <c r="E3450" i="1" s="1"/>
  <c r="F3450" i="1" s="1"/>
  <c r="D2748" i="1"/>
  <c r="E2748" i="1" s="1"/>
  <c r="F2748" i="1" s="1"/>
  <c r="C2748" i="1"/>
  <c r="D3494" i="1"/>
  <c r="E3494" i="1" s="1"/>
  <c r="F3494" i="1" s="1"/>
  <c r="C3494" i="1"/>
  <c r="C2824" i="1"/>
  <c r="D2824" i="1"/>
  <c r="E2824" i="1" s="1"/>
  <c r="F2824" i="1" s="1"/>
  <c r="D3473" i="1"/>
  <c r="E3473" i="1" s="1"/>
  <c r="F3473" i="1" s="1"/>
  <c r="C3473" i="1"/>
  <c r="D3262" i="1"/>
  <c r="E3262" i="1" s="1"/>
  <c r="F3262" i="1" s="1"/>
  <c r="C3262" i="1"/>
  <c r="C3092" i="1"/>
  <c r="D3092" i="1"/>
  <c r="E3092" i="1" s="1"/>
  <c r="F3092" i="1" s="1"/>
  <c r="C2859" i="1"/>
  <c r="D2859" i="1"/>
  <c r="E2859" i="1" s="1"/>
  <c r="F2859" i="1" s="1"/>
  <c r="C3208" i="1"/>
  <c r="D3208" i="1"/>
  <c r="E3208" i="1" s="1"/>
  <c r="F3208" i="1" s="1"/>
  <c r="D3417" i="1"/>
  <c r="E3417" i="1" s="1"/>
  <c r="F3417" i="1" s="1"/>
  <c r="C3417" i="1"/>
  <c r="D3396" i="1"/>
  <c r="E3396" i="1" s="1"/>
  <c r="F3396" i="1" s="1"/>
  <c r="C3396" i="1"/>
  <c r="D3011" i="1"/>
  <c r="E3011" i="1" s="1"/>
  <c r="F3011" i="1" s="1"/>
  <c r="C3011" i="1"/>
  <c r="D3429" i="1"/>
  <c r="E3429" i="1" s="1"/>
  <c r="F3429" i="1" s="1"/>
  <c r="C3429" i="1"/>
  <c r="D3240" i="1"/>
  <c r="E3240" i="1" s="1"/>
  <c r="F3240" i="1" s="1"/>
  <c r="C3240" i="1"/>
  <c r="C3874" i="1"/>
  <c r="D3874" i="1"/>
  <c r="E3874" i="1" s="1"/>
  <c r="F3874" i="1" s="1"/>
  <c r="D3898" i="1"/>
  <c r="E3898" i="1" s="1"/>
  <c r="F3898" i="1" s="1"/>
  <c r="C3898" i="1"/>
  <c r="C3001" i="1"/>
  <c r="D3001" i="1"/>
  <c r="E3001" i="1" s="1"/>
  <c r="F3001" i="1" s="1"/>
  <c r="C2890" i="1"/>
  <c r="D2890" i="1"/>
  <c r="E2890" i="1" s="1"/>
  <c r="F2890" i="1" s="1"/>
  <c r="D2440" i="1"/>
  <c r="E2440" i="1" s="1"/>
  <c r="F2440" i="1" s="1"/>
  <c r="C2440" i="1"/>
  <c r="D1928" i="1"/>
  <c r="E1928" i="1" s="1"/>
  <c r="F1928" i="1" s="1"/>
  <c r="C1928" i="1"/>
  <c r="C3622" i="1"/>
  <c r="D3622" i="1"/>
  <c r="E3622" i="1" s="1"/>
  <c r="F3622" i="1" s="1"/>
  <c r="D2798" i="1"/>
  <c r="E2798" i="1" s="1"/>
  <c r="F2798" i="1" s="1"/>
  <c r="C2798" i="1"/>
  <c r="D3067" i="1"/>
  <c r="E3067" i="1" s="1"/>
  <c r="F3067" i="1" s="1"/>
  <c r="C3067" i="1"/>
  <c r="C3215" i="1"/>
  <c r="D3215" i="1"/>
  <c r="E3215" i="1" s="1"/>
  <c r="F3215" i="1" s="1"/>
  <c r="D3114" i="1"/>
  <c r="E3114" i="1" s="1"/>
  <c r="F3114" i="1" s="1"/>
  <c r="C3114" i="1"/>
  <c r="C3088" i="1"/>
  <c r="D3088" i="1"/>
  <c r="E3088" i="1" s="1"/>
  <c r="F3088" i="1" s="1"/>
  <c r="C1666" i="1"/>
  <c r="D1666" i="1"/>
  <c r="E1666" i="1" s="1"/>
  <c r="F1666" i="1" s="1"/>
  <c r="D3612" i="1"/>
  <c r="E3612" i="1" s="1"/>
  <c r="F3612" i="1" s="1"/>
  <c r="C3612" i="1"/>
  <c r="D3840" i="1"/>
  <c r="E3840" i="1" s="1"/>
  <c r="F3840" i="1" s="1"/>
  <c r="C3840" i="1"/>
  <c r="D3608" i="1"/>
  <c r="E3608" i="1" s="1"/>
  <c r="F3608" i="1" s="1"/>
  <c r="C3608" i="1"/>
  <c r="C2991" i="1"/>
  <c r="D2991" i="1"/>
  <c r="E2991" i="1" s="1"/>
  <c r="F2991" i="1" s="1"/>
  <c r="D2720" i="1"/>
  <c r="E2720" i="1" s="1"/>
  <c r="F2720" i="1" s="1"/>
  <c r="C2720" i="1"/>
  <c r="C3790" i="1"/>
  <c r="D3790" i="1"/>
  <c r="E3790" i="1" s="1"/>
  <c r="F3790" i="1" s="1"/>
  <c r="D3830" i="1"/>
  <c r="E3830" i="1" s="1"/>
  <c r="F3830" i="1" s="1"/>
  <c r="C3830" i="1"/>
  <c r="C2377" i="1"/>
  <c r="D2377" i="1"/>
  <c r="E2377" i="1" s="1"/>
  <c r="F2377" i="1" s="1"/>
  <c r="D2990" i="1"/>
  <c r="E2990" i="1" s="1"/>
  <c r="F2990" i="1" s="1"/>
  <c r="C2990" i="1"/>
  <c r="D3503" i="1"/>
  <c r="E3503" i="1" s="1"/>
  <c r="F3503" i="1" s="1"/>
  <c r="C3503" i="1"/>
  <c r="C4089" i="1"/>
  <c r="D4089" i="1"/>
  <c r="E4089" i="1" s="1"/>
  <c r="F4089" i="1" s="1"/>
  <c r="D3652" i="1"/>
  <c r="E3652" i="1" s="1"/>
  <c r="F3652" i="1" s="1"/>
  <c r="C3652" i="1"/>
  <c r="D3434" i="1"/>
  <c r="E3434" i="1" s="1"/>
  <c r="F3434" i="1" s="1"/>
  <c r="C3434" i="1"/>
  <c r="C2503" i="1"/>
  <c r="D2503" i="1"/>
  <c r="E2503" i="1" s="1"/>
  <c r="F2503" i="1" s="1"/>
  <c r="D3607" i="1"/>
  <c r="E3607" i="1" s="1"/>
  <c r="F3607" i="1" s="1"/>
  <c r="C3607" i="1"/>
  <c r="C1777" i="1"/>
  <c r="D1777" i="1"/>
  <c r="E1777" i="1" s="1"/>
  <c r="F1777" i="1" s="1"/>
  <c r="D4059" i="1"/>
  <c r="E4059" i="1" s="1"/>
  <c r="F4059" i="1" s="1"/>
  <c r="C4059" i="1"/>
  <c r="C2781" i="1"/>
  <c r="D2781" i="1"/>
  <c r="E2781" i="1" s="1"/>
  <c r="F2781" i="1" s="1"/>
  <c r="C3121" i="1"/>
  <c r="D3121" i="1"/>
  <c r="E3121" i="1" s="1"/>
  <c r="F3121" i="1" s="1"/>
  <c r="D3897" i="1"/>
  <c r="E3897" i="1" s="1"/>
  <c r="F3897" i="1" s="1"/>
  <c r="C3897" i="1"/>
  <c r="D3383" i="1"/>
  <c r="E3383" i="1" s="1"/>
  <c r="F3383" i="1" s="1"/>
  <c r="C3383" i="1"/>
  <c r="D2726" i="1"/>
  <c r="E2726" i="1" s="1"/>
  <c r="F2726" i="1" s="1"/>
  <c r="C2726" i="1"/>
  <c r="D3006" i="1"/>
  <c r="E3006" i="1" s="1"/>
  <c r="F3006" i="1" s="1"/>
  <c r="C3006" i="1"/>
  <c r="D3304" i="1"/>
  <c r="E3304" i="1" s="1"/>
  <c r="F3304" i="1" s="1"/>
  <c r="C3304" i="1"/>
  <c r="C2864" i="1"/>
  <c r="D2864" i="1"/>
  <c r="E2864" i="1" s="1"/>
  <c r="F2864" i="1" s="1"/>
  <c r="D1736" i="1"/>
  <c r="E1736" i="1" s="1"/>
  <c r="F1736" i="1" s="1"/>
  <c r="C1736" i="1"/>
  <c r="D3390" i="1"/>
  <c r="E3390" i="1" s="1"/>
  <c r="F3390" i="1" s="1"/>
  <c r="C3390" i="1"/>
  <c r="D3374" i="1"/>
  <c r="E3374" i="1" s="1"/>
  <c r="F3374" i="1" s="1"/>
  <c r="C3374" i="1"/>
  <c r="C3005" i="1"/>
  <c r="D3005" i="1"/>
  <c r="E3005" i="1" s="1"/>
  <c r="F3005" i="1" s="1"/>
  <c r="D2850" i="1"/>
  <c r="E2850" i="1" s="1"/>
  <c r="F2850" i="1" s="1"/>
  <c r="C2850" i="1"/>
  <c r="D3833" i="1"/>
  <c r="E3833" i="1" s="1"/>
  <c r="F3833" i="1" s="1"/>
  <c r="C3833" i="1"/>
  <c r="D4066" i="1"/>
  <c r="E4066" i="1" s="1"/>
  <c r="F4066" i="1" s="1"/>
  <c r="C4066" i="1"/>
  <c r="D3998" i="1"/>
  <c r="E3998" i="1" s="1"/>
  <c r="F3998" i="1" s="1"/>
  <c r="C3998" i="1"/>
  <c r="D3378" i="1"/>
  <c r="E3378" i="1" s="1"/>
  <c r="F3378" i="1" s="1"/>
  <c r="C3378" i="1"/>
  <c r="D2926" i="1"/>
  <c r="E2926" i="1" s="1"/>
  <c r="F2926" i="1" s="1"/>
  <c r="C2926" i="1"/>
  <c r="D3866" i="1"/>
  <c r="E3866" i="1" s="1"/>
  <c r="F3866" i="1" s="1"/>
  <c r="C3866" i="1"/>
  <c r="C3846" i="1"/>
  <c r="D3846" i="1"/>
  <c r="E3846" i="1" s="1"/>
  <c r="F3846" i="1" s="1"/>
  <c r="D3111" i="1"/>
  <c r="E3111" i="1" s="1"/>
  <c r="F3111" i="1" s="1"/>
  <c r="C3111" i="1"/>
  <c r="D3302" i="1"/>
  <c r="E3302" i="1" s="1"/>
  <c r="F3302" i="1" s="1"/>
  <c r="C3302" i="1"/>
  <c r="D3916" i="1"/>
  <c r="E3916" i="1" s="1"/>
  <c r="F3916" i="1" s="1"/>
  <c r="C3916" i="1"/>
  <c r="C4043" i="1"/>
  <c r="D4043" i="1"/>
  <c r="E4043" i="1" s="1"/>
  <c r="F4043" i="1" s="1"/>
  <c r="C3909" i="1"/>
  <c r="D3909" i="1"/>
  <c r="E3909" i="1" s="1"/>
  <c r="F3909" i="1" s="1"/>
  <c r="C3767" i="1"/>
  <c r="D3767" i="1"/>
  <c r="E3767" i="1" s="1"/>
  <c r="F3767" i="1" s="1"/>
  <c r="C3352" i="1"/>
  <c r="D3352" i="1"/>
  <c r="E3352" i="1" s="1"/>
  <c r="F3352" i="1" s="1"/>
  <c r="C3996" i="1"/>
  <c r="D3996" i="1"/>
  <c r="E3996" i="1" s="1"/>
  <c r="F3996" i="1" s="1"/>
  <c r="C3956" i="1"/>
  <c r="D3956" i="1"/>
  <c r="E3956" i="1" s="1"/>
  <c r="F3956" i="1" s="1"/>
  <c r="D1869" i="1"/>
  <c r="E1869" i="1" s="1"/>
  <c r="F1869" i="1" s="1"/>
  <c r="C1869" i="1"/>
  <c r="D1761" i="1"/>
  <c r="E1761" i="1" s="1"/>
  <c r="F1761" i="1" s="1"/>
  <c r="C1761" i="1"/>
  <c r="D1763" i="1"/>
  <c r="E1763" i="1" s="1"/>
  <c r="F1763" i="1" s="1"/>
  <c r="C1763" i="1"/>
  <c r="D1731" i="1"/>
  <c r="E1731" i="1" s="1"/>
  <c r="F1731" i="1" s="1"/>
  <c r="C1731" i="1"/>
  <c r="D2429" i="1"/>
  <c r="E2429" i="1" s="1"/>
  <c r="F2429" i="1" s="1"/>
  <c r="C2429" i="1"/>
  <c r="C2526" i="1"/>
  <c r="D2526" i="1"/>
  <c r="E2526" i="1" s="1"/>
  <c r="F2526" i="1" s="1"/>
  <c r="D1674" i="1"/>
  <c r="E1674" i="1" s="1"/>
  <c r="F1674" i="1" s="1"/>
  <c r="C1674" i="1"/>
  <c r="D3534" i="1"/>
  <c r="E3534" i="1" s="1"/>
  <c r="F3534" i="1" s="1"/>
  <c r="C3534" i="1"/>
  <c r="D2996" i="1"/>
  <c r="E2996" i="1" s="1"/>
  <c r="F2996" i="1" s="1"/>
  <c r="C2996" i="1"/>
  <c r="C2482" i="1"/>
  <c r="D2482" i="1"/>
  <c r="E2482" i="1" s="1"/>
  <c r="F2482" i="1" s="1"/>
  <c r="D2516" i="1"/>
  <c r="E2516" i="1" s="1"/>
  <c r="F2516" i="1" s="1"/>
  <c r="C2516" i="1"/>
  <c r="C2537" i="1"/>
  <c r="D2537" i="1"/>
  <c r="E2537" i="1" s="1"/>
  <c r="F2537" i="1" s="1"/>
  <c r="D2044" i="1"/>
  <c r="E2044" i="1" s="1"/>
  <c r="F2044" i="1" s="1"/>
  <c r="C2044" i="1"/>
  <c r="D1951" i="1"/>
  <c r="E1951" i="1" s="1"/>
  <c r="F1951" i="1" s="1"/>
  <c r="C1951" i="1"/>
  <c r="D1682" i="1"/>
  <c r="E1682" i="1" s="1"/>
  <c r="F1682" i="1" s="1"/>
  <c r="C1682" i="1"/>
  <c r="D2899" i="1"/>
  <c r="E2899" i="1" s="1"/>
  <c r="F2899" i="1" s="1"/>
  <c r="C2899" i="1"/>
  <c r="D3624" i="1"/>
  <c r="E3624" i="1" s="1"/>
  <c r="F3624" i="1" s="1"/>
  <c r="C3624" i="1"/>
  <c r="D2336" i="1"/>
  <c r="E2336" i="1" s="1"/>
  <c r="F2336" i="1" s="1"/>
  <c r="C2336" i="1"/>
  <c r="D1806" i="1"/>
  <c r="E1806" i="1" s="1"/>
  <c r="F1806" i="1" s="1"/>
  <c r="C1806" i="1"/>
  <c r="C1692" i="1"/>
  <c r="D1692" i="1"/>
  <c r="E1692" i="1" s="1"/>
  <c r="F1692" i="1" s="1"/>
  <c r="C2828" i="1"/>
  <c r="D2828" i="1"/>
  <c r="E2828" i="1" s="1"/>
  <c r="F2828" i="1" s="1"/>
  <c r="C2365" i="1"/>
  <c r="D2365" i="1"/>
  <c r="E2365" i="1" s="1"/>
  <c r="F2365" i="1" s="1"/>
  <c r="D2586" i="1"/>
  <c r="E2586" i="1" s="1"/>
  <c r="F2586" i="1" s="1"/>
  <c r="C2586" i="1"/>
  <c r="D2159" i="1"/>
  <c r="E2159" i="1" s="1"/>
  <c r="F2159" i="1" s="1"/>
  <c r="C2159" i="1"/>
  <c r="D2015" i="1"/>
  <c r="E2015" i="1" s="1"/>
  <c r="F2015" i="1" s="1"/>
  <c r="C2015" i="1"/>
  <c r="C2425" i="1"/>
  <c r="D2425" i="1"/>
  <c r="E2425" i="1" s="1"/>
  <c r="F2425" i="1" s="1"/>
  <c r="D3135" i="1"/>
  <c r="E3135" i="1" s="1"/>
  <c r="F3135" i="1" s="1"/>
  <c r="C3135" i="1"/>
  <c r="D1342" i="1"/>
  <c r="E1342" i="1" s="1"/>
  <c r="F1342" i="1" s="1"/>
  <c r="C1342" i="1"/>
  <c r="D1669" i="1"/>
  <c r="E1669" i="1" s="1"/>
  <c r="F1669" i="1" s="1"/>
  <c r="C1669" i="1"/>
  <c r="C2804" i="1"/>
  <c r="D2804" i="1"/>
  <c r="E2804" i="1" s="1"/>
  <c r="F2804" i="1" s="1"/>
  <c r="D1884" i="1"/>
  <c r="E1884" i="1" s="1"/>
  <c r="F1884" i="1" s="1"/>
  <c r="C1884" i="1"/>
  <c r="C2777" i="1"/>
  <c r="D2777" i="1"/>
  <c r="E2777" i="1" s="1"/>
  <c r="F2777" i="1" s="1"/>
  <c r="C2916" i="1"/>
  <c r="D2916" i="1"/>
  <c r="E2916" i="1" s="1"/>
  <c r="F2916" i="1" s="1"/>
  <c r="D3031" i="1"/>
  <c r="E3031" i="1" s="1"/>
  <c r="F3031" i="1" s="1"/>
  <c r="C3031" i="1"/>
  <c r="D541" i="1"/>
  <c r="E541" i="1" s="1"/>
  <c r="F541" i="1" s="1"/>
  <c r="C541" i="1"/>
  <c r="D1784" i="1"/>
  <c r="E1784" i="1" s="1"/>
  <c r="F1784" i="1" s="1"/>
  <c r="C1784" i="1"/>
  <c r="C1853" i="1"/>
  <c r="D1853" i="1"/>
  <c r="E1853" i="1" s="1"/>
  <c r="F1853" i="1" s="1"/>
  <c r="C1903" i="1"/>
  <c r="D1903" i="1"/>
  <c r="E1903" i="1" s="1"/>
  <c r="F1903" i="1" s="1"/>
  <c r="D2020" i="1"/>
  <c r="E2020" i="1" s="1"/>
  <c r="F2020" i="1" s="1"/>
  <c r="C2020" i="1"/>
  <c r="D1909" i="1"/>
  <c r="E1909" i="1" s="1"/>
  <c r="F1909" i="1" s="1"/>
  <c r="C1909" i="1"/>
  <c r="C1954" i="1"/>
  <c r="D1954" i="1"/>
  <c r="E1954" i="1" s="1"/>
  <c r="F1954" i="1" s="1"/>
  <c r="C1873" i="1"/>
  <c r="D1873" i="1"/>
  <c r="E1873" i="1" s="1"/>
  <c r="F1873" i="1" s="1"/>
  <c r="D1793" i="1"/>
  <c r="E1793" i="1" s="1"/>
  <c r="F1793" i="1" s="1"/>
  <c r="C1793" i="1"/>
  <c r="C2406" i="1"/>
  <c r="D2406" i="1"/>
  <c r="E2406" i="1" s="1"/>
  <c r="F2406" i="1" s="1"/>
  <c r="C2867" i="1"/>
  <c r="D2867" i="1"/>
  <c r="E2867" i="1" s="1"/>
  <c r="F2867" i="1" s="1"/>
  <c r="C3071" i="1"/>
  <c r="D3071" i="1"/>
  <c r="E3071" i="1" s="1"/>
  <c r="F3071" i="1" s="1"/>
  <c r="C2649" i="1"/>
  <c r="D2649" i="1"/>
  <c r="E2649" i="1" s="1"/>
  <c r="F2649" i="1" s="1"/>
  <c r="D1758" i="1"/>
  <c r="E1758" i="1" s="1"/>
  <c r="F1758" i="1" s="1"/>
  <c r="C1758" i="1"/>
  <c r="D1857" i="1"/>
  <c r="E1857" i="1" s="1"/>
  <c r="F1857" i="1" s="1"/>
  <c r="C1857" i="1"/>
  <c r="C1737" i="1"/>
  <c r="D1737" i="1"/>
  <c r="E1737" i="1" s="1"/>
  <c r="F1737" i="1" s="1"/>
  <c r="C1791" i="1"/>
  <c r="D1791" i="1"/>
  <c r="E1791" i="1" s="1"/>
  <c r="F1791" i="1" s="1"/>
  <c r="D2794" i="1"/>
  <c r="E2794" i="1" s="1"/>
  <c r="F2794" i="1" s="1"/>
  <c r="C2794" i="1"/>
  <c r="D3629" i="1"/>
  <c r="E3629" i="1" s="1"/>
  <c r="F3629" i="1" s="1"/>
  <c r="C3629" i="1"/>
  <c r="C3013" i="1"/>
  <c r="D3013" i="1"/>
  <c r="E3013" i="1" s="1"/>
  <c r="F3013" i="1" s="1"/>
  <c r="C3084" i="1"/>
  <c r="D3084" i="1"/>
  <c r="E3084" i="1" s="1"/>
  <c r="F3084" i="1" s="1"/>
  <c r="D2307" i="1"/>
  <c r="E2307" i="1" s="1"/>
  <c r="F2307" i="1" s="1"/>
  <c r="C2307" i="1"/>
  <c r="C2356" i="1"/>
  <c r="D2356" i="1"/>
  <c r="E2356" i="1" s="1"/>
  <c r="F2356" i="1" s="1"/>
  <c r="D3164" i="1"/>
  <c r="E3164" i="1" s="1"/>
  <c r="F3164" i="1" s="1"/>
  <c r="C3164" i="1"/>
  <c r="D3155" i="1"/>
  <c r="E3155" i="1" s="1"/>
  <c r="F3155" i="1" s="1"/>
  <c r="C3155" i="1"/>
  <c r="C3184" i="1"/>
  <c r="D3184" i="1"/>
  <c r="E3184" i="1" s="1"/>
  <c r="F3184" i="1" s="1"/>
  <c r="C1653" i="1"/>
  <c r="D1653" i="1"/>
  <c r="E1653" i="1" s="1"/>
  <c r="F1653" i="1" s="1"/>
  <c r="D2438" i="1"/>
  <c r="E2438" i="1" s="1"/>
  <c r="F2438" i="1" s="1"/>
  <c r="C2438" i="1"/>
  <c r="C2694" i="1"/>
  <c r="D2694" i="1"/>
  <c r="E2694" i="1" s="1"/>
  <c r="F2694" i="1" s="1"/>
  <c r="D2823" i="1"/>
  <c r="E2823" i="1" s="1"/>
  <c r="F2823" i="1" s="1"/>
  <c r="C2823" i="1"/>
  <c r="D1662" i="1"/>
  <c r="E1662" i="1" s="1"/>
  <c r="F1662" i="1" s="1"/>
  <c r="C1662" i="1"/>
  <c r="D1685" i="1"/>
  <c r="E1685" i="1" s="1"/>
  <c r="F1685" i="1" s="1"/>
  <c r="C1685" i="1"/>
  <c r="D1868" i="1"/>
  <c r="E1868" i="1" s="1"/>
  <c r="F1868" i="1" s="1"/>
  <c r="C1868" i="1"/>
  <c r="C2933" i="1"/>
  <c r="D2933" i="1"/>
  <c r="E2933" i="1" s="1"/>
  <c r="F2933" i="1" s="1"/>
  <c r="C2958" i="1"/>
  <c r="D2958" i="1"/>
  <c r="E2958" i="1" s="1"/>
  <c r="F2958" i="1" s="1"/>
  <c r="C1678" i="1"/>
  <c r="D1678" i="1"/>
  <c r="E1678" i="1" s="1"/>
  <c r="F1678" i="1" s="1"/>
  <c r="D3270" i="1"/>
  <c r="E3270" i="1" s="1"/>
  <c r="F3270" i="1" s="1"/>
  <c r="C3270" i="1"/>
  <c r="C3122" i="1"/>
  <c r="D3122" i="1"/>
  <c r="E3122" i="1" s="1"/>
  <c r="F3122" i="1" s="1"/>
  <c r="C2518" i="1"/>
  <c r="D2518" i="1"/>
  <c r="E2518" i="1" s="1"/>
  <c r="F2518" i="1" s="1"/>
  <c r="D2437" i="1"/>
  <c r="E2437" i="1" s="1"/>
  <c r="F2437" i="1" s="1"/>
  <c r="C2437" i="1"/>
  <c r="D2866" i="1"/>
  <c r="E2866" i="1" s="1"/>
  <c r="F2866" i="1" s="1"/>
  <c r="C2866" i="1"/>
  <c r="C2507" i="1"/>
  <c r="D2507" i="1"/>
  <c r="E2507" i="1" s="1"/>
  <c r="F2507" i="1" s="1"/>
  <c r="D3346" i="1"/>
  <c r="E3346" i="1" s="1"/>
  <c r="F3346" i="1" s="1"/>
  <c r="C3346" i="1"/>
  <c r="D3375" i="1"/>
  <c r="E3375" i="1" s="1"/>
  <c r="F3375" i="1" s="1"/>
  <c r="C3375" i="1"/>
  <c r="C2666" i="1"/>
  <c r="D2666" i="1"/>
  <c r="E2666" i="1" s="1"/>
  <c r="F2666" i="1" s="1"/>
  <c r="D3319" i="1"/>
  <c r="E3319" i="1" s="1"/>
  <c r="F3319" i="1" s="1"/>
  <c r="C3319" i="1"/>
  <c r="C2559" i="1"/>
  <c r="D2559" i="1"/>
  <c r="E2559" i="1" s="1"/>
  <c r="F2559" i="1" s="1"/>
  <c r="D3311" i="1"/>
  <c r="E3311" i="1" s="1"/>
  <c r="F3311" i="1" s="1"/>
  <c r="C3311" i="1"/>
  <c r="D3148" i="1"/>
  <c r="E3148" i="1" s="1"/>
  <c r="F3148" i="1" s="1"/>
  <c r="C3148" i="1"/>
  <c r="D3817" i="1"/>
  <c r="E3817" i="1" s="1"/>
  <c r="F3817" i="1" s="1"/>
  <c r="C3817" i="1"/>
  <c r="D3293" i="1"/>
  <c r="E3293" i="1" s="1"/>
  <c r="F3293" i="1" s="1"/>
  <c r="C3293" i="1"/>
  <c r="D3782" i="1"/>
  <c r="E3782" i="1" s="1"/>
  <c r="F3782" i="1" s="1"/>
  <c r="C3782" i="1"/>
  <c r="D3423" i="1"/>
  <c r="E3423" i="1" s="1"/>
  <c r="F3423" i="1" s="1"/>
  <c r="C3423" i="1"/>
  <c r="D3435" i="1"/>
  <c r="E3435" i="1" s="1"/>
  <c r="F3435" i="1" s="1"/>
  <c r="C3435" i="1"/>
  <c r="C3087" i="1"/>
  <c r="D3087" i="1"/>
  <c r="E3087" i="1" s="1"/>
  <c r="F3087" i="1" s="1"/>
  <c r="D2863" i="1"/>
  <c r="E2863" i="1" s="1"/>
  <c r="F2863" i="1" s="1"/>
  <c r="C2863" i="1"/>
  <c r="C3442" i="1"/>
  <c r="D3442" i="1"/>
  <c r="E3442" i="1" s="1"/>
  <c r="F3442" i="1" s="1"/>
  <c r="D3645" i="1"/>
  <c r="E3645" i="1" s="1"/>
  <c r="F3645" i="1" s="1"/>
  <c r="C3645" i="1"/>
  <c r="D3388" i="1"/>
  <c r="E3388" i="1" s="1"/>
  <c r="F3388" i="1" s="1"/>
  <c r="C3388" i="1"/>
  <c r="D2970" i="1"/>
  <c r="E2970" i="1" s="1"/>
  <c r="F2970" i="1" s="1"/>
  <c r="C2970" i="1"/>
  <c r="D3674" i="1"/>
  <c r="E3674" i="1" s="1"/>
  <c r="F3674" i="1" s="1"/>
  <c r="C3674" i="1"/>
  <c r="C2834" i="1"/>
  <c r="D2834" i="1"/>
  <c r="E2834" i="1" s="1"/>
  <c r="F2834" i="1" s="1"/>
  <c r="C2755" i="1"/>
  <c r="D2755" i="1"/>
  <c r="E2755" i="1" s="1"/>
  <c r="F2755" i="1" s="1"/>
  <c r="C2580" i="1"/>
  <c r="D2580" i="1"/>
  <c r="E2580" i="1" s="1"/>
  <c r="F2580" i="1" s="1"/>
  <c r="C1930" i="1"/>
  <c r="D1930" i="1"/>
  <c r="E1930" i="1" s="1"/>
  <c r="F1930" i="1" s="1"/>
  <c r="C3325" i="1"/>
  <c r="D3325" i="1"/>
  <c r="E3325" i="1" s="1"/>
  <c r="F3325" i="1" s="1"/>
  <c r="D2340" i="1"/>
  <c r="E2340" i="1" s="1"/>
  <c r="F2340" i="1" s="1"/>
  <c r="C2340" i="1"/>
  <c r="C2981" i="1"/>
  <c r="D2981" i="1"/>
  <c r="E2981" i="1" s="1"/>
  <c r="F2981" i="1" s="1"/>
  <c r="C3192" i="1"/>
  <c r="D3192" i="1"/>
  <c r="E3192" i="1" s="1"/>
  <c r="F3192" i="1" s="1"/>
  <c r="D3339" i="1"/>
  <c r="E3339" i="1" s="1"/>
  <c r="F3339" i="1" s="1"/>
  <c r="C3339" i="1"/>
  <c r="D2969" i="1"/>
  <c r="E2969" i="1" s="1"/>
  <c r="F2969" i="1" s="1"/>
  <c r="C2969" i="1"/>
  <c r="C2882" i="1"/>
  <c r="D2882" i="1"/>
  <c r="E2882" i="1" s="1"/>
  <c r="F2882" i="1" s="1"/>
  <c r="C2327" i="1"/>
  <c r="D2327" i="1"/>
  <c r="E2327" i="1" s="1"/>
  <c r="F2327" i="1" s="1"/>
  <c r="C1715" i="1"/>
  <c r="D1715" i="1"/>
  <c r="E1715" i="1" s="1"/>
  <c r="F1715" i="1" s="1"/>
  <c r="C3595" i="1"/>
  <c r="D3595" i="1"/>
  <c r="E3595" i="1" s="1"/>
  <c r="F3595" i="1" s="1"/>
  <c r="D3143" i="1"/>
  <c r="E3143" i="1" s="1"/>
  <c r="F3143" i="1" s="1"/>
  <c r="C3143" i="1"/>
  <c r="C3079" i="1"/>
  <c r="D3079" i="1"/>
  <c r="E3079" i="1" s="1"/>
  <c r="F3079" i="1" s="1"/>
  <c r="D2837" i="1"/>
  <c r="E2837" i="1" s="1"/>
  <c r="F2837" i="1" s="1"/>
  <c r="C2837" i="1"/>
  <c r="C3520" i="1"/>
  <c r="D3520" i="1"/>
  <c r="E3520" i="1" s="1"/>
  <c r="F3520" i="1" s="1"/>
  <c r="D2816" i="1"/>
  <c r="E2816" i="1" s="1"/>
  <c r="F2816" i="1" s="1"/>
  <c r="C2816" i="1"/>
  <c r="C3276" i="1"/>
  <c r="D3276" i="1"/>
  <c r="E3276" i="1" s="1"/>
  <c r="F3276" i="1" s="1"/>
  <c r="D3493" i="1"/>
  <c r="E3493" i="1" s="1"/>
  <c r="F3493" i="1" s="1"/>
  <c r="C3493" i="1"/>
  <c r="D3641" i="1"/>
  <c r="E3641" i="1" s="1"/>
  <c r="F3641" i="1" s="1"/>
  <c r="C3641" i="1"/>
  <c r="C3337" i="1"/>
  <c r="D3337" i="1"/>
  <c r="E3337" i="1" s="1"/>
  <c r="F3337" i="1" s="1"/>
  <c r="C3137" i="1"/>
  <c r="D3137" i="1"/>
  <c r="E3137" i="1" s="1"/>
  <c r="F3137" i="1" s="1"/>
  <c r="C3334" i="1"/>
  <c r="D3334" i="1"/>
  <c r="E3334" i="1" s="1"/>
  <c r="F3334" i="1" s="1"/>
  <c r="D3125" i="1"/>
  <c r="E3125" i="1" s="1"/>
  <c r="F3125" i="1" s="1"/>
  <c r="C3125" i="1"/>
  <c r="C2987" i="1"/>
  <c r="D2987" i="1"/>
  <c r="E2987" i="1" s="1"/>
  <c r="F2987" i="1" s="1"/>
  <c r="D3441" i="1"/>
  <c r="E3441" i="1" s="1"/>
  <c r="F3441" i="1" s="1"/>
  <c r="C3441" i="1"/>
  <c r="D3433" i="1"/>
  <c r="E3433" i="1" s="1"/>
  <c r="F3433" i="1" s="1"/>
  <c r="C3433" i="1"/>
  <c r="C2637" i="1"/>
  <c r="D2637" i="1"/>
  <c r="E2637" i="1" s="1"/>
  <c r="F2637" i="1" s="1"/>
  <c r="D3561" i="1"/>
  <c r="E3561" i="1" s="1"/>
  <c r="F3561" i="1" s="1"/>
  <c r="C3561" i="1"/>
  <c r="D2118" i="1"/>
  <c r="E2118" i="1" s="1"/>
  <c r="F2118" i="1" s="1"/>
  <c r="C2118" i="1"/>
  <c r="D3393" i="1"/>
  <c r="E3393" i="1" s="1"/>
  <c r="F3393" i="1" s="1"/>
  <c r="C3393" i="1"/>
  <c r="C3609" i="1"/>
  <c r="D3609" i="1"/>
  <c r="E3609" i="1" s="1"/>
  <c r="F3609" i="1" s="1"/>
  <c r="C2261" i="1"/>
  <c r="D2261" i="1"/>
  <c r="E2261" i="1" s="1"/>
  <c r="F2261" i="1" s="1"/>
  <c r="C3614" i="1"/>
  <c r="D3614" i="1"/>
  <c r="E3614" i="1" s="1"/>
  <c r="F3614" i="1" s="1"/>
  <c r="D3631" i="1"/>
  <c r="E3631" i="1" s="1"/>
  <c r="F3631" i="1" s="1"/>
  <c r="C3631" i="1"/>
  <c r="D1738" i="1"/>
  <c r="E1738" i="1" s="1"/>
  <c r="F1738" i="1" s="1"/>
  <c r="C1738" i="1"/>
  <c r="C3230" i="1"/>
  <c r="D3230" i="1"/>
  <c r="E3230" i="1" s="1"/>
  <c r="F3230" i="1" s="1"/>
  <c r="C1786" i="1"/>
  <c r="D1786" i="1"/>
  <c r="E1786" i="1" s="1"/>
  <c r="F1786" i="1" s="1"/>
  <c r="D3110" i="1"/>
  <c r="E3110" i="1" s="1"/>
  <c r="F3110" i="1" s="1"/>
  <c r="C3110" i="1"/>
  <c r="D3170" i="1"/>
  <c r="E3170" i="1" s="1"/>
  <c r="F3170" i="1" s="1"/>
  <c r="C3170" i="1"/>
  <c r="C3039" i="1"/>
  <c r="D3039" i="1"/>
  <c r="E3039" i="1" s="1"/>
  <c r="F3039" i="1" s="1"/>
  <c r="D3350" i="1"/>
  <c r="E3350" i="1" s="1"/>
  <c r="F3350" i="1" s="1"/>
  <c r="C3350" i="1"/>
  <c r="D3474" i="1"/>
  <c r="E3474" i="1" s="1"/>
  <c r="F3474" i="1" s="1"/>
  <c r="C3474" i="1"/>
  <c r="C3195" i="1"/>
  <c r="D3195" i="1"/>
  <c r="E3195" i="1" s="1"/>
  <c r="F3195" i="1" s="1"/>
  <c r="C3572" i="1"/>
  <c r="D3572" i="1"/>
  <c r="E3572" i="1" s="1"/>
  <c r="F3572" i="1" s="1"/>
  <c r="C3408" i="1"/>
  <c r="D3408" i="1"/>
  <c r="E3408" i="1" s="1"/>
  <c r="F3408" i="1" s="1"/>
  <c r="D3635" i="1"/>
  <c r="E3635" i="1" s="1"/>
  <c r="F3635" i="1" s="1"/>
  <c r="C3635" i="1"/>
  <c r="C3640" i="1"/>
  <c r="D3640" i="1"/>
  <c r="E3640" i="1" s="1"/>
  <c r="F3640" i="1" s="1"/>
  <c r="C1827" i="1"/>
  <c r="D1827" i="1"/>
  <c r="E1827" i="1" s="1"/>
  <c r="F1827" i="1" s="1"/>
  <c r="D3106" i="1"/>
  <c r="E3106" i="1" s="1"/>
  <c r="F3106" i="1" s="1"/>
  <c r="C3106" i="1"/>
  <c r="C3737" i="1"/>
  <c r="D3737" i="1"/>
  <c r="E3737" i="1" s="1"/>
  <c r="F3737" i="1" s="1"/>
  <c r="D3198" i="1"/>
  <c r="E3198" i="1" s="1"/>
  <c r="F3198" i="1" s="1"/>
  <c r="C3198" i="1"/>
  <c r="C2419" i="1"/>
  <c r="D2419" i="1"/>
  <c r="E2419" i="1" s="1"/>
  <c r="F2419" i="1" s="1"/>
  <c r="D3444" i="1"/>
  <c r="E3444" i="1" s="1"/>
  <c r="F3444" i="1" s="1"/>
  <c r="C3444" i="1"/>
  <c r="C2620" i="1"/>
  <c r="D2620" i="1"/>
  <c r="E2620" i="1" s="1"/>
  <c r="F2620" i="1" s="1"/>
  <c r="C2267" i="1"/>
  <c r="D2267" i="1"/>
  <c r="E2267" i="1" s="1"/>
  <c r="F2267" i="1" s="1"/>
  <c r="C3356" i="1"/>
  <c r="D3356" i="1"/>
  <c r="E3356" i="1" s="1"/>
  <c r="F3356" i="1" s="1"/>
  <c r="D3829" i="1"/>
  <c r="E3829" i="1" s="1"/>
  <c r="F3829" i="1" s="1"/>
  <c r="C3829" i="1"/>
  <c r="D3822" i="1"/>
  <c r="E3822" i="1" s="1"/>
  <c r="F3822" i="1" s="1"/>
  <c r="C3822" i="1"/>
  <c r="C3273" i="1"/>
  <c r="D3273" i="1"/>
  <c r="E3273" i="1" s="1"/>
  <c r="F3273" i="1" s="1"/>
  <c r="C3670" i="1"/>
  <c r="D3670" i="1"/>
  <c r="E3670" i="1" s="1"/>
  <c r="F3670" i="1" s="1"/>
  <c r="C3269" i="1"/>
  <c r="D3269" i="1"/>
  <c r="E3269" i="1" s="1"/>
  <c r="F3269" i="1" s="1"/>
  <c r="D4029" i="1"/>
  <c r="E4029" i="1" s="1"/>
  <c r="F4029" i="1" s="1"/>
  <c r="C4029" i="1"/>
  <c r="C2557" i="1"/>
  <c r="D2557" i="1"/>
  <c r="E2557" i="1" s="1"/>
  <c r="F2557" i="1" s="1"/>
  <c r="D2914" i="1"/>
  <c r="E2914" i="1" s="1"/>
  <c r="F2914" i="1" s="1"/>
  <c r="C2914" i="1"/>
  <c r="C3825" i="1"/>
  <c r="D3825" i="1"/>
  <c r="E3825" i="1" s="1"/>
  <c r="F3825" i="1" s="1"/>
  <c r="D3777" i="1"/>
  <c r="E3777" i="1" s="1"/>
  <c r="F3777" i="1" s="1"/>
  <c r="C3777" i="1"/>
  <c r="D3220" i="1"/>
  <c r="E3220" i="1" s="1"/>
  <c r="F3220" i="1" s="1"/>
  <c r="C3220" i="1"/>
  <c r="C3371" i="1"/>
  <c r="D3371" i="1"/>
  <c r="E3371" i="1" s="1"/>
  <c r="F3371" i="1" s="1"/>
  <c r="D3920" i="1"/>
  <c r="E3920" i="1" s="1"/>
  <c r="F3920" i="1" s="1"/>
  <c r="C3920" i="1"/>
  <c r="C3072" i="1"/>
  <c r="D3072" i="1"/>
  <c r="E3072" i="1" s="1"/>
  <c r="F3072" i="1" s="1"/>
  <c r="C3413" i="1"/>
  <c r="D3413" i="1"/>
  <c r="E3413" i="1" s="1"/>
  <c r="F3413" i="1" s="1"/>
  <c r="C2519" i="1"/>
  <c r="D2519" i="1"/>
  <c r="E2519" i="1" s="1"/>
  <c r="F2519" i="1" s="1"/>
  <c r="C1830" i="1"/>
  <c r="D1830" i="1"/>
  <c r="E1830" i="1" s="1"/>
  <c r="F1830" i="1" s="1"/>
  <c r="D2262" i="1"/>
  <c r="E2262" i="1" s="1"/>
  <c r="F2262" i="1" s="1"/>
  <c r="C2262" i="1"/>
  <c r="D3411" i="1"/>
  <c r="E3411" i="1" s="1"/>
  <c r="F3411" i="1" s="1"/>
  <c r="C3411" i="1"/>
  <c r="C3684" i="1"/>
  <c r="D3684" i="1"/>
  <c r="E3684" i="1" s="1"/>
  <c r="F3684" i="1" s="1"/>
  <c r="C3758" i="1"/>
  <c r="D3758" i="1"/>
  <c r="E3758" i="1" s="1"/>
  <c r="F3758" i="1" s="1"/>
  <c r="C3019" i="1"/>
  <c r="D3019" i="1"/>
  <c r="E3019" i="1" s="1"/>
  <c r="F3019" i="1" s="1"/>
  <c r="C3660" i="1"/>
  <c r="D3660" i="1"/>
  <c r="E3660" i="1" s="1"/>
  <c r="F3660" i="1" s="1"/>
  <c r="C3945" i="1"/>
  <c r="D3945" i="1"/>
  <c r="E3945" i="1" s="1"/>
  <c r="F3945" i="1" s="1"/>
  <c r="C3743" i="1"/>
  <c r="D3743" i="1"/>
  <c r="E3743" i="1" s="1"/>
  <c r="F3743" i="1" s="1"/>
  <c r="C3994" i="1"/>
  <c r="D3994" i="1"/>
  <c r="E3994" i="1" s="1"/>
  <c r="F3994" i="1" s="1"/>
  <c r="C3322" i="1"/>
  <c r="D3322" i="1"/>
  <c r="E3322" i="1" s="1"/>
  <c r="F3322" i="1" s="1"/>
  <c r="C3799" i="1"/>
  <c r="D3799" i="1"/>
  <c r="E3799" i="1" s="1"/>
  <c r="F3799" i="1" s="1"/>
  <c r="D3889" i="1"/>
  <c r="E3889" i="1" s="1"/>
  <c r="F3889" i="1" s="1"/>
  <c r="C3889" i="1"/>
  <c r="C3000" i="1"/>
  <c r="D3000" i="1"/>
  <c r="E3000" i="1" s="1"/>
  <c r="F3000" i="1" s="1"/>
  <c r="D4028" i="1"/>
  <c r="E4028" i="1" s="1"/>
  <c r="F4028" i="1" s="1"/>
  <c r="C4028" i="1"/>
  <c r="D3872" i="1"/>
  <c r="E3872" i="1" s="1"/>
  <c r="F3872" i="1" s="1"/>
  <c r="C3872" i="1"/>
  <c r="C2884" i="1"/>
  <c r="D2884" i="1"/>
  <c r="E2884" i="1" s="1"/>
  <c r="F2884" i="1" s="1"/>
  <c r="C3115" i="1"/>
  <c r="D3115" i="1"/>
  <c r="E3115" i="1" s="1"/>
  <c r="F3115" i="1" s="1"/>
  <c r="C4004" i="1"/>
  <c r="D4004" i="1"/>
  <c r="E4004" i="1" s="1"/>
  <c r="F4004" i="1" s="1"/>
  <c r="C2578" i="1"/>
  <c r="D2578" i="1"/>
  <c r="E2578" i="1" s="1"/>
  <c r="F2578" i="1" s="1"/>
  <c r="C3303" i="1"/>
  <c r="D3303" i="1"/>
  <c r="E3303" i="1" s="1"/>
  <c r="F3303" i="1" s="1"/>
  <c r="D3657" i="1"/>
  <c r="E3657" i="1" s="1"/>
  <c r="F3657" i="1" s="1"/>
  <c r="C3657" i="1"/>
  <c r="D3129" i="1"/>
  <c r="E3129" i="1" s="1"/>
  <c r="F3129" i="1" s="1"/>
  <c r="C3129" i="1"/>
  <c r="D3404" i="1"/>
  <c r="E3404" i="1" s="1"/>
  <c r="F3404" i="1" s="1"/>
  <c r="C3404" i="1"/>
  <c r="C2944" i="1"/>
  <c r="D2944" i="1"/>
  <c r="E2944" i="1" s="1"/>
  <c r="F2944" i="1" s="1"/>
  <c r="D3524" i="1"/>
  <c r="E3524" i="1" s="1"/>
  <c r="F3524" i="1" s="1"/>
  <c r="C3524" i="1"/>
  <c r="C3274" i="1"/>
  <c r="D3274" i="1"/>
  <c r="E3274" i="1" s="1"/>
  <c r="F3274" i="1" s="1"/>
  <c r="D2894" i="1"/>
  <c r="E2894" i="1" s="1"/>
  <c r="F2894" i="1" s="1"/>
  <c r="C2894" i="1"/>
  <c r="C2855" i="1"/>
  <c r="D2855" i="1"/>
  <c r="E2855" i="1" s="1"/>
  <c r="F2855" i="1" s="1"/>
  <c r="C2974" i="1"/>
  <c r="D2974" i="1"/>
  <c r="E2974" i="1" s="1"/>
  <c r="F2974" i="1" s="1"/>
  <c r="C3295" i="1"/>
  <c r="D3295" i="1"/>
  <c r="E3295" i="1" s="1"/>
  <c r="F3295" i="1" s="1"/>
  <c r="C3512" i="1"/>
  <c r="D3512" i="1"/>
  <c r="E3512" i="1" s="1"/>
  <c r="F3512" i="1" s="1"/>
  <c r="D2979" i="1"/>
  <c r="E2979" i="1" s="1"/>
  <c r="F2979" i="1" s="1"/>
  <c r="C2979" i="1"/>
  <c r="C3214" i="1"/>
  <c r="D3214" i="1"/>
  <c r="E3214" i="1" s="1"/>
  <c r="F3214" i="1" s="1"/>
  <c r="D2760" i="1"/>
  <c r="E2760" i="1" s="1"/>
  <c r="F2760" i="1" s="1"/>
  <c r="C2760" i="1"/>
  <c r="C3842" i="1"/>
  <c r="D3842" i="1"/>
  <c r="E3842" i="1" s="1"/>
  <c r="F3842" i="1" s="1"/>
  <c r="D3634" i="1"/>
  <c r="E3634" i="1" s="1"/>
  <c r="F3634" i="1" s="1"/>
  <c r="C3634" i="1"/>
  <c r="C3353" i="1"/>
  <c r="D3353" i="1"/>
  <c r="E3353" i="1" s="1"/>
  <c r="F3353" i="1" s="1"/>
  <c r="D2997" i="1"/>
  <c r="E2997" i="1" s="1"/>
  <c r="F2997" i="1" s="1"/>
  <c r="C2997" i="1"/>
  <c r="D3490" i="1"/>
  <c r="E3490" i="1" s="1"/>
  <c r="F3490" i="1" s="1"/>
  <c r="C3490" i="1"/>
  <c r="D3098" i="1"/>
  <c r="E3098" i="1" s="1"/>
  <c r="F3098" i="1" s="1"/>
  <c r="C3098" i="1"/>
  <c r="D2713" i="1"/>
  <c r="E2713" i="1" s="1"/>
  <c r="F2713" i="1" s="1"/>
  <c r="C2713" i="1"/>
  <c r="D2912" i="1"/>
  <c r="E2912" i="1" s="1"/>
  <c r="F2912" i="1" s="1"/>
  <c r="C2912" i="1"/>
  <c r="D3721" i="1"/>
  <c r="E3721" i="1" s="1"/>
  <c r="F3721" i="1" s="1"/>
  <c r="C3721" i="1"/>
  <c r="C3598" i="1"/>
  <c r="D3598" i="1"/>
  <c r="E3598" i="1" s="1"/>
  <c r="F3598" i="1" s="1"/>
  <c r="D2852" i="1"/>
  <c r="E2852" i="1" s="1"/>
  <c r="F2852" i="1" s="1"/>
  <c r="C2852" i="1"/>
  <c r="D3707" i="1"/>
  <c r="E3707" i="1" s="1"/>
  <c r="F3707" i="1" s="1"/>
  <c r="C3707" i="1"/>
  <c r="D3043" i="1"/>
  <c r="E3043" i="1" s="1"/>
  <c r="F3043" i="1" s="1"/>
  <c r="C3043" i="1"/>
  <c r="C3738" i="1"/>
  <c r="D3738" i="1"/>
  <c r="E3738" i="1" s="1"/>
  <c r="F3738" i="1" s="1"/>
  <c r="C2373" i="1"/>
  <c r="D2373" i="1"/>
  <c r="E2373" i="1" s="1"/>
  <c r="F2373" i="1" s="1"/>
  <c r="D3251" i="1"/>
  <c r="E3251" i="1" s="1"/>
  <c r="F3251" i="1" s="1"/>
  <c r="C3251" i="1"/>
  <c r="D3368" i="1"/>
  <c r="E3368" i="1" s="1"/>
  <c r="F3368" i="1" s="1"/>
  <c r="C3368" i="1"/>
  <c r="D3080" i="1"/>
  <c r="E3080" i="1" s="1"/>
  <c r="F3080" i="1" s="1"/>
  <c r="C3080" i="1"/>
  <c r="D3961" i="1"/>
  <c r="E3961" i="1" s="1"/>
  <c r="F3961" i="1" s="1"/>
  <c r="C3961" i="1"/>
  <c r="C3643" i="1"/>
  <c r="D3643" i="1"/>
  <c r="E3643" i="1" s="1"/>
  <c r="F3643" i="1" s="1"/>
  <c r="D3531" i="1"/>
  <c r="E3531" i="1" s="1"/>
  <c r="F3531" i="1" s="1"/>
  <c r="C3531" i="1"/>
  <c r="C3172" i="1"/>
  <c r="D3172" i="1"/>
  <c r="E3172" i="1" s="1"/>
  <c r="F3172" i="1" s="1"/>
  <c r="D3197" i="1"/>
  <c r="E3197" i="1" s="1"/>
  <c r="F3197" i="1" s="1"/>
  <c r="C3197" i="1"/>
  <c r="C3277" i="1"/>
  <c r="D3277" i="1"/>
  <c r="E3277" i="1" s="1"/>
  <c r="F3277" i="1" s="1"/>
  <c r="D3547" i="1"/>
  <c r="E3547" i="1" s="1"/>
  <c r="F3547" i="1" s="1"/>
  <c r="C3547" i="1"/>
  <c r="C3256" i="1"/>
  <c r="D3256" i="1"/>
  <c r="E3256" i="1" s="1"/>
  <c r="F3256" i="1" s="1"/>
  <c r="D2853" i="1"/>
  <c r="E2853" i="1" s="1"/>
  <c r="F2853" i="1" s="1"/>
  <c r="C2853" i="1"/>
  <c r="D3761" i="1"/>
  <c r="E3761" i="1" s="1"/>
  <c r="F3761" i="1" s="1"/>
  <c r="C3761" i="1"/>
  <c r="D3301" i="1"/>
  <c r="E3301" i="1" s="1"/>
  <c r="F3301" i="1" s="1"/>
  <c r="C3301" i="1"/>
  <c r="D4013" i="1"/>
  <c r="E4013" i="1" s="1"/>
  <c r="F4013" i="1" s="1"/>
  <c r="C4013" i="1"/>
  <c r="D3224" i="1"/>
  <c r="E3224" i="1" s="1"/>
  <c r="F3224" i="1" s="1"/>
  <c r="C3224" i="1"/>
  <c r="D3772" i="1"/>
  <c r="E3772" i="1" s="1"/>
  <c r="F3772" i="1" s="1"/>
  <c r="C3772" i="1"/>
  <c r="D3430" i="1"/>
  <c r="E3430" i="1" s="1"/>
  <c r="F3430" i="1" s="1"/>
  <c r="C3430" i="1"/>
  <c r="C3720" i="1"/>
  <c r="D3720" i="1"/>
  <c r="E3720" i="1" s="1"/>
  <c r="F3720" i="1" s="1"/>
  <c r="D3280" i="1"/>
  <c r="E3280" i="1" s="1"/>
  <c r="F3280" i="1" s="1"/>
  <c r="C3280" i="1"/>
  <c r="D3892" i="1"/>
  <c r="E3892" i="1" s="1"/>
  <c r="F3892" i="1" s="1"/>
  <c r="C3892" i="1"/>
  <c r="C3525" i="1"/>
  <c r="D3525" i="1"/>
  <c r="E3525" i="1" s="1"/>
  <c r="F3525" i="1" s="1"/>
  <c r="C3300" i="1"/>
  <c r="D3300" i="1"/>
  <c r="E3300" i="1" s="1"/>
  <c r="F3300" i="1" s="1"/>
  <c r="D3002" i="1"/>
  <c r="E3002" i="1" s="1"/>
  <c r="F3002" i="1" s="1"/>
  <c r="C3002" i="1"/>
  <c r="D3460" i="1"/>
  <c r="E3460" i="1" s="1"/>
  <c r="F3460" i="1" s="1"/>
  <c r="C3460" i="1"/>
  <c r="C3514" i="1"/>
  <c r="D3514" i="1"/>
  <c r="E3514" i="1" s="1"/>
  <c r="F3514" i="1" s="1"/>
  <c r="C3380" i="1"/>
  <c r="D3380" i="1"/>
  <c r="E3380" i="1" s="1"/>
  <c r="F3380" i="1" s="1"/>
  <c r="C3901" i="1"/>
  <c r="D3901" i="1"/>
  <c r="E3901" i="1" s="1"/>
  <c r="F3901" i="1" s="1"/>
  <c r="C3064" i="1"/>
  <c r="D3064" i="1"/>
  <c r="E3064" i="1" s="1"/>
  <c r="F3064" i="1" s="1"/>
  <c r="D3289" i="1"/>
  <c r="E3289" i="1" s="1"/>
  <c r="F3289" i="1" s="1"/>
  <c r="C3289" i="1"/>
  <c r="C2994" i="1"/>
  <c r="D2994" i="1"/>
  <c r="E2994" i="1" s="1"/>
  <c r="F2994" i="1" s="1"/>
  <c r="C4080" i="1"/>
  <c r="D4080" i="1"/>
  <c r="E4080" i="1" s="1"/>
  <c r="F4080" i="1" s="1"/>
  <c r="C3968" i="1"/>
  <c r="D3968" i="1"/>
  <c r="E3968" i="1" s="1"/>
  <c r="F3968" i="1" s="1"/>
  <c r="D3751" i="1"/>
  <c r="E3751" i="1" s="1"/>
  <c r="F3751" i="1" s="1"/>
  <c r="C3751" i="1"/>
  <c r="D3711" i="1"/>
  <c r="E3711" i="1" s="1"/>
  <c r="F3711" i="1" s="1"/>
  <c r="C3711" i="1"/>
  <c r="C3265" i="1"/>
  <c r="D3265" i="1"/>
  <c r="E3265" i="1" s="1"/>
  <c r="F3265" i="1" s="1"/>
  <c r="D2911" i="1"/>
  <c r="E2911" i="1" s="1"/>
  <c r="F2911" i="1" s="1"/>
  <c r="C2911" i="1"/>
  <c r="D3606" i="1"/>
  <c r="E3606" i="1" s="1"/>
  <c r="F3606" i="1" s="1"/>
  <c r="C3606" i="1"/>
  <c r="C3453" i="1"/>
  <c r="D3453" i="1"/>
  <c r="E3453" i="1" s="1"/>
  <c r="F3453" i="1" s="1"/>
  <c r="D3415" i="1"/>
  <c r="E3415" i="1" s="1"/>
  <c r="F3415" i="1" s="1"/>
  <c r="C3415" i="1"/>
  <c r="C3717" i="1"/>
  <c r="D3717" i="1"/>
  <c r="E3717" i="1" s="1"/>
  <c r="F3717" i="1" s="1"/>
  <c r="D4079" i="1"/>
  <c r="E4079" i="1" s="1"/>
  <c r="F4079" i="1" s="1"/>
  <c r="C4079" i="1"/>
  <c r="C3824" i="1"/>
  <c r="D3824" i="1"/>
  <c r="E3824" i="1" s="1"/>
  <c r="F3824" i="1" s="1"/>
  <c r="D3893" i="1"/>
  <c r="E3893" i="1" s="1"/>
  <c r="F3893" i="1" s="1"/>
  <c r="C3893" i="1"/>
  <c r="D3395" i="1"/>
  <c r="E3395" i="1" s="1"/>
  <c r="F3395" i="1" s="1"/>
  <c r="C3395" i="1"/>
  <c r="D3283" i="1"/>
  <c r="E3283" i="1" s="1"/>
  <c r="F3283" i="1" s="1"/>
  <c r="C3283" i="1"/>
  <c r="C3041" i="1"/>
  <c r="D3041" i="1"/>
  <c r="E3041" i="1" s="1"/>
  <c r="F3041" i="1" s="1"/>
  <c r="C3630" i="1"/>
  <c r="D3630" i="1"/>
  <c r="E3630" i="1" s="1"/>
  <c r="F3630" i="1" s="1"/>
  <c r="C2617" i="1"/>
  <c r="D2617" i="1"/>
  <c r="E2617" i="1" s="1"/>
  <c r="F2617" i="1" s="1"/>
  <c r="D3555" i="1"/>
  <c r="E3555" i="1" s="1"/>
  <c r="F3555" i="1" s="1"/>
  <c r="C3555" i="1"/>
  <c r="C3355" i="1"/>
  <c r="D3355" i="1"/>
  <c r="E3355" i="1" s="1"/>
  <c r="F3355" i="1" s="1"/>
  <c r="D2931" i="1"/>
  <c r="E2931" i="1" s="1"/>
  <c r="F2931" i="1" s="1"/>
  <c r="C2931" i="1"/>
  <c r="C1935" i="1"/>
  <c r="D1935" i="1"/>
  <c r="E1935" i="1" s="1"/>
  <c r="F1935" i="1" s="1"/>
  <c r="D3458" i="1"/>
  <c r="E3458" i="1" s="1"/>
  <c r="F3458" i="1" s="1"/>
  <c r="C3458" i="1"/>
  <c r="C3459" i="1"/>
  <c r="D3459" i="1"/>
  <c r="E3459" i="1" s="1"/>
  <c r="F3459" i="1" s="1"/>
  <c r="C3414" i="1"/>
  <c r="D3414" i="1"/>
  <c r="E3414" i="1" s="1"/>
  <c r="F3414" i="1" s="1"/>
  <c r="C3012" i="1"/>
  <c r="D3012" i="1"/>
  <c r="E3012" i="1" s="1"/>
  <c r="F3012" i="1" s="1"/>
  <c r="D3990" i="1"/>
  <c r="E3990" i="1" s="1"/>
  <c r="F3990" i="1" s="1"/>
  <c r="C3990" i="1"/>
  <c r="C3363" i="1"/>
  <c r="D3363" i="1"/>
  <c r="E3363" i="1" s="1"/>
  <c r="F3363" i="1" s="1"/>
  <c r="D3498" i="1"/>
  <c r="E3498" i="1" s="1"/>
  <c r="F3498" i="1" s="1"/>
  <c r="C3498" i="1"/>
  <c r="C4003" i="1"/>
  <c r="D4003" i="1"/>
  <c r="E4003" i="1" s="1"/>
  <c r="F4003" i="1" s="1"/>
  <c r="D3776" i="1"/>
  <c r="E3776" i="1" s="1"/>
  <c r="F3776" i="1" s="1"/>
  <c r="C3776" i="1"/>
  <c r="D3739" i="1"/>
  <c r="E3739" i="1" s="1"/>
  <c r="F3739" i="1" s="1"/>
  <c r="C3739" i="1"/>
  <c r="D3326" i="1"/>
  <c r="E3326" i="1" s="1"/>
  <c r="F3326" i="1" s="1"/>
  <c r="C3326" i="1"/>
  <c r="C3696" i="1"/>
  <c r="D3696" i="1"/>
  <c r="E3696" i="1" s="1"/>
  <c r="F3696" i="1" s="1"/>
  <c r="C3466" i="1"/>
  <c r="D3466" i="1"/>
  <c r="E3466" i="1" s="1"/>
  <c r="F3466" i="1" s="1"/>
  <c r="C3844" i="1"/>
  <c r="D3844" i="1"/>
  <c r="E3844" i="1" s="1"/>
  <c r="F3844" i="1" s="1"/>
  <c r="C4015" i="1"/>
  <c r="D4015" i="1"/>
  <c r="E4015" i="1" s="1"/>
  <c r="F4015" i="1" s="1"/>
  <c r="D3386" i="1"/>
  <c r="E3386" i="1" s="1"/>
  <c r="F3386" i="1" s="1"/>
  <c r="C3386" i="1"/>
  <c r="D3883" i="1"/>
  <c r="E3883" i="1" s="1"/>
  <c r="F3883" i="1" s="1"/>
  <c r="C3883" i="1"/>
  <c r="D3775" i="1"/>
  <c r="E3775" i="1" s="1"/>
  <c r="F3775" i="1" s="1"/>
  <c r="C3775" i="1"/>
  <c r="C3567" i="1"/>
  <c r="D3567" i="1"/>
  <c r="E3567" i="1" s="1"/>
  <c r="F3567" i="1" s="1"/>
  <c r="D4067" i="1"/>
  <c r="E4067" i="1" s="1"/>
  <c r="F4067" i="1" s="1"/>
  <c r="C4067" i="1"/>
  <c r="C3928" i="1"/>
  <c r="D3928" i="1"/>
  <c r="E3928" i="1" s="1"/>
  <c r="F3928" i="1" s="1"/>
  <c r="D4073" i="1"/>
  <c r="E4073" i="1" s="1"/>
  <c r="F4073" i="1" s="1"/>
  <c r="C4073" i="1"/>
  <c r="D4091" i="1"/>
  <c r="E4091" i="1" s="1"/>
  <c r="F4091" i="1" s="1"/>
  <c r="C4091" i="1"/>
  <c r="C3870" i="1"/>
  <c r="D3870" i="1"/>
  <c r="E3870" i="1" s="1"/>
  <c r="F3870" i="1" s="1"/>
  <c r="C3402" i="1"/>
  <c r="D3402" i="1"/>
  <c r="E3402" i="1" s="1"/>
  <c r="F3402" i="1" s="1"/>
  <c r="D3672" i="1"/>
  <c r="E3672" i="1" s="1"/>
  <c r="F3672" i="1" s="1"/>
  <c r="C3672" i="1"/>
  <c r="C3452" i="1"/>
  <c r="D3452" i="1"/>
  <c r="E3452" i="1" s="1"/>
  <c r="F3452" i="1" s="1"/>
  <c r="D3911" i="1"/>
  <c r="E3911" i="1" s="1"/>
  <c r="F3911" i="1" s="1"/>
  <c r="C3911" i="1"/>
  <c r="D2868" i="1"/>
  <c r="E2868" i="1" s="1"/>
  <c r="F2868" i="1" s="1"/>
  <c r="C2868" i="1"/>
  <c r="D4050" i="1"/>
  <c r="E4050" i="1" s="1"/>
  <c r="F4050" i="1" s="1"/>
  <c r="C4050" i="1"/>
  <c r="D4064" i="1"/>
  <c r="E4064" i="1" s="1"/>
  <c r="F4064" i="1" s="1"/>
  <c r="C4064" i="1"/>
  <c r="D3991" i="1"/>
  <c r="E3991" i="1" s="1"/>
  <c r="F3991" i="1" s="1"/>
  <c r="C3991" i="1"/>
  <c r="D3851" i="1"/>
  <c r="E3851" i="1" s="1"/>
  <c r="F3851" i="1" s="1"/>
  <c r="C3851" i="1"/>
  <c r="C4010" i="1"/>
  <c r="D4010" i="1"/>
  <c r="E4010" i="1" s="1"/>
  <c r="F4010" i="1" s="1"/>
  <c r="C4030" i="1"/>
  <c r="D4030" i="1"/>
  <c r="E4030" i="1" s="1"/>
  <c r="F4030" i="1" s="1"/>
  <c r="C3658" i="1"/>
  <c r="D3658" i="1"/>
  <c r="E3658" i="1" s="1"/>
  <c r="F3658" i="1" s="1"/>
  <c r="D2956" i="1"/>
  <c r="E2956" i="1" s="1"/>
  <c r="F2956" i="1" s="1"/>
  <c r="C2956" i="1"/>
  <c r="D3586" i="1"/>
  <c r="E3586" i="1" s="1"/>
  <c r="F3586" i="1" s="1"/>
  <c r="C3586" i="1"/>
  <c r="D2862" i="1"/>
  <c r="E2862" i="1" s="1"/>
  <c r="F2862" i="1" s="1"/>
  <c r="C2862" i="1"/>
  <c r="C3203" i="1"/>
  <c r="D3203" i="1"/>
  <c r="E3203" i="1" s="1"/>
  <c r="F3203" i="1" s="1"/>
  <c r="D2923" i="1"/>
  <c r="E2923" i="1" s="1"/>
  <c r="F2923" i="1" s="1"/>
  <c r="C2923" i="1"/>
  <c r="D2462" i="1"/>
  <c r="E2462" i="1" s="1"/>
  <c r="F2462" i="1" s="1"/>
  <c r="C2462" i="1"/>
  <c r="C3028" i="1"/>
  <c r="D3028" i="1"/>
  <c r="E3028" i="1" s="1"/>
  <c r="F3028" i="1" s="1"/>
  <c r="D3248" i="1"/>
  <c r="E3248" i="1" s="1"/>
  <c r="F3248" i="1" s="1"/>
  <c r="C3248" i="1"/>
  <c r="C3126" i="1"/>
  <c r="D3126" i="1"/>
  <c r="E3126" i="1" s="1"/>
  <c r="F3126" i="1" s="1"/>
  <c r="C3451" i="1"/>
  <c r="D3451" i="1"/>
  <c r="E3451" i="1" s="1"/>
  <c r="F3451" i="1" s="1"/>
  <c r="D3841" i="1"/>
  <c r="E3841" i="1" s="1"/>
  <c r="F3841" i="1" s="1"/>
  <c r="C3841" i="1"/>
  <c r="D3510" i="1"/>
  <c r="E3510" i="1" s="1"/>
  <c r="F3510" i="1" s="1"/>
  <c r="C3510" i="1"/>
  <c r="D3509" i="1"/>
  <c r="E3509" i="1" s="1"/>
  <c r="F3509" i="1" s="1"/>
  <c r="C3509" i="1"/>
  <c r="C1775" i="1"/>
  <c r="D1775" i="1"/>
  <c r="E1775" i="1" s="1"/>
  <c r="F1775" i="1" s="1"/>
  <c r="C3521" i="1"/>
  <c r="D3521" i="1"/>
  <c r="E3521" i="1" s="1"/>
  <c r="F3521" i="1" s="1"/>
  <c r="C3179" i="1"/>
  <c r="D3179" i="1"/>
  <c r="E3179" i="1" s="1"/>
  <c r="F3179" i="1" s="1"/>
  <c r="D3358" i="1"/>
  <c r="E3358" i="1" s="1"/>
  <c r="F3358" i="1" s="1"/>
  <c r="C3358" i="1"/>
  <c r="D3575" i="1"/>
  <c r="E3575" i="1" s="1"/>
  <c r="F3575" i="1" s="1"/>
  <c r="C3575" i="1"/>
  <c r="D3573" i="1"/>
  <c r="E3573" i="1" s="1"/>
  <c r="F3573" i="1" s="1"/>
  <c r="C3573" i="1"/>
  <c r="C3633" i="1"/>
  <c r="D3633" i="1"/>
  <c r="E3633" i="1" s="1"/>
  <c r="F3633" i="1" s="1"/>
  <c r="D3690" i="1"/>
  <c r="E3690" i="1" s="1"/>
  <c r="F3690" i="1" s="1"/>
  <c r="C3690" i="1"/>
  <c r="C3732" i="1"/>
  <c r="D3732" i="1"/>
  <c r="E3732" i="1" s="1"/>
  <c r="F3732" i="1" s="1"/>
  <c r="D3128" i="1"/>
  <c r="E3128" i="1" s="1"/>
  <c r="F3128" i="1" s="1"/>
  <c r="C3128" i="1"/>
  <c r="C3959" i="1"/>
  <c r="D3959" i="1"/>
  <c r="E3959" i="1" s="1"/>
  <c r="F3959" i="1" s="1"/>
  <c r="D3341" i="1"/>
  <c r="E3341" i="1" s="1"/>
  <c r="F3341" i="1" s="1"/>
  <c r="C3341" i="1"/>
  <c r="D3785" i="1"/>
  <c r="E3785" i="1" s="1"/>
  <c r="F3785" i="1" s="1"/>
  <c r="C3785" i="1"/>
  <c r="D4038" i="1"/>
  <c r="E4038" i="1" s="1"/>
  <c r="F4038" i="1" s="1"/>
  <c r="C4038" i="1"/>
  <c r="D3804" i="1"/>
  <c r="E3804" i="1" s="1"/>
  <c r="F3804" i="1" s="1"/>
  <c r="C3804" i="1"/>
  <c r="C2966" i="1"/>
  <c r="D2966" i="1"/>
  <c r="E2966" i="1" s="1"/>
  <c r="F2966" i="1" s="1"/>
  <c r="D2877" i="1"/>
  <c r="E2877" i="1" s="1"/>
  <c r="F2877" i="1" s="1"/>
  <c r="C2877" i="1"/>
  <c r="D3427" i="1"/>
  <c r="E3427" i="1" s="1"/>
  <c r="F3427" i="1" s="1"/>
  <c r="C3427" i="1"/>
  <c r="D3651" i="1"/>
  <c r="E3651" i="1" s="1"/>
  <c r="F3651" i="1" s="1"/>
  <c r="C3651" i="1"/>
  <c r="C3489" i="1"/>
  <c r="D3489" i="1"/>
  <c r="E3489" i="1" s="1"/>
  <c r="F3489" i="1" s="1"/>
  <c r="D3119" i="1"/>
  <c r="E3119" i="1" s="1"/>
  <c r="F3119" i="1" s="1"/>
  <c r="C3119" i="1"/>
  <c r="C4071" i="1"/>
  <c r="D4071" i="1"/>
  <c r="E4071" i="1" s="1"/>
  <c r="F4071" i="1" s="1"/>
  <c r="D2975" i="1"/>
  <c r="E2975" i="1" s="1"/>
  <c r="F2975" i="1" s="1"/>
  <c r="C2975" i="1"/>
  <c r="D3309" i="1"/>
  <c r="E3309" i="1" s="1"/>
  <c r="F3309" i="1" s="1"/>
  <c r="C3309" i="1"/>
  <c r="D2952" i="1"/>
  <c r="E2952" i="1" s="1"/>
  <c r="F2952" i="1" s="1"/>
  <c r="C2952" i="1"/>
  <c r="C2988" i="1"/>
  <c r="D2988" i="1"/>
  <c r="E2988" i="1" s="1"/>
  <c r="F2988" i="1" s="1"/>
  <c r="C2910" i="1"/>
  <c r="D2910" i="1"/>
  <c r="E2910" i="1" s="1"/>
  <c r="F2910" i="1" s="1"/>
  <c r="C4006" i="1"/>
  <c r="D4006" i="1"/>
  <c r="E4006" i="1" s="1"/>
  <c r="F4006" i="1" s="1"/>
  <c r="C3753" i="1"/>
  <c r="D3753" i="1"/>
  <c r="E3753" i="1" s="1"/>
  <c r="F3753" i="1" s="1"/>
  <c r="C3056" i="1"/>
  <c r="D3056" i="1"/>
  <c r="E3056" i="1" s="1"/>
  <c r="F3056" i="1" s="1"/>
  <c r="C2891" i="1"/>
  <c r="D2891" i="1"/>
  <c r="E2891" i="1" s="1"/>
  <c r="F2891" i="1" s="1"/>
  <c r="D3405" i="1"/>
  <c r="E3405" i="1" s="1"/>
  <c r="F3405" i="1" s="1"/>
  <c r="C3405" i="1"/>
  <c r="D3419" i="1"/>
  <c r="E3419" i="1" s="1"/>
  <c r="F3419" i="1" s="1"/>
  <c r="C3419" i="1"/>
  <c r="C3185" i="1"/>
  <c r="D3185" i="1"/>
  <c r="E3185" i="1" s="1"/>
  <c r="F3185" i="1" s="1"/>
  <c r="C2870" i="1"/>
  <c r="D2870" i="1"/>
  <c r="E2870" i="1" s="1"/>
  <c r="F2870" i="1" s="1"/>
  <c r="D3562" i="1"/>
  <c r="E3562" i="1" s="1"/>
  <c r="F3562" i="1" s="1"/>
  <c r="C3562" i="1"/>
  <c r="C2946" i="1"/>
  <c r="D2946" i="1"/>
  <c r="E2946" i="1" s="1"/>
  <c r="F2946" i="1" s="1"/>
  <c r="D3281" i="1"/>
  <c r="E3281" i="1" s="1"/>
  <c r="F3281" i="1" s="1"/>
  <c r="C3281" i="1"/>
  <c r="C3588" i="1"/>
  <c r="D3588" i="1"/>
  <c r="E3588" i="1" s="1"/>
  <c r="F3588" i="1" s="1"/>
  <c r="D2303" i="1"/>
  <c r="E2303" i="1" s="1"/>
  <c r="F2303" i="1" s="1"/>
  <c r="C2303" i="1"/>
  <c r="C3553" i="1"/>
  <c r="D3553" i="1"/>
  <c r="E3553" i="1" s="1"/>
  <c r="F3553" i="1" s="1"/>
  <c r="C3455" i="1"/>
  <c r="D3455" i="1"/>
  <c r="E3455" i="1" s="1"/>
  <c r="F3455" i="1" s="1"/>
  <c r="D2601" i="1"/>
  <c r="E2601" i="1" s="1"/>
  <c r="F2601" i="1" s="1"/>
  <c r="C2601" i="1"/>
  <c r="D2846" i="1"/>
  <c r="E2846" i="1" s="1"/>
  <c r="F2846" i="1" s="1"/>
  <c r="C2846" i="1"/>
  <c r="D3958" i="1"/>
  <c r="E3958" i="1" s="1"/>
  <c r="F3958" i="1" s="1"/>
  <c r="C3958" i="1"/>
  <c r="C3040" i="1"/>
  <c r="D3040" i="1"/>
  <c r="E3040" i="1" s="1"/>
  <c r="F3040" i="1" s="1"/>
  <c r="C3551" i="1"/>
  <c r="D3551" i="1"/>
  <c r="E3551" i="1" s="1"/>
  <c r="F3551" i="1" s="1"/>
  <c r="C3487" i="1"/>
  <c r="D3487" i="1"/>
  <c r="E3487" i="1" s="1"/>
  <c r="F3487" i="1" s="1"/>
  <c r="C3673" i="1"/>
  <c r="D3673" i="1"/>
  <c r="E3673" i="1" s="1"/>
  <c r="F3673" i="1" s="1"/>
  <c r="C3317" i="1"/>
  <c r="D3317" i="1"/>
  <c r="E3317" i="1" s="1"/>
  <c r="F3317" i="1" s="1"/>
  <c r="D2948" i="1"/>
  <c r="E2948" i="1" s="1"/>
  <c r="F2948" i="1" s="1"/>
  <c r="C2948" i="1"/>
  <c r="D3784" i="1"/>
  <c r="E3784" i="1" s="1"/>
  <c r="F3784" i="1" s="1"/>
  <c r="C3784" i="1"/>
  <c r="D3557" i="1"/>
  <c r="E3557" i="1" s="1"/>
  <c r="F3557" i="1" s="1"/>
  <c r="C3557" i="1"/>
  <c r="C3878" i="1"/>
  <c r="D3878" i="1"/>
  <c r="E3878" i="1" s="1"/>
  <c r="F3878" i="1" s="1"/>
  <c r="C3239" i="1"/>
  <c r="D3239" i="1"/>
  <c r="E3239" i="1" s="1"/>
  <c r="F3239" i="1" s="1"/>
  <c r="D3983" i="1"/>
  <c r="E3983" i="1" s="1"/>
  <c r="F3983" i="1" s="1"/>
  <c r="C3983" i="1"/>
  <c r="D3130" i="1"/>
  <c r="E3130" i="1" s="1"/>
  <c r="F3130" i="1" s="1"/>
  <c r="C3130" i="1"/>
  <c r="D3993" i="1"/>
  <c r="E3993" i="1" s="1"/>
  <c r="F3993" i="1" s="1"/>
  <c r="C3993" i="1"/>
  <c r="C3611" i="1"/>
  <c r="D3611" i="1"/>
  <c r="E3611" i="1" s="1"/>
  <c r="F3611" i="1" s="1"/>
  <c r="D4086" i="1"/>
  <c r="E4086" i="1" s="1"/>
  <c r="F4086" i="1" s="1"/>
  <c r="C4086" i="1"/>
  <c r="D4012" i="1"/>
  <c r="E4012" i="1" s="1"/>
  <c r="F4012" i="1" s="1"/>
  <c r="C4012" i="1"/>
  <c r="D4023" i="1"/>
  <c r="E4023" i="1" s="1"/>
  <c r="F4023" i="1" s="1"/>
  <c r="C4023" i="1"/>
  <c r="C3709" i="1"/>
  <c r="D3709" i="1"/>
  <c r="E3709" i="1" s="1"/>
  <c r="F3709" i="1" s="1"/>
  <c r="D4076" i="1"/>
  <c r="E4076" i="1" s="1"/>
  <c r="F4076" i="1" s="1"/>
  <c r="C4076" i="1"/>
  <c r="C4042" i="1"/>
  <c r="D4042" i="1"/>
  <c r="E4042" i="1" s="1"/>
  <c r="F4042" i="1" s="1"/>
  <c r="C3722" i="1"/>
  <c r="D3722" i="1"/>
  <c r="E3722" i="1" s="1"/>
  <c r="F3722" i="1" s="1"/>
  <c r="D3628" i="1"/>
  <c r="E3628" i="1" s="1"/>
  <c r="F3628" i="1" s="1"/>
  <c r="C3628" i="1"/>
  <c r="D3757" i="1"/>
  <c r="E3757" i="1" s="1"/>
  <c r="F3757" i="1" s="1"/>
  <c r="C3757" i="1"/>
  <c r="D4000" i="1"/>
  <c r="E4000" i="1" s="1"/>
  <c r="F4000" i="1" s="1"/>
  <c r="C4000" i="1"/>
  <c r="C3778" i="1"/>
  <c r="D3778" i="1"/>
  <c r="E3778" i="1" s="1"/>
  <c r="F3778" i="1" s="1"/>
  <c r="C3564" i="1"/>
  <c r="D3564" i="1"/>
  <c r="E3564" i="1" s="1"/>
  <c r="F3564" i="1" s="1"/>
  <c r="C3943" i="1"/>
  <c r="D3943" i="1"/>
  <c r="E3943" i="1" s="1"/>
  <c r="F3943" i="1" s="1"/>
  <c r="C3973" i="1"/>
  <c r="D3973" i="1"/>
  <c r="E3973" i="1" s="1"/>
  <c r="F3973" i="1" s="1"/>
  <c r="D2917" i="1"/>
  <c r="E2917" i="1" s="1"/>
  <c r="F2917" i="1" s="1"/>
  <c r="C2917" i="1"/>
  <c r="D3710" i="1"/>
  <c r="E3710" i="1" s="1"/>
  <c r="F3710" i="1" s="1"/>
  <c r="C3710" i="1"/>
  <c r="D3159" i="1"/>
  <c r="E3159" i="1" s="1"/>
  <c r="F3159" i="1" s="1"/>
  <c r="C3159" i="1"/>
  <c r="D3955" i="1"/>
  <c r="E3955" i="1" s="1"/>
  <c r="F3955" i="1" s="1"/>
  <c r="C3955" i="1"/>
  <c r="C2919" i="1"/>
  <c r="D2919" i="1"/>
  <c r="E2919" i="1" s="1"/>
  <c r="F2919" i="1" s="1"/>
  <c r="D3977" i="1"/>
  <c r="E3977" i="1" s="1"/>
  <c r="F3977" i="1" s="1"/>
  <c r="C3977" i="1"/>
  <c r="C3908" i="1"/>
  <c r="D3908" i="1"/>
  <c r="E3908" i="1" s="1"/>
  <c r="F3908" i="1" s="1"/>
  <c r="D3678" i="1"/>
  <c r="E3678" i="1" s="1"/>
  <c r="F3678" i="1" s="1"/>
  <c r="C3678" i="1"/>
  <c r="D3881" i="1"/>
  <c r="E3881" i="1" s="1"/>
  <c r="F3881" i="1" s="1"/>
  <c r="C3881" i="1"/>
  <c r="C4022" i="1"/>
  <c r="D4022" i="1"/>
  <c r="E4022" i="1" s="1"/>
  <c r="F4022" i="1" s="1"/>
  <c r="C4035" i="1"/>
  <c r="D4035" i="1"/>
  <c r="E4035" i="1" s="1"/>
  <c r="F4035" i="1" s="1"/>
  <c r="C3668" i="1"/>
  <c r="D3668" i="1"/>
  <c r="E3668" i="1" s="1"/>
  <c r="F3668" i="1" s="1"/>
  <c r="C3292" i="1"/>
  <c r="D3292" i="1"/>
  <c r="E3292" i="1" s="1"/>
  <c r="F3292" i="1" s="1"/>
  <c r="C3020" i="1"/>
  <c r="D3020" i="1"/>
  <c r="E3020" i="1" s="1"/>
  <c r="F3020" i="1" s="1"/>
  <c r="D3808" i="1"/>
  <c r="E3808" i="1" s="1"/>
  <c r="F3808" i="1" s="1"/>
  <c r="C3808" i="1"/>
  <c r="C3538" i="1"/>
  <c r="D3538" i="1"/>
  <c r="E3538" i="1" s="1"/>
  <c r="F3538" i="1" s="1"/>
  <c r="C3483" i="1"/>
  <c r="D3483" i="1"/>
  <c r="E3483" i="1" s="1"/>
  <c r="F3483" i="1" s="1"/>
  <c r="C3623" i="1"/>
  <c r="D3623" i="1"/>
  <c r="E3623" i="1" s="1"/>
  <c r="F3623" i="1" s="1"/>
  <c r="C2644" i="1"/>
  <c r="D2644" i="1"/>
  <c r="E2644" i="1" s="1"/>
  <c r="F2644" i="1" s="1"/>
  <c r="C3016" i="1"/>
  <c r="D3016" i="1"/>
  <c r="E3016" i="1" s="1"/>
  <c r="F3016" i="1" s="1"/>
  <c r="C3447" i="1"/>
  <c r="D3447" i="1"/>
  <c r="E3447" i="1" s="1"/>
  <c r="F3447" i="1" s="1"/>
  <c r="D2255" i="1"/>
  <c r="E2255" i="1" s="1"/>
  <c r="F2255" i="1" s="1"/>
  <c r="C2255" i="1"/>
  <c r="D3343" i="1"/>
  <c r="E3343" i="1" s="1"/>
  <c r="F3343" i="1" s="1"/>
  <c r="C3343" i="1"/>
  <c r="C3328" i="1"/>
  <c r="D3328" i="1"/>
  <c r="E3328" i="1" s="1"/>
  <c r="F3328" i="1" s="1"/>
  <c r="D3765" i="1"/>
  <c r="E3765" i="1" s="1"/>
  <c r="F3765" i="1" s="1"/>
  <c r="C3765" i="1"/>
  <c r="D2871" i="1"/>
  <c r="E2871" i="1" s="1"/>
  <c r="F2871" i="1" s="1"/>
  <c r="C2871" i="1"/>
  <c r="D3502" i="1"/>
  <c r="E3502" i="1" s="1"/>
  <c r="F3502" i="1" s="1"/>
  <c r="C3502" i="1"/>
  <c r="C3275" i="1"/>
  <c r="D3275" i="1"/>
  <c r="E3275" i="1" s="1"/>
  <c r="F3275" i="1" s="1"/>
  <c r="C3679" i="1"/>
  <c r="D3679" i="1"/>
  <c r="E3679" i="1" s="1"/>
  <c r="F3679" i="1" s="1"/>
  <c r="D2670" i="1"/>
  <c r="E2670" i="1" s="1"/>
  <c r="F2670" i="1" s="1"/>
  <c r="C2670" i="1"/>
  <c r="D3257" i="1"/>
  <c r="E3257" i="1" s="1"/>
  <c r="F3257" i="1" s="1"/>
  <c r="C3257" i="1"/>
  <c r="D3560" i="1"/>
  <c r="E3560" i="1" s="1"/>
  <c r="F3560" i="1" s="1"/>
  <c r="C3560" i="1"/>
  <c r="D4072" i="1"/>
  <c r="E4072" i="1" s="1"/>
  <c r="F4072" i="1" s="1"/>
  <c r="C4072" i="1"/>
  <c r="C2883" i="1"/>
  <c r="D2883" i="1"/>
  <c r="E2883" i="1" s="1"/>
  <c r="F2883" i="1" s="1"/>
  <c r="D3465" i="1"/>
  <c r="E3465" i="1" s="1"/>
  <c r="F3465" i="1" s="1"/>
  <c r="C3465" i="1"/>
  <c r="C3601" i="1"/>
  <c r="D3601" i="1"/>
  <c r="E3601" i="1" s="1"/>
  <c r="F3601" i="1" s="1"/>
  <c r="D3667" i="1"/>
  <c r="E3667" i="1" s="1"/>
  <c r="F3667" i="1" s="1"/>
  <c r="C3667" i="1"/>
  <c r="C2405" i="1"/>
  <c r="D2405" i="1"/>
  <c r="E2405" i="1" s="1"/>
  <c r="F2405" i="1" s="1"/>
  <c r="C2843" i="1"/>
  <c r="D2843" i="1"/>
  <c r="E2843" i="1" s="1"/>
  <c r="F2843" i="1" s="1"/>
  <c r="C2943" i="1"/>
  <c r="D2943" i="1"/>
  <c r="E2943" i="1" s="1"/>
  <c r="F2943" i="1" s="1"/>
  <c r="D2927" i="1"/>
  <c r="E2927" i="1" s="1"/>
  <c r="F2927" i="1" s="1"/>
  <c r="C2927" i="1"/>
  <c r="D3399" i="1"/>
  <c r="E3399" i="1" s="1"/>
  <c r="F3399" i="1" s="1"/>
  <c r="C3399" i="1"/>
  <c r="D3403" i="1"/>
  <c r="E3403" i="1" s="1"/>
  <c r="F3403" i="1" s="1"/>
  <c r="C3403" i="1"/>
  <c r="D3762" i="1"/>
  <c r="E3762" i="1" s="1"/>
  <c r="F3762" i="1" s="1"/>
  <c r="C3762" i="1"/>
  <c r="C3209" i="1"/>
  <c r="D3209" i="1"/>
  <c r="E3209" i="1" s="1"/>
  <c r="F3209" i="1" s="1"/>
  <c r="D2550" i="1"/>
  <c r="E2550" i="1" s="1"/>
  <c r="F2550" i="1" s="1"/>
  <c r="C2550" i="1"/>
  <c r="D3426" i="1"/>
  <c r="E3426" i="1" s="1"/>
  <c r="F3426" i="1" s="1"/>
  <c r="C3426" i="1"/>
  <c r="C3626" i="1"/>
  <c r="D3626" i="1"/>
  <c r="E3626" i="1" s="1"/>
  <c r="F3626" i="1" s="1"/>
  <c r="C3926" i="1"/>
  <c r="D3926" i="1"/>
  <c r="E3926" i="1" s="1"/>
  <c r="F3926" i="1" s="1"/>
  <c r="C3010" i="1"/>
  <c r="D3010" i="1"/>
  <c r="E3010" i="1" s="1"/>
  <c r="F3010" i="1" s="1"/>
  <c r="D2873" i="1"/>
  <c r="E2873" i="1" s="1"/>
  <c r="F2873" i="1" s="1"/>
  <c r="C2873" i="1"/>
  <c r="C3725" i="1"/>
  <c r="D3725" i="1"/>
  <c r="E3725" i="1" s="1"/>
  <c r="F3725" i="1" s="1"/>
  <c r="D3475" i="1"/>
  <c r="E3475" i="1" s="1"/>
  <c r="F3475" i="1" s="1"/>
  <c r="C3475" i="1"/>
  <c r="C3827" i="1"/>
  <c r="D3827" i="1"/>
  <c r="E3827" i="1" s="1"/>
  <c r="F3827" i="1" s="1"/>
  <c r="C3182" i="1"/>
  <c r="D3182" i="1"/>
  <c r="E3182" i="1" s="1"/>
  <c r="F3182" i="1" s="1"/>
  <c r="C3540" i="1"/>
  <c r="D3540" i="1"/>
  <c r="E3540" i="1" s="1"/>
  <c r="F3540" i="1" s="1"/>
  <c r="C4052" i="1"/>
  <c r="D4052" i="1"/>
  <c r="E4052" i="1" s="1"/>
  <c r="F4052" i="1" s="1"/>
  <c r="D3694" i="1"/>
  <c r="E3694" i="1" s="1"/>
  <c r="F3694" i="1" s="1"/>
  <c r="C3694" i="1"/>
  <c r="C3894" i="1"/>
  <c r="D3894" i="1"/>
  <c r="E3894" i="1" s="1"/>
  <c r="F3894" i="1" s="1"/>
  <c r="D2902" i="1"/>
  <c r="E2902" i="1" s="1"/>
  <c r="F2902" i="1" s="1"/>
  <c r="C2902" i="1"/>
  <c r="C2909" i="1"/>
  <c r="D2909" i="1"/>
  <c r="E2909" i="1" s="1"/>
  <c r="F2909" i="1" s="1"/>
  <c r="D3384" i="1"/>
  <c r="E3384" i="1" s="1"/>
  <c r="F3384" i="1" s="1"/>
  <c r="C3384" i="1"/>
  <c r="C3051" i="1"/>
  <c r="D3051" i="1"/>
  <c r="E3051" i="1" s="1"/>
  <c r="F3051" i="1" s="1"/>
  <c r="D2847" i="1"/>
  <c r="E2847" i="1" s="1"/>
  <c r="F2847" i="1" s="1"/>
  <c r="C2847" i="1"/>
  <c r="C3770" i="1"/>
  <c r="D3770" i="1"/>
  <c r="E3770" i="1" s="1"/>
  <c r="F3770" i="1" s="1"/>
  <c r="D4016" i="1"/>
  <c r="E4016" i="1" s="1"/>
  <c r="F4016" i="1" s="1"/>
  <c r="C4016" i="1"/>
  <c r="C3728" i="1"/>
  <c r="D3728" i="1"/>
  <c r="E3728" i="1" s="1"/>
  <c r="F3728" i="1" s="1"/>
  <c r="D2856" i="1"/>
  <c r="E2856" i="1" s="1"/>
  <c r="F2856" i="1" s="1"/>
  <c r="C2856" i="1"/>
  <c r="D3517" i="1"/>
  <c r="E3517" i="1" s="1"/>
  <c r="F3517" i="1" s="1"/>
  <c r="C3517" i="1"/>
  <c r="D3900" i="1"/>
  <c r="E3900" i="1" s="1"/>
  <c r="F3900" i="1" s="1"/>
  <c r="C3900" i="1"/>
  <c r="D3659" i="1"/>
  <c r="E3659" i="1" s="1"/>
  <c r="F3659" i="1" s="1"/>
  <c r="C3659" i="1"/>
  <c r="D3004" i="1"/>
  <c r="E3004" i="1" s="1"/>
  <c r="F3004" i="1" s="1"/>
  <c r="C3004" i="1"/>
  <c r="C3812" i="1"/>
  <c r="D3812" i="1"/>
  <c r="E3812" i="1" s="1"/>
  <c r="F3812" i="1" s="1"/>
  <c r="C3486" i="1"/>
  <c r="D3486" i="1"/>
  <c r="E3486" i="1" s="1"/>
  <c r="F3486" i="1" s="1"/>
  <c r="C3924" i="1"/>
  <c r="D3924" i="1"/>
  <c r="E3924" i="1" s="1"/>
  <c r="F3924" i="1" s="1"/>
  <c r="C3141" i="1"/>
  <c r="D3141" i="1"/>
  <c r="E3141" i="1" s="1"/>
  <c r="F3141" i="1" s="1"/>
  <c r="C3360" i="1"/>
  <c r="D3360" i="1"/>
  <c r="E3360" i="1" s="1"/>
  <c r="F3360" i="1" s="1"/>
  <c r="C3967" i="1"/>
  <c r="D3967" i="1"/>
  <c r="E3967" i="1" s="1"/>
  <c r="F3967" i="1" s="1"/>
  <c r="D3369" i="1"/>
  <c r="E3369" i="1" s="1"/>
  <c r="F3369" i="1" s="1"/>
  <c r="C3369" i="1"/>
  <c r="C3181" i="1"/>
  <c r="D3181" i="1"/>
  <c r="E3181" i="1" s="1"/>
  <c r="F3181" i="1" s="1"/>
  <c r="D2640" i="1"/>
  <c r="E2640" i="1" s="1"/>
  <c r="F2640" i="1" s="1"/>
  <c r="C2640" i="1"/>
  <c r="C3518" i="1"/>
  <c r="D3518" i="1"/>
  <c r="E3518" i="1" s="1"/>
  <c r="F3518" i="1" s="1"/>
  <c r="D3933" i="1"/>
  <c r="E3933" i="1" s="1"/>
  <c r="F3933" i="1" s="1"/>
  <c r="C3933" i="1"/>
  <c r="C3117" i="1"/>
  <c r="D3117" i="1"/>
  <c r="E3117" i="1" s="1"/>
  <c r="F3117" i="1" s="1"/>
  <c r="D3259" i="1"/>
  <c r="E3259" i="1" s="1"/>
  <c r="F3259" i="1" s="1"/>
  <c r="C3259" i="1"/>
  <c r="D3533" i="1"/>
  <c r="E3533" i="1" s="1"/>
  <c r="F3533" i="1" s="1"/>
  <c r="C3533" i="1"/>
  <c r="D3554" i="1"/>
  <c r="E3554" i="1" s="1"/>
  <c r="F3554" i="1" s="1"/>
  <c r="C3554" i="1"/>
  <c r="D2937" i="1"/>
  <c r="E2937" i="1" s="1"/>
  <c r="F2937" i="1" s="1"/>
  <c r="C2937" i="1"/>
  <c r="C3366" i="1"/>
  <c r="D3366" i="1"/>
  <c r="E3366" i="1" s="1"/>
  <c r="F3366" i="1" s="1"/>
  <c r="D2905" i="1"/>
  <c r="E2905" i="1" s="1"/>
  <c r="F2905" i="1" s="1"/>
  <c r="C2905" i="1"/>
  <c r="C3786" i="1"/>
  <c r="D3786" i="1"/>
  <c r="E3786" i="1" s="1"/>
  <c r="F3786" i="1" s="1"/>
  <c r="C3212" i="1"/>
  <c r="D3212" i="1"/>
  <c r="E3212" i="1" s="1"/>
  <c r="F3212" i="1" s="1"/>
  <c r="D3250" i="1"/>
  <c r="E3250" i="1" s="1"/>
  <c r="F3250" i="1" s="1"/>
  <c r="C3250" i="1"/>
  <c r="D3584" i="1"/>
  <c r="E3584" i="1" s="1"/>
  <c r="F3584" i="1" s="1"/>
  <c r="C3584" i="1"/>
  <c r="D3089" i="1"/>
  <c r="E3089" i="1" s="1"/>
  <c r="F3089" i="1" s="1"/>
  <c r="C3089" i="1"/>
  <c r="C3749" i="1"/>
  <c r="D3749" i="1"/>
  <c r="E3749" i="1" s="1"/>
  <c r="F3749" i="1" s="1"/>
  <c r="C3296" i="1"/>
  <c r="D3296" i="1"/>
  <c r="E3296" i="1" s="1"/>
  <c r="F3296" i="1" s="1"/>
  <c r="C3677" i="1"/>
  <c r="D3677" i="1"/>
  <c r="E3677" i="1" s="1"/>
  <c r="F3677" i="1" s="1"/>
  <c r="C3687" i="1"/>
  <c r="D3687" i="1"/>
  <c r="E3687" i="1" s="1"/>
  <c r="F3687" i="1" s="1"/>
  <c r="D3448" i="1"/>
  <c r="E3448" i="1" s="1"/>
  <c r="F3448" i="1" s="1"/>
  <c r="C3448" i="1"/>
  <c r="D4037" i="1"/>
  <c r="E4037" i="1" s="1"/>
  <c r="F4037" i="1" s="1"/>
  <c r="C4037" i="1"/>
  <c r="D3671" i="1"/>
  <c r="E3671" i="1" s="1"/>
  <c r="F3671" i="1" s="1"/>
  <c r="C3671" i="1"/>
  <c r="C3919" i="1"/>
  <c r="D3919" i="1"/>
  <c r="E3919" i="1" s="1"/>
  <c r="F3919" i="1" s="1"/>
  <c r="D4093" i="1"/>
  <c r="E4093" i="1" s="1"/>
  <c r="F4093" i="1" s="1"/>
  <c r="C4093" i="1"/>
  <c r="D3432" i="1"/>
  <c r="E3432" i="1" s="1"/>
  <c r="F3432" i="1" s="1"/>
  <c r="C3432" i="1"/>
  <c r="D4094" i="1"/>
  <c r="E4094" i="1" s="1"/>
  <c r="F4094" i="1" s="1"/>
  <c r="C4094" i="1"/>
  <c r="C3925" i="1"/>
  <c r="D3925" i="1"/>
  <c r="E3925" i="1" s="1"/>
  <c r="F3925" i="1" s="1"/>
  <c r="D3981" i="1"/>
  <c r="E3981" i="1" s="1"/>
  <c r="F3981" i="1" s="1"/>
  <c r="C3981" i="1"/>
  <c r="C3884" i="1"/>
  <c r="D3884" i="1"/>
  <c r="E3884" i="1" s="1"/>
  <c r="F3884" i="1" s="1"/>
  <c r="C3500" i="1"/>
  <c r="D3500" i="1"/>
  <c r="E3500" i="1" s="1"/>
  <c r="F3500" i="1" s="1"/>
  <c r="D4019" i="1"/>
  <c r="E4019" i="1" s="1"/>
  <c r="F4019" i="1" s="1"/>
  <c r="C4019" i="1"/>
  <c r="C3147" i="1"/>
  <c r="D3147" i="1"/>
  <c r="E3147" i="1" s="1"/>
  <c r="F3147" i="1" s="1"/>
  <c r="D4014" i="1"/>
  <c r="E4014" i="1" s="1"/>
  <c r="F4014" i="1" s="1"/>
  <c r="C4014" i="1"/>
  <c r="D2881" i="1"/>
  <c r="E2881" i="1" s="1"/>
  <c r="F2881" i="1" s="1"/>
  <c r="C2881" i="1"/>
  <c r="C3700" i="1"/>
  <c r="D3700" i="1"/>
  <c r="E3700" i="1" s="1"/>
  <c r="F3700" i="1" s="1"/>
  <c r="C3796" i="1"/>
  <c r="D3796" i="1"/>
  <c r="E3796" i="1" s="1"/>
  <c r="F3796" i="1" s="1"/>
  <c r="C3410" i="1"/>
  <c r="D3410" i="1"/>
  <c r="E3410" i="1" s="1"/>
  <c r="F3410" i="1" s="1"/>
  <c r="C4055" i="1"/>
  <c r="D4055" i="1"/>
  <c r="E4055" i="1" s="1"/>
  <c r="F4055" i="1" s="1"/>
  <c r="D3903" i="1"/>
  <c r="E3903" i="1" s="1"/>
  <c r="F3903" i="1" s="1"/>
  <c r="C3903" i="1"/>
  <c r="C3756" i="1"/>
  <c r="D3756" i="1"/>
  <c r="E3756" i="1" s="1"/>
  <c r="F3756" i="1" s="1"/>
  <c r="C3835" i="1"/>
  <c r="D3835" i="1"/>
  <c r="E3835" i="1" s="1"/>
  <c r="F3835" i="1" s="1"/>
  <c r="C3915" i="1"/>
  <c r="D3915" i="1"/>
  <c r="E3915" i="1" s="1"/>
  <c r="F3915" i="1" s="1"/>
  <c r="D3491" i="1"/>
  <c r="E3491" i="1" s="1"/>
  <c r="F3491" i="1" s="1"/>
  <c r="C3491" i="1"/>
  <c r="D3964" i="1"/>
  <c r="E3964" i="1" s="1"/>
  <c r="F3964" i="1" s="1"/>
  <c r="C3964" i="1"/>
  <c r="C4039" i="1"/>
  <c r="D4039" i="1"/>
  <c r="E4039" i="1" s="1"/>
  <c r="F4039" i="1" s="1"/>
  <c r="D3771" i="1"/>
  <c r="E3771" i="1" s="1"/>
  <c r="F3771" i="1" s="1"/>
  <c r="C3771" i="1"/>
  <c r="D3857" i="1"/>
  <c r="E3857" i="1" s="1"/>
  <c r="F3857" i="1" s="1"/>
  <c r="C3857" i="1"/>
  <c r="C3929" i="1"/>
  <c r="D3929" i="1"/>
  <c r="E3929" i="1" s="1"/>
  <c r="F3929" i="1" s="1"/>
  <c r="C2936" i="1"/>
  <c r="D2936" i="1"/>
  <c r="E2936" i="1" s="1"/>
  <c r="F2936" i="1" s="1"/>
  <c r="D3582" i="1"/>
  <c r="E3582" i="1" s="1"/>
  <c r="F3582" i="1" s="1"/>
  <c r="C3582" i="1"/>
  <c r="C3340" i="1"/>
  <c r="D3340" i="1"/>
  <c r="E3340" i="1" s="1"/>
  <c r="F3340" i="1" s="1"/>
  <c r="D3505" i="1"/>
  <c r="E3505" i="1" s="1"/>
  <c r="F3505" i="1" s="1"/>
  <c r="C3505" i="1"/>
  <c r="D3542" i="1"/>
  <c r="E3542" i="1" s="1"/>
  <c r="F3542" i="1" s="1"/>
  <c r="C3542" i="1"/>
  <c r="C3735" i="1"/>
  <c r="D3735" i="1"/>
  <c r="E3735" i="1" s="1"/>
  <c r="F3735" i="1" s="1"/>
  <c r="D1729" i="1"/>
  <c r="E1729" i="1" s="1"/>
  <c r="F1729" i="1" s="1"/>
  <c r="C1729" i="1"/>
  <c r="C3545" i="1"/>
  <c r="D3545" i="1"/>
  <c r="E3545" i="1" s="1"/>
  <c r="F3545" i="1" s="1"/>
  <c r="D3324" i="1"/>
  <c r="E3324" i="1" s="1"/>
  <c r="F3324" i="1" s="1"/>
  <c r="C3324" i="1"/>
  <c r="C3245" i="1"/>
  <c r="D3245" i="1"/>
  <c r="E3245" i="1" s="1"/>
  <c r="F3245" i="1" s="1"/>
  <c r="C3591" i="1"/>
  <c r="D3591" i="1"/>
  <c r="E3591" i="1" s="1"/>
  <c r="F3591" i="1" s="1"/>
  <c r="C3253" i="1"/>
  <c r="D3253" i="1"/>
  <c r="E3253" i="1" s="1"/>
  <c r="F3253" i="1" s="1"/>
  <c r="C2908" i="1"/>
  <c r="D2908" i="1"/>
  <c r="E2908" i="1" s="1"/>
  <c r="F2908" i="1" s="1"/>
  <c r="C3537" i="1"/>
  <c r="D3537" i="1"/>
  <c r="E3537" i="1" s="1"/>
  <c r="F3537" i="1" s="1"/>
  <c r="C3312" i="1"/>
  <c r="D3312" i="1"/>
  <c r="E3312" i="1" s="1"/>
  <c r="F3312" i="1" s="1"/>
  <c r="D3823" i="1"/>
  <c r="E3823" i="1" s="1"/>
  <c r="F3823" i="1" s="1"/>
  <c r="C3823" i="1"/>
  <c r="D3637" i="1"/>
  <c r="E3637" i="1" s="1"/>
  <c r="F3637" i="1" s="1"/>
  <c r="C3637" i="1"/>
  <c r="C2960" i="1"/>
  <c r="D2960" i="1"/>
  <c r="E2960" i="1" s="1"/>
  <c r="F2960" i="1" s="1"/>
  <c r="C3425" i="1"/>
  <c r="D3425" i="1"/>
  <c r="E3425" i="1" s="1"/>
  <c r="F3425" i="1" s="1"/>
  <c r="C3469" i="1"/>
  <c r="D3469" i="1"/>
  <c r="E3469" i="1" s="1"/>
  <c r="F3469" i="1" s="1"/>
  <c r="C3957" i="1"/>
  <c r="D3957" i="1"/>
  <c r="E3957" i="1" s="1"/>
  <c r="F3957" i="1" s="1"/>
  <c r="D3763" i="1"/>
  <c r="E3763" i="1" s="1"/>
  <c r="F3763" i="1" s="1"/>
  <c r="C3763" i="1"/>
  <c r="D2549" i="1"/>
  <c r="E2549" i="1" s="1"/>
  <c r="F2549" i="1" s="1"/>
  <c r="C2549" i="1"/>
  <c r="D3838" i="1"/>
  <c r="E3838" i="1" s="1"/>
  <c r="F3838" i="1" s="1"/>
  <c r="C3838" i="1"/>
  <c r="D3015" i="1"/>
  <c r="E3015" i="1" s="1"/>
  <c r="F3015" i="1" s="1"/>
  <c r="C3015" i="1"/>
  <c r="D3594" i="1"/>
  <c r="E3594" i="1" s="1"/>
  <c r="F3594" i="1" s="1"/>
  <c r="C3594" i="1"/>
  <c r="C3480" i="1"/>
  <c r="D3480" i="1"/>
  <c r="E3480" i="1" s="1"/>
  <c r="F3480" i="1" s="1"/>
  <c r="C3565" i="1"/>
  <c r="D3565" i="1"/>
  <c r="E3565" i="1" s="1"/>
  <c r="F3565" i="1" s="1"/>
  <c r="D3461" i="1"/>
  <c r="E3461" i="1" s="1"/>
  <c r="F3461" i="1" s="1"/>
  <c r="C3461" i="1"/>
  <c r="C4007" i="1"/>
  <c r="D4007" i="1"/>
  <c r="E4007" i="1" s="1"/>
  <c r="F4007" i="1" s="1"/>
  <c r="D2711" i="1"/>
  <c r="E2711" i="1" s="1"/>
  <c r="F2711" i="1" s="1"/>
  <c r="C2711" i="1"/>
  <c r="D3636" i="1"/>
  <c r="E3636" i="1" s="1"/>
  <c r="F3636" i="1" s="1"/>
  <c r="C3636" i="1"/>
  <c r="C3536" i="1"/>
  <c r="D3536" i="1"/>
  <c r="E3536" i="1" s="1"/>
  <c r="F3536" i="1" s="1"/>
  <c r="C3729" i="1"/>
  <c r="D3729" i="1"/>
  <c r="E3729" i="1" s="1"/>
  <c r="F3729" i="1" s="1"/>
  <c r="D3335" i="1"/>
  <c r="E3335" i="1" s="1"/>
  <c r="F3335" i="1" s="1"/>
  <c r="C3335" i="1"/>
  <c r="D3075" i="1"/>
  <c r="E3075" i="1" s="1"/>
  <c r="F3075" i="1" s="1"/>
  <c r="C3075" i="1"/>
  <c r="D3347" i="1"/>
  <c r="E3347" i="1" s="1"/>
  <c r="F3347" i="1" s="1"/>
  <c r="C3347" i="1"/>
  <c r="C4045" i="1"/>
  <c r="D4045" i="1"/>
  <c r="E4045" i="1" s="1"/>
  <c r="F4045" i="1" s="1"/>
  <c r="C3730" i="1"/>
  <c r="D3730" i="1"/>
  <c r="E3730" i="1" s="1"/>
  <c r="F3730" i="1" s="1"/>
  <c r="C3478" i="1"/>
  <c r="D3478" i="1"/>
  <c r="E3478" i="1" s="1"/>
  <c r="F3478" i="1" s="1"/>
  <c r="D3054" i="1"/>
  <c r="E3054" i="1" s="1"/>
  <c r="F3054" i="1" s="1"/>
  <c r="C3054" i="1"/>
  <c r="D3907" i="1"/>
  <c r="E3907" i="1" s="1"/>
  <c r="F3907" i="1" s="1"/>
  <c r="C3907" i="1"/>
  <c r="D3468" i="1"/>
  <c r="E3468" i="1" s="1"/>
  <c r="F3468" i="1" s="1"/>
  <c r="C3468" i="1"/>
  <c r="C4041" i="1"/>
  <c r="D4041" i="1"/>
  <c r="E4041" i="1" s="1"/>
  <c r="F4041" i="1" s="1"/>
  <c r="C3288" i="1"/>
  <c r="D3288" i="1"/>
  <c r="E3288" i="1" s="1"/>
  <c r="F3288" i="1" s="1"/>
  <c r="C3400" i="1"/>
  <c r="D3400" i="1"/>
  <c r="E3400" i="1" s="1"/>
  <c r="F3400" i="1" s="1"/>
  <c r="D3096" i="1"/>
  <c r="E3096" i="1" s="1"/>
  <c r="F3096" i="1" s="1"/>
  <c r="C3096" i="1"/>
  <c r="C3930" i="1"/>
  <c r="D3930" i="1"/>
  <c r="E3930" i="1" s="1"/>
  <c r="F3930" i="1" s="1"/>
  <c r="D3094" i="1"/>
  <c r="E3094" i="1" s="1"/>
  <c r="F3094" i="1" s="1"/>
  <c r="C3094" i="1"/>
  <c r="C3616" i="1"/>
  <c r="D3616" i="1"/>
  <c r="E3616" i="1" s="1"/>
  <c r="F3616" i="1" s="1"/>
  <c r="C3528" i="1"/>
  <c r="D3528" i="1"/>
  <c r="E3528" i="1" s="1"/>
  <c r="F3528" i="1" s="1"/>
  <c r="D3685" i="1"/>
  <c r="E3685" i="1" s="1"/>
  <c r="F3685" i="1" s="1"/>
  <c r="C3685" i="1"/>
  <c r="C4040" i="1"/>
  <c r="D4040" i="1"/>
  <c r="E4040" i="1" s="1"/>
  <c r="F4040" i="1" s="1"/>
  <c r="C3801" i="1"/>
  <c r="D3801" i="1"/>
  <c r="E3801" i="1" s="1"/>
  <c r="F3801" i="1" s="1"/>
  <c r="C3850" i="1"/>
  <c r="D3850" i="1"/>
  <c r="E3850" i="1" s="1"/>
  <c r="F3850" i="1" s="1"/>
  <c r="C3802" i="1"/>
  <c r="D3802" i="1"/>
  <c r="E3802" i="1" s="1"/>
  <c r="F3802" i="1" s="1"/>
  <c r="D4074" i="1"/>
  <c r="E4074" i="1" s="1"/>
  <c r="F4074" i="1" s="1"/>
  <c r="C4074" i="1"/>
  <c r="C3544" i="1"/>
  <c r="D3544" i="1"/>
  <c r="E3544" i="1" s="1"/>
  <c r="F3544" i="1" s="1"/>
  <c r="C3750" i="1"/>
  <c r="D3750" i="1"/>
  <c r="E3750" i="1" s="1"/>
  <c r="F3750" i="1" s="1"/>
  <c r="C3839" i="1"/>
  <c r="D3839" i="1"/>
  <c r="E3839" i="1" s="1"/>
  <c r="F3839" i="1" s="1"/>
  <c r="C3723" i="1"/>
  <c r="D3723" i="1"/>
  <c r="E3723" i="1" s="1"/>
  <c r="F3723" i="1" s="1"/>
  <c r="D4027" i="1"/>
  <c r="E4027" i="1" s="1"/>
  <c r="F4027" i="1" s="1"/>
  <c r="C4027" i="1"/>
  <c r="D3083" i="1"/>
  <c r="E3083" i="1" s="1"/>
  <c r="F3083" i="1" s="1"/>
  <c r="C3083" i="1"/>
  <c r="D3970" i="1"/>
  <c r="E3970" i="1" s="1"/>
  <c r="F3970" i="1" s="1"/>
  <c r="C3970" i="1"/>
  <c r="C4078" i="1"/>
  <c r="D4078" i="1"/>
  <c r="E4078" i="1" s="1"/>
  <c r="F4078" i="1" s="1"/>
  <c r="C3424" i="1"/>
  <c r="D3424" i="1"/>
  <c r="E3424" i="1" s="1"/>
  <c r="F3424" i="1" s="1"/>
  <c r="C3703" i="1"/>
  <c r="D3703" i="1"/>
  <c r="E3703" i="1" s="1"/>
  <c r="F3703" i="1" s="1"/>
  <c r="C4054" i="1"/>
  <c r="D4054" i="1"/>
  <c r="E4054" i="1" s="1"/>
  <c r="F4054" i="1" s="1"/>
  <c r="C3570" i="1"/>
  <c r="D3570" i="1"/>
  <c r="E3570" i="1" s="1"/>
  <c r="F3570" i="1" s="1"/>
  <c r="C3768" i="1"/>
  <c r="D3768" i="1"/>
  <c r="E3768" i="1" s="1"/>
  <c r="F3768" i="1" s="1"/>
  <c r="D4087" i="1"/>
  <c r="E4087" i="1" s="1"/>
  <c r="F4087" i="1" s="1"/>
  <c r="C4087" i="1"/>
  <c r="C3794" i="1"/>
  <c r="D3794" i="1"/>
  <c r="E3794" i="1" s="1"/>
  <c r="F3794" i="1" s="1"/>
  <c r="C3942" i="1"/>
  <c r="D3942" i="1"/>
  <c r="E3942" i="1" s="1"/>
  <c r="F3942" i="1" s="1"/>
  <c r="D3965" i="1"/>
  <c r="E3965" i="1" s="1"/>
  <c r="F3965" i="1" s="1"/>
  <c r="C3965" i="1"/>
  <c r="D3890" i="1"/>
  <c r="E3890" i="1" s="1"/>
  <c r="F3890" i="1" s="1"/>
  <c r="C3890" i="1"/>
  <c r="C3714" i="1"/>
  <c r="D3714" i="1"/>
  <c r="E3714" i="1" s="1"/>
  <c r="F3714" i="1" s="1"/>
  <c r="C3683" i="1"/>
  <c r="D3683" i="1"/>
  <c r="E3683" i="1" s="1"/>
  <c r="F3683" i="1" s="1"/>
  <c r="D3744" i="1"/>
  <c r="E3744" i="1" s="1"/>
  <c r="F3744" i="1" s="1"/>
  <c r="C3744" i="1"/>
  <c r="D3610" i="1"/>
  <c r="E3610" i="1" s="1"/>
  <c r="F3610" i="1" s="1"/>
  <c r="C3610" i="1"/>
  <c r="D3798" i="1"/>
  <c r="E3798" i="1" s="1"/>
  <c r="F3798" i="1" s="1"/>
  <c r="C3798" i="1"/>
  <c r="D4092" i="1"/>
  <c r="E4092" i="1" s="1"/>
  <c r="F4092" i="1" s="1"/>
  <c r="C4092" i="1"/>
  <c r="C3351" i="1"/>
  <c r="D3351" i="1"/>
  <c r="E3351" i="1" s="1"/>
  <c r="F3351" i="1" s="1"/>
  <c r="D3906" i="1"/>
  <c r="E3906" i="1" s="1"/>
  <c r="F3906" i="1" s="1"/>
  <c r="C3906" i="1"/>
  <c r="C3695" i="1"/>
  <c r="D3695" i="1"/>
  <c r="E3695" i="1" s="1"/>
  <c r="F3695" i="1" s="1"/>
  <c r="D3268" i="1"/>
  <c r="E3268" i="1" s="1"/>
  <c r="F3268" i="1" s="1"/>
  <c r="C3268" i="1"/>
  <c r="C3661" i="1"/>
  <c r="D3661" i="1"/>
  <c r="E3661" i="1" s="1"/>
  <c r="F3661" i="1" s="1"/>
  <c r="D3938" i="1"/>
  <c r="E3938" i="1" s="1"/>
  <c r="F3938" i="1" s="1"/>
  <c r="C3938" i="1"/>
  <c r="C3999" i="1"/>
  <c r="D3999" i="1"/>
  <c r="E3999" i="1" s="1"/>
  <c r="F3999" i="1" s="1"/>
  <c r="C3992" i="1"/>
  <c r="D3992" i="1"/>
  <c r="E3992" i="1" s="1"/>
  <c r="F3992" i="1" s="1"/>
  <c r="D3952" i="1"/>
  <c r="E3952" i="1" s="1"/>
  <c r="F3952" i="1" s="1"/>
  <c r="C3952" i="1"/>
  <c r="D3431" i="1"/>
  <c r="E3431" i="1" s="1"/>
  <c r="F3431" i="1" s="1"/>
  <c r="C3431" i="1"/>
  <c r="D3745" i="1"/>
  <c r="E3745" i="1" s="1"/>
  <c r="F3745" i="1" s="1"/>
  <c r="C3745" i="1"/>
  <c r="C3849" i="1"/>
  <c r="D3849" i="1"/>
  <c r="E3849" i="1" s="1"/>
  <c r="F3849" i="1" s="1"/>
  <c r="C2887" i="1"/>
  <c r="D2887" i="1"/>
  <c r="E2887" i="1" s="1"/>
  <c r="F2887" i="1" s="1"/>
  <c r="D3754" i="1"/>
  <c r="E3754" i="1" s="1"/>
  <c r="F3754" i="1" s="1"/>
  <c r="C3754" i="1"/>
  <c r="C3923" i="1"/>
  <c r="D3923" i="1"/>
  <c r="E3923" i="1" s="1"/>
  <c r="F3923" i="1" s="1"/>
  <c r="D3229" i="1"/>
  <c r="E3229" i="1" s="1"/>
  <c r="F3229" i="1" s="1"/>
  <c r="C3229" i="1"/>
  <c r="D3847" i="1"/>
  <c r="E3847" i="1" s="1"/>
  <c r="F3847" i="1" s="1"/>
  <c r="C3847" i="1"/>
  <c r="C3581" i="1"/>
  <c r="D3581" i="1"/>
  <c r="E3581" i="1" s="1"/>
  <c r="F3581" i="1" s="1"/>
  <c r="C3702" i="1"/>
  <c r="D3702" i="1"/>
  <c r="E3702" i="1" s="1"/>
  <c r="F3702" i="1" s="1"/>
  <c r="D3861" i="1"/>
  <c r="E3861" i="1" s="1"/>
  <c r="F3861" i="1" s="1"/>
  <c r="C3861" i="1"/>
  <c r="C3773" i="1"/>
  <c r="D3773" i="1"/>
  <c r="E3773" i="1" s="1"/>
  <c r="F3773" i="1" s="1"/>
  <c r="D3934" i="1"/>
  <c r="E3934" i="1" s="1"/>
  <c r="F3934" i="1" s="1"/>
  <c r="C3934" i="1"/>
  <c r="D3888" i="1"/>
  <c r="E3888" i="1" s="1"/>
  <c r="F3888" i="1" s="1"/>
  <c r="C3888" i="1"/>
  <c r="D3843" i="1"/>
  <c r="E3843" i="1" s="1"/>
  <c r="F3843" i="1" s="1"/>
  <c r="C3843" i="1"/>
  <c r="C4056" i="1"/>
  <c r="D4056" i="1"/>
  <c r="E4056" i="1" s="1"/>
  <c r="F4056" i="1" s="1"/>
  <c r="D3638" i="1"/>
  <c r="E3638" i="1" s="1"/>
  <c r="F3638" i="1" s="1"/>
  <c r="C3638" i="1"/>
  <c r="D3508" i="1"/>
  <c r="E3508" i="1" s="1"/>
  <c r="F3508" i="1" s="1"/>
  <c r="C3508" i="1"/>
  <c r="D3688" i="1"/>
  <c r="E3688" i="1" s="1"/>
  <c r="F3688" i="1" s="1"/>
  <c r="C3688" i="1"/>
  <c r="C2985" i="1"/>
  <c r="D2985" i="1"/>
  <c r="E2985" i="1" s="1"/>
  <c r="F2985" i="1" s="1"/>
  <c r="C3740" i="1"/>
  <c r="D3740" i="1"/>
  <c r="E3740" i="1" s="1"/>
  <c r="F3740" i="1" s="1"/>
  <c r="C3873" i="1"/>
  <c r="D3873" i="1"/>
  <c r="E3873" i="1" s="1"/>
  <c r="F3873" i="1" s="1"/>
  <c r="D3946" i="1"/>
  <c r="E3946" i="1" s="1"/>
  <c r="F3946" i="1" s="1"/>
  <c r="C3946" i="1"/>
  <c r="C3482" i="1"/>
  <c r="D3482" i="1"/>
  <c r="E3482" i="1" s="1"/>
  <c r="F3482" i="1" s="1"/>
  <c r="C3987" i="1"/>
  <c r="D3987" i="1"/>
  <c r="E3987" i="1" s="1"/>
  <c r="F3987" i="1" s="1"/>
  <c r="D2973" i="1"/>
  <c r="E2973" i="1" s="1"/>
  <c r="F2973" i="1" s="1"/>
  <c r="C2973" i="1"/>
  <c r="C3401" i="1"/>
  <c r="D3401" i="1"/>
  <c r="E3401" i="1" s="1"/>
  <c r="F3401" i="1" s="1"/>
  <c r="C3180" i="1"/>
  <c r="D3180" i="1"/>
  <c r="E3180" i="1" s="1"/>
  <c r="F3180" i="1" s="1"/>
  <c r="C3681" i="1"/>
  <c r="D3681" i="1"/>
  <c r="E3681" i="1" s="1"/>
  <c r="F3681" i="1" s="1"/>
  <c r="C3057" i="1"/>
  <c r="D3057" i="1"/>
  <c r="E3057" i="1" s="1"/>
  <c r="F3057" i="1" s="1"/>
  <c r="C3689" i="1"/>
  <c r="D3689" i="1"/>
  <c r="E3689" i="1" s="1"/>
  <c r="F3689" i="1" s="1"/>
  <c r="D2616" i="1"/>
  <c r="E2616" i="1" s="1"/>
  <c r="F2616" i="1" s="1"/>
  <c r="C2616" i="1"/>
  <c r="D2880" i="1"/>
  <c r="E2880" i="1" s="1"/>
  <c r="F2880" i="1" s="1"/>
  <c r="C2880" i="1"/>
  <c r="D3519" i="1"/>
  <c r="E3519" i="1" s="1"/>
  <c r="F3519" i="1" s="1"/>
  <c r="C3519" i="1"/>
  <c r="C4001" i="1"/>
  <c r="D4001" i="1"/>
  <c r="E4001" i="1" s="1"/>
  <c r="F4001" i="1" s="1"/>
  <c r="D3297" i="1"/>
  <c r="E3297" i="1" s="1"/>
  <c r="F3297" i="1" s="1"/>
  <c r="C3297" i="1"/>
  <c r="D2858" i="1"/>
  <c r="E2858" i="1" s="1"/>
  <c r="F2858" i="1" s="1"/>
  <c r="C2858" i="1"/>
  <c r="D3406" i="1"/>
  <c r="E3406" i="1" s="1"/>
  <c r="F3406" i="1" s="1"/>
  <c r="C3406" i="1"/>
  <c r="D3979" i="1"/>
  <c r="E3979" i="1" s="1"/>
  <c r="F3979" i="1" s="1"/>
  <c r="C3979" i="1"/>
  <c r="D3481" i="1"/>
  <c r="E3481" i="1" s="1"/>
  <c r="F3481" i="1" s="1"/>
  <c r="C3481" i="1"/>
  <c r="C3161" i="1"/>
  <c r="D3161" i="1"/>
  <c r="E3161" i="1" s="1"/>
  <c r="F3161" i="1" s="1"/>
  <c r="C3050" i="1"/>
  <c r="D3050" i="1"/>
  <c r="E3050" i="1" s="1"/>
  <c r="F3050" i="1" s="1"/>
  <c r="D3587" i="1"/>
  <c r="E3587" i="1" s="1"/>
  <c r="F3587" i="1" s="1"/>
  <c r="C3587" i="1"/>
  <c r="C3887" i="1"/>
  <c r="D3887" i="1"/>
  <c r="E3887" i="1" s="1"/>
  <c r="F3887" i="1" s="1"/>
  <c r="C3800" i="1"/>
  <c r="D3800" i="1"/>
  <c r="E3800" i="1" s="1"/>
  <c r="F3800" i="1" s="1"/>
  <c r="D2418" i="1"/>
  <c r="E2418" i="1" s="1"/>
  <c r="F2418" i="1" s="1"/>
  <c r="C2418" i="1"/>
  <c r="D2939" i="1"/>
  <c r="E2939" i="1" s="1"/>
  <c r="F2939" i="1" s="1"/>
  <c r="C2939" i="1"/>
  <c r="C2963" i="1"/>
  <c r="D2963" i="1"/>
  <c r="E2963" i="1" s="1"/>
  <c r="F2963" i="1" s="1"/>
  <c r="D3454" i="1"/>
  <c r="E3454" i="1" s="1"/>
  <c r="F3454" i="1" s="1"/>
  <c r="C3454" i="1"/>
  <c r="D3596" i="1"/>
  <c r="E3596" i="1" s="1"/>
  <c r="F3596" i="1" s="1"/>
  <c r="C3596" i="1"/>
  <c r="C3260" i="1"/>
  <c r="D3260" i="1"/>
  <c r="E3260" i="1" s="1"/>
  <c r="F3260" i="1" s="1"/>
  <c r="D3650" i="1"/>
  <c r="E3650" i="1" s="1"/>
  <c r="F3650" i="1" s="1"/>
  <c r="C3650" i="1"/>
  <c r="C3869" i="1"/>
  <c r="D3869" i="1"/>
  <c r="E3869" i="1" s="1"/>
  <c r="F3869" i="1" s="1"/>
  <c r="D2622" i="1"/>
  <c r="E2622" i="1" s="1"/>
  <c r="F2622" i="1" s="1"/>
  <c r="C2622" i="1"/>
  <c r="D3258" i="1"/>
  <c r="E3258" i="1" s="1"/>
  <c r="F3258" i="1" s="1"/>
  <c r="C3258" i="1"/>
  <c r="C3832" i="1"/>
  <c r="D3832" i="1"/>
  <c r="E3832" i="1" s="1"/>
  <c r="F3832" i="1" s="1"/>
  <c r="D3585" i="1"/>
  <c r="E3585" i="1" s="1"/>
  <c r="F3585" i="1" s="1"/>
  <c r="C3585" i="1"/>
  <c r="C3271" i="1"/>
  <c r="D3271" i="1"/>
  <c r="E3271" i="1" s="1"/>
  <c r="F3271" i="1" s="1"/>
  <c r="C4021" i="1"/>
  <c r="D4021" i="1"/>
  <c r="E4021" i="1" s="1"/>
  <c r="F4021" i="1" s="1"/>
  <c r="D2954" i="1"/>
  <c r="E2954" i="1" s="1"/>
  <c r="F2954" i="1" s="1"/>
  <c r="C2954" i="1"/>
  <c r="D3372" i="1"/>
  <c r="E3372" i="1" s="1"/>
  <c r="F3372" i="1" s="1"/>
  <c r="C3372" i="1"/>
  <c r="C2932" i="1"/>
  <c r="D2932" i="1"/>
  <c r="E2932" i="1" s="1"/>
  <c r="F2932" i="1" s="1"/>
  <c r="D2885" i="1"/>
  <c r="E2885" i="1" s="1"/>
  <c r="F2885" i="1" s="1"/>
  <c r="C2885" i="1"/>
  <c r="C2982" i="1"/>
  <c r="D2982" i="1"/>
  <c r="E2982" i="1" s="1"/>
  <c r="F2982" i="1" s="1"/>
  <c r="C2945" i="1"/>
  <c r="D2945" i="1"/>
  <c r="E2945" i="1" s="1"/>
  <c r="F2945" i="1" s="1"/>
  <c r="D4085" i="1"/>
  <c r="E4085" i="1" s="1"/>
  <c r="F4085" i="1" s="1"/>
  <c r="C4085" i="1"/>
  <c r="D3364" i="1"/>
  <c r="E3364" i="1" s="1"/>
  <c r="F3364" i="1" s="1"/>
  <c r="C3364" i="1"/>
  <c r="D3285" i="1"/>
  <c r="E3285" i="1" s="1"/>
  <c r="F3285" i="1" s="1"/>
  <c r="C3285" i="1"/>
  <c r="C3592" i="1"/>
  <c r="D3592" i="1"/>
  <c r="E3592" i="1" s="1"/>
  <c r="F3592" i="1" s="1"/>
  <c r="C2920" i="1"/>
  <c r="D2920" i="1"/>
  <c r="E2920" i="1" s="1"/>
  <c r="F2920" i="1" s="1"/>
  <c r="C3793" i="1"/>
  <c r="D3793" i="1"/>
  <c r="E3793" i="1" s="1"/>
  <c r="F3793" i="1" s="1"/>
  <c r="D3939" i="1"/>
  <c r="E3939" i="1" s="1"/>
  <c r="F3939" i="1" s="1"/>
  <c r="C3939" i="1"/>
  <c r="C3504" i="1"/>
  <c r="D3504" i="1"/>
  <c r="E3504" i="1" s="1"/>
  <c r="F3504" i="1" s="1"/>
  <c r="D2849" i="1"/>
  <c r="E2849" i="1" s="1"/>
  <c r="F2849" i="1" s="1"/>
  <c r="C2849" i="1"/>
  <c r="D3752" i="1"/>
  <c r="E3752" i="1" s="1"/>
  <c r="F3752" i="1" s="1"/>
  <c r="C3752" i="1"/>
  <c r="D3914" i="1"/>
  <c r="E3914" i="1" s="1"/>
  <c r="F3914" i="1" s="1"/>
  <c r="C3914" i="1"/>
  <c r="C3871" i="1"/>
  <c r="D3871" i="1"/>
  <c r="E3871" i="1" s="1"/>
  <c r="F3871" i="1" s="1"/>
  <c r="D4026" i="1"/>
  <c r="E4026" i="1" s="1"/>
  <c r="F4026" i="1" s="1"/>
  <c r="C4026" i="1"/>
  <c r="C3975" i="1"/>
  <c r="D3975" i="1"/>
  <c r="E3975" i="1" s="1"/>
  <c r="F3975" i="1" s="1"/>
  <c r="D4051" i="1"/>
  <c r="E4051" i="1" s="1"/>
  <c r="F4051" i="1" s="1"/>
  <c r="C4051" i="1"/>
  <c r="D3982" i="1"/>
  <c r="E3982" i="1" s="1"/>
  <c r="F3982" i="1" s="1"/>
  <c r="C3982" i="1"/>
  <c r="C3853" i="1"/>
  <c r="D3853" i="1"/>
  <c r="E3853" i="1" s="1"/>
  <c r="F3853" i="1" s="1"/>
  <c r="C3886" i="1"/>
  <c r="D3886" i="1"/>
  <c r="E3886" i="1" s="1"/>
  <c r="F3886" i="1" s="1"/>
  <c r="C3734" i="1"/>
  <c r="D3734" i="1"/>
  <c r="E3734" i="1" s="1"/>
  <c r="F3734" i="1" s="1"/>
  <c r="D3792" i="1"/>
  <c r="E3792" i="1" s="1"/>
  <c r="F3792" i="1" s="1"/>
  <c r="C3792" i="1"/>
  <c r="D3272" i="1"/>
  <c r="E3272" i="1" s="1"/>
  <c r="F3272" i="1" s="1"/>
  <c r="C3272" i="1"/>
  <c r="D3905" i="1"/>
  <c r="E3905" i="1" s="1"/>
  <c r="F3905" i="1" s="1"/>
  <c r="C3905" i="1"/>
  <c r="D3665" i="1"/>
  <c r="E3665" i="1" s="1"/>
  <c r="F3665" i="1" s="1"/>
  <c r="C3665" i="1"/>
  <c r="C3876" i="1"/>
  <c r="D3876" i="1"/>
  <c r="E3876" i="1" s="1"/>
  <c r="F3876" i="1" s="1"/>
  <c r="C3855" i="1"/>
  <c r="D3855" i="1"/>
  <c r="E3855" i="1" s="1"/>
  <c r="F3855" i="1" s="1"/>
  <c r="D3153" i="1"/>
  <c r="E3153" i="1" s="1"/>
  <c r="F3153" i="1" s="1"/>
  <c r="C3153" i="1"/>
  <c r="C4053" i="1"/>
  <c r="D4053" i="1"/>
  <c r="E4053" i="1" s="1"/>
  <c r="F4053" i="1" s="1"/>
  <c r="D4063" i="1"/>
  <c r="E4063" i="1" s="1"/>
  <c r="F4063" i="1" s="1"/>
  <c r="C4063" i="1"/>
  <c r="C3663" i="1"/>
  <c r="D3663" i="1"/>
  <c r="E3663" i="1" s="1"/>
  <c r="F3663" i="1" s="1"/>
  <c r="D3715" i="1"/>
  <c r="E3715" i="1" s="1"/>
  <c r="F3715" i="1" s="1"/>
  <c r="C3715" i="1"/>
  <c r="D3875" i="1"/>
  <c r="E3875" i="1" s="1"/>
  <c r="F3875" i="1" s="1"/>
  <c r="C3875" i="1"/>
  <c r="D3865" i="1"/>
  <c r="E3865" i="1" s="1"/>
  <c r="F3865" i="1" s="1"/>
  <c r="C3865" i="1"/>
  <c r="C3766" i="1"/>
  <c r="D3766" i="1"/>
  <c r="E3766" i="1" s="1"/>
  <c r="F3766" i="1" s="1"/>
  <c r="D3895" i="1"/>
  <c r="E3895" i="1" s="1"/>
  <c r="F3895" i="1" s="1"/>
  <c r="C3895" i="1"/>
  <c r="C3746" i="1"/>
  <c r="D3746" i="1"/>
  <c r="E3746" i="1" s="1"/>
  <c r="F3746" i="1" s="1"/>
  <c r="D3953" i="1"/>
  <c r="E3953" i="1" s="1"/>
  <c r="F3953" i="1" s="1"/>
  <c r="C3953" i="1"/>
  <c r="D3988" i="1"/>
  <c r="E3988" i="1" s="1"/>
  <c r="F3988" i="1" s="1"/>
  <c r="C3988" i="1"/>
  <c r="C3960" i="1"/>
  <c r="D3960" i="1"/>
  <c r="E3960" i="1" s="1"/>
  <c r="F3960" i="1" s="1"/>
  <c r="D3882" i="1"/>
  <c r="E3882" i="1" s="1"/>
  <c r="F3882" i="1" s="1"/>
  <c r="C3882" i="1"/>
  <c r="C3529" i="1"/>
  <c r="D3529" i="1"/>
  <c r="E3529" i="1" s="1"/>
  <c r="F3529" i="1" s="1"/>
  <c r="C3877" i="1"/>
  <c r="D3877" i="1"/>
  <c r="E3877" i="1" s="1"/>
  <c r="F3877" i="1" s="1"/>
  <c r="D3310" i="1"/>
  <c r="E3310" i="1" s="1"/>
  <c r="F3310" i="1" s="1"/>
  <c r="C3310" i="1"/>
  <c r="D3910" i="1"/>
  <c r="E3910" i="1" s="1"/>
  <c r="F3910" i="1" s="1"/>
  <c r="C3910" i="1"/>
  <c r="C4034" i="1"/>
  <c r="D4034" i="1"/>
  <c r="E4034" i="1" s="1"/>
  <c r="F4034" i="1" s="1"/>
  <c r="D2896" i="1"/>
  <c r="E2896" i="1" s="1"/>
  <c r="F2896" i="1" s="1"/>
  <c r="C2896" i="1"/>
  <c r="C3935" i="1"/>
  <c r="D3935" i="1"/>
  <c r="E3935" i="1" s="1"/>
  <c r="F3935" i="1" s="1"/>
  <c r="C4062" i="1"/>
  <c r="D4062" i="1"/>
  <c r="E4062" i="1" s="1"/>
  <c r="F4062" i="1" s="1"/>
  <c r="D3783" i="1"/>
  <c r="E3783" i="1" s="1"/>
  <c r="F3783" i="1" s="1"/>
  <c r="C3783" i="1"/>
  <c r="C3571" i="1"/>
  <c r="D3571" i="1"/>
  <c r="E3571" i="1" s="1"/>
  <c r="F3571" i="1" s="1"/>
  <c r="D3805" i="1"/>
  <c r="E3805" i="1" s="1"/>
  <c r="F3805" i="1" s="1"/>
  <c r="C3805" i="1"/>
  <c r="C3867" i="1"/>
  <c r="D3867" i="1"/>
  <c r="E3867" i="1" s="1"/>
  <c r="F3867" i="1" s="1"/>
  <c r="C3741" i="1"/>
  <c r="D3741" i="1"/>
  <c r="E3741" i="1" s="1"/>
  <c r="F3741" i="1" s="1"/>
  <c r="C4075" i="1"/>
  <c r="D4075" i="1"/>
  <c r="E4075" i="1" s="1"/>
  <c r="F4075" i="1" s="1"/>
  <c r="C3726" i="1"/>
  <c r="D3726" i="1"/>
  <c r="E3726" i="1" s="1"/>
  <c r="F3726" i="1" s="1"/>
  <c r="D3662" i="1"/>
  <c r="E3662" i="1" s="1"/>
  <c r="F3662" i="1" s="1"/>
  <c r="C3662" i="1"/>
  <c r="D3105" i="1"/>
  <c r="E3105" i="1" s="1"/>
  <c r="F3105" i="1" s="1"/>
  <c r="C3105" i="1"/>
  <c r="D3048" i="1"/>
  <c r="E3048" i="1" s="1"/>
  <c r="F3048" i="1" s="1"/>
  <c r="C3048" i="1"/>
  <c r="C3948" i="1"/>
  <c r="D3948" i="1"/>
  <c r="E3948" i="1" s="1"/>
  <c r="F3948" i="1" s="1"/>
  <c r="D3937" i="1"/>
  <c r="E3937" i="1" s="1"/>
  <c r="F3937" i="1" s="1"/>
  <c r="C3937" i="1"/>
  <c r="C3862" i="1"/>
  <c r="D3862" i="1"/>
  <c r="E3862" i="1" s="1"/>
  <c r="F3862" i="1" s="1"/>
  <c r="C3682" i="1"/>
  <c r="D3682" i="1"/>
  <c r="E3682" i="1" s="1"/>
  <c r="F3682" i="1" s="1"/>
  <c r="C3747" i="1"/>
  <c r="D3747" i="1"/>
  <c r="E3747" i="1" s="1"/>
  <c r="F3747" i="1" s="1"/>
  <c r="D3693" i="1"/>
  <c r="E3693" i="1" s="1"/>
  <c r="F3693" i="1" s="1"/>
  <c r="C3693" i="1"/>
  <c r="D4096" i="1"/>
  <c r="E4096" i="1" s="1"/>
  <c r="F4096" i="1" s="1"/>
  <c r="C4096" i="1"/>
  <c r="C3868" i="1"/>
  <c r="D3868" i="1"/>
  <c r="E3868" i="1" s="1"/>
  <c r="F3868" i="1" s="1"/>
  <c r="D3859" i="1"/>
  <c r="E3859" i="1" s="1"/>
  <c r="F3859" i="1" s="1"/>
  <c r="C3859" i="1"/>
  <c r="C3675" i="1"/>
  <c r="D3675" i="1"/>
  <c r="E3675" i="1" s="1"/>
  <c r="F3675" i="1" s="1"/>
  <c r="D4018" i="1"/>
  <c r="E4018" i="1" s="1"/>
  <c r="F4018" i="1" s="1"/>
  <c r="C4018" i="1"/>
  <c r="D4070" i="1"/>
  <c r="E4070" i="1" s="1"/>
  <c r="F4070" i="1" s="1"/>
  <c r="C4070" i="1"/>
  <c r="D3984" i="1"/>
  <c r="E3984" i="1" s="1"/>
  <c r="F3984" i="1" s="1"/>
  <c r="C3984" i="1"/>
  <c r="C3811" i="1"/>
  <c r="D3811" i="1"/>
  <c r="E3811" i="1" s="1"/>
  <c r="F3811" i="1" s="1"/>
  <c r="D2263" i="1"/>
  <c r="E2263" i="1" s="1"/>
  <c r="F2263" i="1" s="1"/>
  <c r="C2263" i="1"/>
  <c r="D2957" i="1"/>
  <c r="E2957" i="1" s="1"/>
  <c r="F2957" i="1" s="1"/>
  <c r="C2957" i="1"/>
  <c r="D3577" i="1"/>
  <c r="E3577" i="1" s="1"/>
  <c r="F3577" i="1" s="1"/>
  <c r="C3577" i="1"/>
  <c r="D3563" i="1"/>
  <c r="E3563" i="1" s="1"/>
  <c r="F3563" i="1" s="1"/>
  <c r="C3563" i="1"/>
  <c r="D3099" i="1"/>
  <c r="E3099" i="1" s="1"/>
  <c r="F3099" i="1" s="1"/>
  <c r="C3099" i="1"/>
  <c r="C3863" i="1"/>
  <c r="D3863" i="1"/>
  <c r="E3863" i="1" s="1"/>
  <c r="F3863" i="1" s="1"/>
  <c r="C3543" i="1"/>
  <c r="D3543" i="1"/>
  <c r="E3543" i="1" s="1"/>
  <c r="F3543" i="1" s="1"/>
  <c r="C2857" i="1"/>
  <c r="D2857" i="1"/>
  <c r="E2857" i="1" s="1"/>
  <c r="F2857" i="1" s="1"/>
  <c r="C3381" i="1"/>
  <c r="D3381" i="1"/>
  <c r="E3381" i="1" s="1"/>
  <c r="F3381" i="1" s="1"/>
  <c r="C3267" i="1"/>
  <c r="D3267" i="1"/>
  <c r="E3267" i="1" s="1"/>
  <c r="F3267" i="1" s="1"/>
  <c r="D3836" i="1"/>
  <c r="E3836" i="1" s="1"/>
  <c r="F3836" i="1" s="1"/>
  <c r="C3836" i="1"/>
  <c r="C2886" i="1"/>
  <c r="D2886" i="1"/>
  <c r="E2886" i="1" s="1"/>
  <c r="F2886" i="1" s="1"/>
  <c r="D3718" i="1"/>
  <c r="E3718" i="1" s="1"/>
  <c r="F3718" i="1" s="1"/>
  <c r="C3718" i="1"/>
  <c r="D3497" i="1"/>
  <c r="E3497" i="1" s="1"/>
  <c r="F3497" i="1" s="1"/>
  <c r="C3497" i="1"/>
  <c r="D3062" i="1"/>
  <c r="E3062" i="1" s="1"/>
  <c r="F3062" i="1" s="1"/>
  <c r="C3062" i="1"/>
  <c r="C2913" i="1"/>
  <c r="D2913" i="1"/>
  <c r="E2913" i="1" s="1"/>
  <c r="F2913" i="1" s="1"/>
  <c r="C3600" i="1"/>
  <c r="D3600" i="1"/>
  <c r="E3600" i="1" s="1"/>
  <c r="F3600" i="1" s="1"/>
  <c r="D3336" i="1"/>
  <c r="E3336" i="1" s="1"/>
  <c r="F3336" i="1" s="1"/>
  <c r="C3336" i="1"/>
  <c r="D4084" i="1"/>
  <c r="E4084" i="1" s="1"/>
  <c r="F4084" i="1" s="1"/>
  <c r="C4084" i="1"/>
  <c r="C3978" i="1"/>
  <c r="D3978" i="1"/>
  <c r="E3978" i="1" s="1"/>
  <c r="F3978" i="1" s="1"/>
  <c r="C3997" i="1"/>
  <c r="D3997" i="1"/>
  <c r="E3997" i="1" s="1"/>
  <c r="F3997" i="1" s="1"/>
  <c r="D3806" i="1"/>
  <c r="E3806" i="1" s="1"/>
  <c r="F3806" i="1" s="1"/>
  <c r="C3806" i="1"/>
  <c r="D2935" i="1"/>
  <c r="E2935" i="1" s="1"/>
  <c r="F2935" i="1" s="1"/>
  <c r="C2935" i="1"/>
  <c r="D4020" i="1"/>
  <c r="E4020" i="1" s="1"/>
  <c r="F4020" i="1" s="1"/>
  <c r="C4020" i="1"/>
  <c r="C3373" i="1"/>
  <c r="D3373" i="1"/>
  <c r="E3373" i="1" s="1"/>
  <c r="F3373" i="1" s="1"/>
  <c r="C3896" i="1"/>
  <c r="D3896" i="1"/>
  <c r="E3896" i="1" s="1"/>
  <c r="F3896" i="1" s="1"/>
  <c r="C3971" i="1"/>
  <c r="D3971" i="1"/>
  <c r="E3971" i="1" s="1"/>
  <c r="F3971" i="1" s="1"/>
  <c r="C3902" i="1"/>
  <c r="D3902" i="1"/>
  <c r="E3902" i="1" s="1"/>
  <c r="F3902" i="1" s="1"/>
  <c r="D4068" i="1"/>
  <c r="E4068" i="1" s="1"/>
  <c r="F4068" i="1" s="1"/>
  <c r="C4068" i="1"/>
  <c r="C3774" i="1"/>
  <c r="D3774" i="1"/>
  <c r="E3774" i="1" s="1"/>
  <c r="F3774" i="1" s="1"/>
  <c r="C3576" i="1"/>
  <c r="D3576" i="1"/>
  <c r="E3576" i="1" s="1"/>
  <c r="F3576" i="1" s="1"/>
  <c r="C3950" i="1"/>
  <c r="D3950" i="1"/>
  <c r="E3950" i="1" s="1"/>
  <c r="F3950" i="1" s="1"/>
  <c r="C3819" i="1"/>
  <c r="D3819" i="1"/>
  <c r="E3819" i="1" s="1"/>
  <c r="F3819" i="1" s="1"/>
  <c r="C3699" i="1"/>
  <c r="D3699" i="1"/>
  <c r="E3699" i="1" s="1"/>
  <c r="F3699" i="1" s="1"/>
  <c r="C3921" i="1"/>
  <c r="D3921" i="1"/>
  <c r="E3921" i="1" s="1"/>
  <c r="F3921" i="1" s="1"/>
  <c r="C3787" i="1"/>
  <c r="D3787" i="1"/>
  <c r="E3787" i="1" s="1"/>
  <c r="F3787" i="1" s="1"/>
  <c r="C3795" i="1"/>
  <c r="D3795" i="1"/>
  <c r="E3795" i="1" s="1"/>
  <c r="F3795" i="1" s="1"/>
  <c r="D3918" i="1"/>
  <c r="E3918" i="1" s="1"/>
  <c r="F3918" i="1" s="1"/>
  <c r="C3918" i="1"/>
  <c r="D3713" i="1"/>
  <c r="E3713" i="1" s="1"/>
  <c r="F3713" i="1" s="1"/>
  <c r="C3713" i="1"/>
  <c r="D3944" i="1"/>
  <c r="E3944" i="1" s="1"/>
  <c r="F3944" i="1" s="1"/>
  <c r="C3944" i="1"/>
  <c r="C3852" i="1"/>
  <c r="D3852" i="1"/>
  <c r="E3852" i="1" s="1"/>
  <c r="F3852" i="1" s="1"/>
  <c r="D4048" i="1"/>
  <c r="E4048" i="1" s="1"/>
  <c r="F4048" i="1" s="1"/>
  <c r="C4048" i="1"/>
  <c r="D3511" i="1"/>
  <c r="E3511" i="1" s="1"/>
  <c r="F3511" i="1" s="1"/>
  <c r="C3511" i="1"/>
  <c r="C4060" i="1"/>
  <c r="D4060" i="1"/>
  <c r="E4060" i="1" s="1"/>
  <c r="F4060" i="1" s="1"/>
  <c r="D3261" i="1"/>
  <c r="E3261" i="1" s="1"/>
  <c r="F3261" i="1" s="1"/>
  <c r="C3261" i="1"/>
  <c r="D4046" i="1"/>
  <c r="E4046" i="1" s="1"/>
  <c r="F4046" i="1" s="1"/>
  <c r="C4046" i="1"/>
  <c r="C2854" i="1"/>
  <c r="D2854" i="1"/>
  <c r="E2854" i="1" s="1"/>
  <c r="F2854" i="1" s="1"/>
  <c r="C3951" i="1"/>
  <c r="D3951" i="1"/>
  <c r="E3951" i="1" s="1"/>
  <c r="F3951" i="1" s="1"/>
  <c r="C3299" i="1"/>
  <c r="D3299" i="1"/>
  <c r="E3299" i="1" s="1"/>
  <c r="F3299" i="1" s="1"/>
  <c r="C3845" i="1"/>
  <c r="D3845" i="1"/>
  <c r="E3845" i="1" s="1"/>
  <c r="F3845" i="1" s="1"/>
  <c r="D4044" i="1"/>
  <c r="E4044" i="1" s="1"/>
  <c r="F4044" i="1" s="1"/>
  <c r="C4044" i="1"/>
  <c r="C2984" i="1"/>
  <c r="D2984" i="1"/>
  <c r="E2984" i="1" s="1"/>
  <c r="F2984" i="1" s="1"/>
  <c r="D3986" i="1"/>
  <c r="E3986" i="1" s="1"/>
  <c r="F3986" i="1" s="1"/>
  <c r="C3986" i="1"/>
  <c r="D3814" i="1"/>
  <c r="E3814" i="1" s="1"/>
  <c r="F3814" i="1" s="1"/>
  <c r="C3814" i="1"/>
  <c r="D4009" i="1"/>
  <c r="E4009" i="1" s="1"/>
  <c r="F4009" i="1" s="1"/>
  <c r="C4009" i="1"/>
  <c r="D3820" i="1"/>
  <c r="E3820" i="1" s="1"/>
  <c r="F3820" i="1" s="1"/>
  <c r="C3820" i="1"/>
  <c r="D3940" i="1"/>
  <c r="E3940" i="1" s="1"/>
  <c r="F3940" i="1" s="1"/>
  <c r="C3940" i="1"/>
  <c r="C3686" i="1"/>
  <c r="D3686" i="1"/>
  <c r="E3686" i="1" s="1"/>
  <c r="F3686" i="1" s="1"/>
  <c r="D3815" i="1"/>
  <c r="E3815" i="1" s="1"/>
  <c r="F3815" i="1" s="1"/>
  <c r="C3815" i="1"/>
  <c r="C3438" i="1"/>
  <c r="D3438" i="1"/>
  <c r="E3438" i="1" s="1"/>
  <c r="F3438" i="1" s="1"/>
  <c r="C3359" i="1"/>
  <c r="D3359" i="1"/>
  <c r="E3359" i="1" s="1"/>
  <c r="F3359" i="1" s="1"/>
  <c r="D3282" i="1"/>
  <c r="E3282" i="1" s="1"/>
  <c r="F3282" i="1" s="1"/>
  <c r="C3282" i="1"/>
  <c r="C3947" i="1"/>
  <c r="D3947" i="1"/>
  <c r="E3947" i="1" s="1"/>
  <c r="F3947" i="1" s="1"/>
  <c r="C3891" i="1"/>
  <c r="D3891" i="1"/>
  <c r="E3891" i="1" s="1"/>
  <c r="F3891" i="1" s="1"/>
  <c r="C3712" i="1"/>
  <c r="D3712" i="1"/>
  <c r="E3712" i="1" s="1"/>
  <c r="F3712" i="1" s="1"/>
  <c r="C3445" i="1"/>
  <c r="D3445" i="1"/>
  <c r="E3445" i="1" s="1"/>
  <c r="F3445" i="1" s="1"/>
  <c r="D4083" i="1"/>
  <c r="E4083" i="1" s="1"/>
  <c r="F4083" i="1" s="1"/>
  <c r="C4083" i="1"/>
  <c r="D3917" i="1"/>
  <c r="E3917" i="1" s="1"/>
  <c r="F3917" i="1" s="1"/>
  <c r="C3917" i="1"/>
  <c r="D4032" i="1"/>
  <c r="E4032" i="1" s="1"/>
  <c r="F4032" i="1" s="1"/>
  <c r="C4032" i="1"/>
  <c r="D3797" i="1"/>
  <c r="E3797" i="1" s="1"/>
  <c r="F3797" i="1" s="1"/>
  <c r="C3797" i="1"/>
  <c r="C3931" i="1"/>
  <c r="D3931" i="1"/>
  <c r="E3931" i="1" s="1"/>
  <c r="F3931" i="1" s="1"/>
  <c r="C3742" i="1"/>
  <c r="D3742" i="1"/>
  <c r="E3742" i="1" s="1"/>
  <c r="F3742" i="1" s="1"/>
  <c r="C4069" i="1"/>
  <c r="D4069" i="1"/>
  <c r="E4069" i="1" s="1"/>
  <c r="F4069" i="1" s="1"/>
  <c r="C4005" i="1"/>
  <c r="D4005" i="1"/>
  <c r="E4005" i="1" s="1"/>
  <c r="F4005" i="1" s="1"/>
  <c r="D3769" i="1"/>
  <c r="E3769" i="1" s="1"/>
  <c r="F3769" i="1" s="1"/>
  <c r="C3769" i="1"/>
  <c r="D3731" i="1"/>
  <c r="E3731" i="1" s="1"/>
  <c r="F3731" i="1" s="1"/>
  <c r="C3731" i="1"/>
  <c r="D3995" i="1"/>
  <c r="E3995" i="1" s="1"/>
  <c r="F3995" i="1" s="1"/>
  <c r="C3995" i="1"/>
  <c r="D3676" i="1"/>
  <c r="E3676" i="1" s="1"/>
  <c r="F3676" i="1" s="1"/>
  <c r="C3676" i="1"/>
  <c r="C3680" i="1"/>
  <c r="D3680" i="1"/>
  <c r="E3680" i="1" s="1"/>
  <c r="F3680" i="1" s="1"/>
  <c r="D3969" i="1"/>
  <c r="E3969" i="1" s="1"/>
  <c r="F3969" i="1" s="1"/>
  <c r="C3969" i="1"/>
  <c r="C4061" i="1"/>
  <c r="D4061" i="1"/>
  <c r="E4061" i="1" s="1"/>
  <c r="F4061" i="1" s="1"/>
  <c r="C4095" i="1"/>
  <c r="D4095" i="1"/>
  <c r="E4095" i="1" s="1"/>
  <c r="F4095" i="1" s="1"/>
  <c r="D3974" i="1"/>
  <c r="E3974" i="1" s="1"/>
  <c r="F3974" i="1" s="1"/>
  <c r="C3974" i="1"/>
  <c r="C3764" i="1"/>
  <c r="D3764" i="1"/>
  <c r="E3764" i="1" s="1"/>
  <c r="F3764" i="1" s="1"/>
  <c r="D4088" i="1"/>
  <c r="E4088" i="1" s="1"/>
  <c r="F4088" i="1" s="1"/>
  <c r="C4088" i="1"/>
  <c r="C3780" i="1"/>
  <c r="D3780" i="1"/>
  <c r="E3780" i="1" s="1"/>
  <c r="F3780" i="1" s="1"/>
  <c r="D3860" i="1"/>
  <c r="E3860" i="1" s="1"/>
  <c r="F3860" i="1" s="1"/>
  <c r="C3860" i="1"/>
  <c r="D4090" i="1"/>
  <c r="E4090" i="1" s="1"/>
  <c r="F4090" i="1" s="1"/>
  <c r="C4090" i="1"/>
  <c r="C3021" i="1"/>
  <c r="D3021" i="1"/>
  <c r="E3021" i="1" s="1"/>
  <c r="F3021" i="1" s="1"/>
  <c r="D4036" i="1"/>
  <c r="E4036" i="1" s="1"/>
  <c r="F4036" i="1" s="1"/>
  <c r="C4036" i="1"/>
  <c r="C3760" i="1"/>
  <c r="D3760" i="1"/>
  <c r="E3760" i="1" s="1"/>
  <c r="F3760" i="1" s="1"/>
  <c r="C3854" i="1"/>
  <c r="D3854" i="1"/>
  <c r="E3854" i="1" s="1"/>
  <c r="F3854" i="1" s="1"/>
  <c r="C3748" i="1"/>
  <c r="D3748" i="1"/>
  <c r="E3748" i="1" s="1"/>
  <c r="F3748" i="1" s="1"/>
  <c r="D3949" i="1"/>
  <c r="E3949" i="1" s="1"/>
  <c r="F3949" i="1" s="1"/>
  <c r="C3949" i="1"/>
  <c r="C3697" i="1"/>
  <c r="D3697" i="1"/>
  <c r="E3697" i="1" s="1"/>
  <c r="F3697" i="1" s="1"/>
  <c r="D3954" i="1"/>
  <c r="E3954" i="1" s="1"/>
  <c r="F3954" i="1" s="1"/>
  <c r="C3954" i="1"/>
  <c r="D3941" i="1"/>
  <c r="E3941" i="1" s="1"/>
  <c r="F3941" i="1" s="1"/>
  <c r="C3941" i="1"/>
  <c r="D3666" i="1"/>
  <c r="E3666" i="1" s="1"/>
  <c r="F3666" i="1" s="1"/>
  <c r="C3666" i="1"/>
  <c r="D3597" i="1"/>
  <c r="E3597" i="1" s="1"/>
  <c r="F3597" i="1" s="1"/>
  <c r="C3597" i="1"/>
  <c r="C4077" i="1"/>
  <c r="D4077" i="1"/>
  <c r="E4077" i="1" s="1"/>
  <c r="F4077" i="1" s="1"/>
  <c r="C3913" i="1"/>
  <c r="D3913" i="1"/>
  <c r="E3913" i="1" s="1"/>
  <c r="F3913" i="1" s="1"/>
  <c r="C4047" i="1"/>
  <c r="D4047" i="1"/>
  <c r="E4047" i="1" s="1"/>
  <c r="F4047" i="1" s="1"/>
  <c r="C3899" i="1"/>
  <c r="D3899" i="1"/>
  <c r="E3899" i="1" s="1"/>
  <c r="F3899" i="1" s="1"/>
  <c r="C3922" i="1"/>
  <c r="D3922" i="1"/>
  <c r="E3922" i="1" s="1"/>
  <c r="F3922" i="1" s="1"/>
  <c r="C3779" i="1"/>
  <c r="D3779" i="1"/>
  <c r="E3779" i="1" s="1"/>
  <c r="F3779" i="1" s="1"/>
  <c r="D4058" i="1"/>
  <c r="E4058" i="1" s="1"/>
  <c r="F4058" i="1" s="1"/>
  <c r="C4058" i="1"/>
  <c r="C4057" i="1"/>
  <c r="D4057" i="1"/>
  <c r="E4057" i="1" s="1"/>
  <c r="F4057" i="1" s="1"/>
  <c r="C3759" i="1"/>
  <c r="D3759" i="1"/>
  <c r="E3759" i="1" s="1"/>
  <c r="F3759" i="1" s="1"/>
  <c r="C3781" i="1"/>
  <c r="D3781" i="1"/>
  <c r="E3781" i="1" s="1"/>
  <c r="F3781" i="1" s="1"/>
  <c r="C3593" i="1"/>
  <c r="D3593" i="1"/>
  <c r="E3593" i="1" s="1"/>
  <c r="F3593" i="1" s="1"/>
  <c r="D3803" i="1"/>
  <c r="E3803" i="1" s="1"/>
  <c r="F3803" i="1" s="1"/>
  <c r="C3803" i="1"/>
  <c r="D3716" i="1"/>
  <c r="E3716" i="1" s="1"/>
  <c r="F3716" i="1" s="1"/>
  <c r="C3716" i="1"/>
  <c r="D2977" i="1"/>
  <c r="E2977" i="1" s="1"/>
  <c r="F2977" i="1" s="1"/>
  <c r="C2977" i="1"/>
  <c r="D3989" i="1"/>
  <c r="E3989" i="1" s="1"/>
  <c r="F3989" i="1" s="1"/>
  <c r="C3989" i="1"/>
  <c r="C3007" i="1"/>
  <c r="D3007" i="1"/>
  <c r="E3007" i="1" s="1"/>
  <c r="F3007" i="1" s="1"/>
  <c r="C4082" i="1"/>
  <c r="D4082" i="1"/>
  <c r="E4082" i="1" s="1"/>
  <c r="F4082" i="1" s="1"/>
  <c r="C3904" i="1"/>
  <c r="D3904" i="1"/>
  <c r="E3904" i="1" s="1"/>
  <c r="F3904" i="1" s="1"/>
  <c r="C3807" i="1"/>
  <c r="D3807" i="1"/>
  <c r="E3807" i="1" s="1"/>
  <c r="F3807" i="1" s="1"/>
  <c r="D3632" i="1"/>
  <c r="E3632" i="1" s="1"/>
  <c r="F3632" i="1" s="1"/>
  <c r="C3632" i="1"/>
  <c r="D3831" i="1"/>
  <c r="E3831" i="1" s="1"/>
  <c r="F3831" i="1" s="1"/>
  <c r="C3831" i="1"/>
  <c r="D3523" i="1"/>
  <c r="E3523" i="1" s="1"/>
  <c r="F3523" i="1" s="1"/>
  <c r="C3523" i="1"/>
  <c r="D3755" i="1"/>
  <c r="E3755" i="1" s="1"/>
  <c r="F3755" i="1" s="1"/>
  <c r="C3755" i="1"/>
  <c r="D3236" i="1"/>
  <c r="E3236" i="1" s="1"/>
  <c r="F3236" i="1" s="1"/>
  <c r="C3236" i="1"/>
  <c r="C3329" i="1"/>
  <c r="D3329" i="1"/>
  <c r="E3329" i="1" s="1"/>
  <c r="F3329" i="1" s="1"/>
  <c r="D3708" i="1"/>
  <c r="E3708" i="1" s="1"/>
  <c r="F3708" i="1" s="1"/>
  <c r="C3708" i="1"/>
  <c r="D2907" i="1"/>
  <c r="E2907" i="1" s="1"/>
  <c r="F2907" i="1" s="1"/>
  <c r="C2907" i="1"/>
  <c r="C3985" i="1"/>
  <c r="D3985" i="1"/>
  <c r="E3985" i="1" s="1"/>
  <c r="F3985" i="1" s="1"/>
  <c r="D2978" i="1"/>
  <c r="E2978" i="1" s="1"/>
  <c r="F2978" i="1" s="1"/>
  <c r="C2978" i="1"/>
  <c r="D4049" i="1"/>
  <c r="E4049" i="1" s="1"/>
  <c r="F4049" i="1" s="1"/>
  <c r="C4049" i="1"/>
  <c r="C3733" i="1"/>
  <c r="D3733" i="1"/>
  <c r="E3733" i="1" s="1"/>
  <c r="F3733" i="1" s="1"/>
  <c r="C3856" i="1"/>
  <c r="D3856" i="1"/>
  <c r="E3856" i="1" s="1"/>
  <c r="F3856" i="1" s="1"/>
  <c r="K22" i="1"/>
  <c r="L7" i="1"/>
  <c r="L8" i="1"/>
  <c r="L39" i="1"/>
  <c r="L40" i="1"/>
  <c r="L34" i="1"/>
  <c r="L20" i="1"/>
  <c r="L22" i="1"/>
  <c r="G3236" i="1" l="1"/>
  <c r="H3733" i="1"/>
  <c r="G3733" i="1"/>
  <c r="G3593" i="1"/>
  <c r="H3593" i="1"/>
  <c r="G3856" i="1"/>
  <c r="G3985" i="1"/>
  <c r="H3985" i="1"/>
  <c r="G3904" i="1"/>
  <c r="G3007" i="1"/>
  <c r="H3007" i="1"/>
  <c r="H3781" i="1"/>
  <c r="G3781" i="1"/>
  <c r="H4057" i="1"/>
  <c r="G4057" i="1"/>
  <c r="H3779" i="1"/>
  <c r="G3779" i="1"/>
  <c r="H3899" i="1"/>
  <c r="G3899" i="1"/>
  <c r="H3913" i="1"/>
  <c r="G3913" i="1"/>
  <c r="G3697" i="1"/>
  <c r="H3697" i="1"/>
  <c r="G3748" i="1"/>
  <c r="G3760" i="1"/>
  <c r="G3021" i="1"/>
  <c r="H3021" i="1"/>
  <c r="H4061" i="1"/>
  <c r="G4061" i="1"/>
  <c r="G3680" i="1"/>
  <c r="H4069" i="1"/>
  <c r="G4069" i="1"/>
  <c r="G3931" i="1"/>
  <c r="H3931" i="1"/>
  <c r="G3712" i="1"/>
  <c r="G3947" i="1"/>
  <c r="H3947" i="1"/>
  <c r="H3359" i="1"/>
  <c r="G3359" i="1"/>
  <c r="H3299" i="1"/>
  <c r="G3299" i="1"/>
  <c r="G2854" i="1"/>
  <c r="G3852" i="1"/>
  <c r="G3795" i="1"/>
  <c r="H3795" i="1"/>
  <c r="H3921" i="1"/>
  <c r="G3921" i="1"/>
  <c r="G3819" i="1"/>
  <c r="H3819" i="1"/>
  <c r="G3576" i="1"/>
  <c r="G3971" i="1"/>
  <c r="H3971" i="1"/>
  <c r="H3373" i="1"/>
  <c r="G3373" i="1"/>
  <c r="H3997" i="1"/>
  <c r="G3997" i="1"/>
  <c r="G3600" i="1"/>
  <c r="H3381" i="1"/>
  <c r="G3381" i="1"/>
  <c r="G3543" i="1"/>
  <c r="H3543" i="1"/>
  <c r="H3747" i="1"/>
  <c r="G3747" i="1"/>
  <c r="G3862" i="1"/>
  <c r="G3948" i="1"/>
  <c r="G3726" i="1"/>
  <c r="G3741" i="1"/>
  <c r="H3741" i="1"/>
  <c r="H3935" i="1"/>
  <c r="G3935" i="1"/>
  <c r="G4034" i="1"/>
  <c r="H3529" i="1"/>
  <c r="G3529" i="1"/>
  <c r="G3960" i="1"/>
  <c r="G3876" i="1"/>
  <c r="G3886" i="1"/>
  <c r="H3975" i="1"/>
  <c r="G3975" i="1"/>
  <c r="H3871" i="1"/>
  <c r="G3871" i="1"/>
  <c r="G3504" i="1"/>
  <c r="H3793" i="1"/>
  <c r="G3793" i="1"/>
  <c r="G3592" i="1"/>
  <c r="H2945" i="1"/>
  <c r="G2945" i="1"/>
  <c r="G4021" i="1"/>
  <c r="H4021" i="1"/>
  <c r="H3869" i="1"/>
  <c r="G3869" i="1"/>
  <c r="G3260" i="1"/>
  <c r="G3800" i="1"/>
  <c r="H3161" i="1"/>
  <c r="G3161" i="1"/>
  <c r="H4001" i="1"/>
  <c r="G4001" i="1"/>
  <c r="H3689" i="1"/>
  <c r="G3689" i="1"/>
  <c r="G3681" i="1"/>
  <c r="H3681" i="1"/>
  <c r="H3401" i="1"/>
  <c r="G3401" i="1"/>
  <c r="H3987" i="1"/>
  <c r="G3987" i="1"/>
  <c r="G3740" i="1"/>
  <c r="G3581" i="1"/>
  <c r="H3581" i="1"/>
  <c r="G3849" i="1"/>
  <c r="H3849" i="1"/>
  <c r="G3992" i="1"/>
  <c r="H3683" i="1"/>
  <c r="G3683" i="1"/>
  <c r="G3942" i="1"/>
  <c r="G3570" i="1"/>
  <c r="G3703" i="1"/>
  <c r="H3703" i="1"/>
  <c r="G4078" i="1"/>
  <c r="H3723" i="1"/>
  <c r="G3723" i="1"/>
  <c r="G3750" i="1"/>
  <c r="G3850" i="1"/>
  <c r="G4040" i="1"/>
  <c r="G3528" i="1"/>
  <c r="G3288" i="1"/>
  <c r="G3730" i="1"/>
  <c r="G3536" i="1"/>
  <c r="G3480" i="1"/>
  <c r="H3957" i="1"/>
  <c r="G3957" i="1"/>
  <c r="H3425" i="1"/>
  <c r="G3425" i="1"/>
  <c r="G3312" i="1"/>
  <c r="G2908" i="1"/>
  <c r="G3591" i="1"/>
  <c r="H3591" i="1"/>
  <c r="G3340" i="1"/>
  <c r="G2936" i="1"/>
  <c r="H4039" i="1"/>
  <c r="G4039" i="1"/>
  <c r="H3835" i="1"/>
  <c r="G3835" i="1"/>
  <c r="G3410" i="1"/>
  <c r="G3700" i="1"/>
  <c r="G3884" i="1"/>
  <c r="H3925" i="1"/>
  <c r="G3925" i="1"/>
  <c r="G3919" i="1"/>
  <c r="H3919" i="1"/>
  <c r="H3687" i="1"/>
  <c r="G3687" i="1"/>
  <c r="G3296" i="1"/>
  <c r="G3786" i="1"/>
  <c r="G3366" i="1"/>
  <c r="G3360" i="1"/>
  <c r="G3924" i="1"/>
  <c r="G3812" i="1"/>
  <c r="G3728" i="1"/>
  <c r="G3770" i="1"/>
  <c r="H3051" i="1"/>
  <c r="G3051" i="1"/>
  <c r="H2909" i="1"/>
  <c r="G2909" i="1"/>
  <c r="G3894" i="1"/>
  <c r="G4052" i="1"/>
  <c r="G3182" i="1"/>
  <c r="G3926" i="1"/>
  <c r="G3209" i="1"/>
  <c r="H3209" i="1"/>
  <c r="G2843" i="1"/>
  <c r="H2843" i="1"/>
  <c r="G3679" i="1"/>
  <c r="H3679" i="1"/>
  <c r="G3447" i="1"/>
  <c r="H3447" i="1"/>
  <c r="G2644" i="1"/>
  <c r="G3483" i="1"/>
  <c r="H3483" i="1"/>
  <c r="G3292" i="1"/>
  <c r="H4035" i="1"/>
  <c r="G4035" i="1"/>
  <c r="G3908" i="1"/>
  <c r="G2919" i="1"/>
  <c r="H2919" i="1"/>
  <c r="G3943" i="1"/>
  <c r="H3943" i="1"/>
  <c r="G3778" i="1"/>
  <c r="G3722" i="1"/>
  <c r="G3878" i="1"/>
  <c r="G3317" i="1"/>
  <c r="H3317" i="1"/>
  <c r="H3487" i="1"/>
  <c r="G3487" i="1"/>
  <c r="G3040" i="1"/>
  <c r="G3455" i="1"/>
  <c r="H3455" i="1"/>
  <c r="H3185" i="1"/>
  <c r="G3185" i="1"/>
  <c r="G3056" i="1"/>
  <c r="G4006" i="1"/>
  <c r="G2988" i="1"/>
  <c r="G4071" i="1"/>
  <c r="H4071" i="1"/>
  <c r="H3489" i="1"/>
  <c r="G3489" i="1"/>
  <c r="G2966" i="1"/>
  <c r="G3521" i="1"/>
  <c r="H3521" i="1"/>
  <c r="G3126" i="1"/>
  <c r="G3028" i="1"/>
  <c r="G4030" i="1"/>
  <c r="G3452" i="1"/>
  <c r="G3402" i="1"/>
  <c r="G3928" i="1"/>
  <c r="H3567" i="1"/>
  <c r="G3567" i="1"/>
  <c r="H4015" i="1"/>
  <c r="G4015" i="1"/>
  <c r="G3466" i="1"/>
  <c r="G3414" i="1"/>
  <c r="G3630" i="1"/>
  <c r="H3265" i="1"/>
  <c r="G3265" i="1"/>
  <c r="G4080" i="1"/>
  <c r="H3901" i="1"/>
  <c r="G3901" i="1"/>
  <c r="G3514" i="1"/>
  <c r="G3525" i="1"/>
  <c r="H3525" i="1"/>
  <c r="H2373" i="1"/>
  <c r="G2373" i="1"/>
  <c r="H3353" i="1"/>
  <c r="G3353" i="1"/>
  <c r="G3842" i="1"/>
  <c r="G3214" i="1"/>
  <c r="G3512" i="1"/>
  <c r="G2974" i="1"/>
  <c r="G2578" i="1"/>
  <c r="G3115" i="1"/>
  <c r="H3115" i="1"/>
  <c r="G3000" i="1"/>
  <c r="G3799" i="1"/>
  <c r="H3799" i="1"/>
  <c r="G3994" i="1"/>
  <c r="H3945" i="1"/>
  <c r="G3945" i="1"/>
  <c r="H3019" i="1"/>
  <c r="G3019" i="1"/>
  <c r="G3684" i="1"/>
  <c r="H2519" i="1"/>
  <c r="G2519" i="1"/>
  <c r="G3072" i="1"/>
  <c r="H3371" i="1"/>
  <c r="G3371" i="1"/>
  <c r="G3670" i="1"/>
  <c r="G3356" i="1"/>
  <c r="G2620" i="1"/>
  <c r="H2419" i="1"/>
  <c r="G2419" i="1"/>
  <c r="H3737" i="1"/>
  <c r="G3737" i="1"/>
  <c r="H1827" i="1"/>
  <c r="G1827" i="1"/>
  <c r="G3572" i="1"/>
  <c r="G3039" i="1"/>
  <c r="H3039" i="1"/>
  <c r="G3230" i="1"/>
  <c r="H2261" i="1"/>
  <c r="G2261" i="1"/>
  <c r="G2987" i="1"/>
  <c r="H2987" i="1"/>
  <c r="G3334" i="1"/>
  <c r="G3337" i="1"/>
  <c r="H3337" i="1"/>
  <c r="G1715" i="1"/>
  <c r="H1715" i="1"/>
  <c r="G2882" i="1"/>
  <c r="H2981" i="1"/>
  <c r="G2981" i="1"/>
  <c r="G3325" i="1"/>
  <c r="H3325" i="1"/>
  <c r="G2580" i="1"/>
  <c r="G2834" i="1"/>
  <c r="G2507" i="1"/>
  <c r="H2507" i="1"/>
  <c r="G3122" i="1"/>
  <c r="G1678" i="1"/>
  <c r="G2933" i="1"/>
  <c r="H2933" i="1"/>
  <c r="G3184" i="1"/>
  <c r="H3013" i="1"/>
  <c r="G3013" i="1"/>
  <c r="H1737" i="1"/>
  <c r="G1737" i="1"/>
  <c r="H3071" i="1"/>
  <c r="G3071" i="1"/>
  <c r="G2406" i="1"/>
  <c r="G1873" i="1"/>
  <c r="H1873" i="1"/>
  <c r="G1903" i="1"/>
  <c r="H1903" i="1"/>
  <c r="G2777" i="1"/>
  <c r="H2777" i="1"/>
  <c r="G2804" i="1"/>
  <c r="G2425" i="1"/>
  <c r="H2425" i="1"/>
  <c r="H2365" i="1"/>
  <c r="G2365" i="1"/>
  <c r="G1692" i="1"/>
  <c r="G2537" i="1"/>
  <c r="H2537" i="1"/>
  <c r="G2482" i="1"/>
  <c r="G2526" i="1"/>
  <c r="G3956" i="1"/>
  <c r="G3352" i="1"/>
  <c r="H3909" i="1"/>
  <c r="G3909" i="1"/>
  <c r="G2781" i="1"/>
  <c r="H2781" i="1"/>
  <c r="G1777" i="1"/>
  <c r="H1777" i="1"/>
  <c r="G2503" i="1"/>
  <c r="H2503" i="1"/>
  <c r="G2377" i="1"/>
  <c r="H2377" i="1"/>
  <c r="G3790" i="1"/>
  <c r="G2991" i="1"/>
  <c r="H2991" i="1"/>
  <c r="G1666" i="1"/>
  <c r="G3622" i="1"/>
  <c r="G3001" i="1"/>
  <c r="H3001" i="1"/>
  <c r="G3874" i="1"/>
  <c r="G3208" i="1"/>
  <c r="G3092" i="1"/>
  <c r="G3450" i="1"/>
  <c r="G3046" i="1"/>
  <c r="G2717" i="1"/>
  <c r="H2717" i="1"/>
  <c r="H2803" i="1"/>
  <c r="G2803" i="1"/>
  <c r="G3237" i="1"/>
  <c r="H3237" i="1"/>
  <c r="H4031" i="1"/>
  <c r="G4031" i="1"/>
  <c r="H3409" i="1"/>
  <c r="G3409" i="1"/>
  <c r="G3318" i="1"/>
  <c r="H3149" i="1"/>
  <c r="G3149" i="1"/>
  <c r="H2861" i="1"/>
  <c r="G2861" i="1"/>
  <c r="G3231" i="1"/>
  <c r="H3231" i="1"/>
  <c r="G3879" i="1"/>
  <c r="H3879" i="1"/>
  <c r="G3858" i="1"/>
  <c r="G3162" i="1"/>
  <c r="H3539" i="1"/>
  <c r="G3539" i="1"/>
  <c r="H3169" i="1"/>
  <c r="G3169" i="1"/>
  <c r="G3194" i="1"/>
  <c r="G3724" i="1"/>
  <c r="G2730" i="1"/>
  <c r="G2918" i="1"/>
  <c r="G3238" i="1"/>
  <c r="H2369" i="1"/>
  <c r="G2369" i="1"/>
  <c r="G3550" i="1"/>
  <c r="G3535" i="1"/>
  <c r="H3535" i="1"/>
  <c r="G2012" i="1"/>
  <c r="G3647" i="1"/>
  <c r="H3647" i="1"/>
  <c r="G3568" i="1"/>
  <c r="G3394" i="1"/>
  <c r="G3354" i="1"/>
  <c r="G2930" i="1"/>
  <c r="G3506" i="1"/>
  <c r="G1890" i="1"/>
  <c r="G1956" i="1"/>
  <c r="G2826" i="1"/>
  <c r="G2874" i="1"/>
  <c r="G3880" i="1"/>
  <c r="G3316" i="1"/>
  <c r="H3361" i="1"/>
  <c r="G3361" i="1"/>
  <c r="G3217" i="1"/>
  <c r="H3217" i="1"/>
  <c r="G2802" i="1"/>
  <c r="H3443" i="1"/>
  <c r="G3443" i="1"/>
  <c r="G3552" i="1"/>
  <c r="G2321" i="1"/>
  <c r="H2321" i="1"/>
  <c r="H2955" i="1"/>
  <c r="G2955" i="1"/>
  <c r="G3619" i="1"/>
  <c r="H3619" i="1"/>
  <c r="G3124" i="1"/>
  <c r="H4081" i="1"/>
  <c r="G4081" i="1"/>
  <c r="H3705" i="1"/>
  <c r="G3705" i="1"/>
  <c r="G3226" i="1"/>
  <c r="G3532" i="1"/>
  <c r="G3654" i="1"/>
  <c r="G1713" i="1"/>
  <c r="H1713" i="1"/>
  <c r="H3305" i="1"/>
  <c r="G3305" i="1"/>
  <c r="G2288" i="1"/>
  <c r="H3617" i="1"/>
  <c r="G3617" i="1"/>
  <c r="G3620" i="1"/>
  <c r="G3344" i="1"/>
  <c r="G2574" i="1"/>
  <c r="G2400" i="1"/>
  <c r="H3719" i="1"/>
  <c r="G3719" i="1"/>
  <c r="G1833" i="1"/>
  <c r="H1833" i="1"/>
  <c r="G2597" i="1"/>
  <c r="H2597" i="1"/>
  <c r="G2589" i="1"/>
  <c r="H2589" i="1"/>
  <c r="G1701" i="1"/>
  <c r="H1701" i="1"/>
  <c r="G1905" i="1"/>
  <c r="H1905" i="1"/>
  <c r="G2280" i="1"/>
  <c r="G2872" i="1"/>
  <c r="G2554" i="1"/>
  <c r="G3791" i="1"/>
  <c r="H3791" i="1"/>
  <c r="G3526" i="1"/>
  <c r="G2313" i="1"/>
  <c r="H2313" i="1"/>
  <c r="G3603" i="1"/>
  <c r="H3603" i="1"/>
  <c r="G3644" i="1"/>
  <c r="G2416" i="1"/>
  <c r="G3513" i="1"/>
  <c r="H3513" i="1"/>
  <c r="H2879" i="1"/>
  <c r="G2879" i="1"/>
  <c r="H2547" i="1"/>
  <c r="G2547" i="1"/>
  <c r="G2940" i="1"/>
  <c r="G3090" i="1"/>
  <c r="G3150" i="1"/>
  <c r="G2686" i="1"/>
  <c r="G3196" i="1"/>
  <c r="G3152" i="1"/>
  <c r="G2277" i="1"/>
  <c r="H2277" i="1"/>
  <c r="H2323" i="1"/>
  <c r="G2323" i="1"/>
  <c r="G2388" i="1"/>
  <c r="H3163" i="1"/>
  <c r="G3163" i="1"/>
  <c r="G620" i="1"/>
  <c r="H2397" i="1"/>
  <c r="G2397" i="1"/>
  <c r="G2183" i="1"/>
  <c r="H2183" i="1"/>
  <c r="G2203" i="1"/>
  <c r="H2203" i="1"/>
  <c r="H2221" i="1"/>
  <c r="G2221" i="1"/>
  <c r="H2809" i="1"/>
  <c r="G2809" i="1"/>
  <c r="H1859" i="1"/>
  <c r="G1859" i="1"/>
  <c r="G2588" i="1"/>
  <c r="H1091" i="1"/>
  <c r="G1091" i="1"/>
  <c r="H2335" i="1"/>
  <c r="G2335" i="1"/>
  <c r="H921" i="1"/>
  <c r="G921" i="1"/>
  <c r="H2163" i="1"/>
  <c r="G2163" i="1"/>
  <c r="G672" i="1"/>
  <c r="G2218" i="1"/>
  <c r="G1079" i="1"/>
  <c r="H1079" i="1"/>
  <c r="G648" i="1"/>
  <c r="H907" i="1"/>
  <c r="G907" i="1"/>
  <c r="G1726" i="1"/>
  <c r="G3706" i="1"/>
  <c r="G3017" i="1"/>
  <c r="H3017" i="1"/>
  <c r="G4024" i="1"/>
  <c r="G3138" i="1"/>
  <c r="G2972" i="1"/>
  <c r="G3470" i="1"/>
  <c r="G2950" i="1"/>
  <c r="G2311" i="1"/>
  <c r="H2311" i="1"/>
  <c r="G2650" i="1"/>
  <c r="G3174" i="1"/>
  <c r="G1886" i="1"/>
  <c r="H3387" i="1"/>
  <c r="G3387" i="1"/>
  <c r="G2788" i="1"/>
  <c r="G3140" i="1"/>
  <c r="G3501" i="1"/>
  <c r="H3501" i="1"/>
  <c r="G2795" i="1"/>
  <c r="H2795" i="1"/>
  <c r="G965" i="1"/>
  <c r="H965" i="1"/>
  <c r="H3389" i="1"/>
  <c r="G3389" i="1"/>
  <c r="H2513" i="1"/>
  <c r="G2513" i="1"/>
  <c r="G3201" i="1"/>
  <c r="H3201" i="1"/>
  <c r="G2502" i="1"/>
  <c r="G2302" i="1"/>
  <c r="G1900" i="1"/>
  <c r="G2320" i="1"/>
  <c r="G1690" i="1"/>
  <c r="G2402" i="1"/>
  <c r="G3583" i="1"/>
  <c r="H3583" i="1"/>
  <c r="G3206" i="1"/>
  <c r="G3332" i="1"/>
  <c r="G3219" i="1"/>
  <c r="H3219" i="1"/>
  <c r="H2587" i="1"/>
  <c r="G2587" i="1"/>
  <c r="G3034" i="1"/>
  <c r="G2265" i="1"/>
  <c r="H2265" i="1"/>
  <c r="G2275" i="1"/>
  <c r="H2275" i="1"/>
  <c r="H2205" i="1"/>
  <c r="G2205" i="1"/>
  <c r="G3788" i="1"/>
  <c r="G2054" i="1"/>
  <c r="G1665" i="1"/>
  <c r="H1665" i="1"/>
  <c r="G2014" i="1"/>
  <c r="G1222" i="1"/>
  <c r="G1035" i="1"/>
  <c r="H1035" i="1"/>
  <c r="G1929" i="1"/>
  <c r="H1929" i="1"/>
  <c r="H747" i="1"/>
  <c r="G747" i="1"/>
  <c r="G1893" i="1"/>
  <c r="H1893" i="1"/>
  <c r="G902" i="1"/>
  <c r="G1148" i="1"/>
  <c r="G829" i="1"/>
  <c r="H829" i="1"/>
  <c r="G1643" i="1"/>
  <c r="H1643" i="1"/>
  <c r="G1064" i="1"/>
  <c r="H2571" i="1"/>
  <c r="G2571" i="1"/>
  <c r="H3307" i="1"/>
  <c r="G3307" i="1"/>
  <c r="G991" i="1"/>
  <c r="H991" i="1"/>
  <c r="H1381" i="1"/>
  <c r="G1381" i="1"/>
  <c r="H681" i="1"/>
  <c r="G681" i="1"/>
  <c r="G2568" i="1"/>
  <c r="G1446" i="1"/>
  <c r="H2061" i="1"/>
  <c r="G2061" i="1"/>
  <c r="G2654" i="1"/>
  <c r="G2501" i="1"/>
  <c r="H2501" i="1"/>
  <c r="G2062" i="1"/>
  <c r="G830" i="1"/>
  <c r="G1038" i="1"/>
  <c r="G2660" i="1"/>
  <c r="G3912" i="1"/>
  <c r="H995" i="1"/>
  <c r="G995" i="1"/>
  <c r="G924" i="1"/>
  <c r="H735" i="1"/>
  <c r="G735" i="1"/>
  <c r="G2329" i="1"/>
  <c r="H2329" i="1"/>
  <c r="G1460" i="1"/>
  <c r="G1138" i="1"/>
  <c r="G2888" i="1"/>
  <c r="G2796" i="1"/>
  <c r="G1990" i="1"/>
  <c r="G3664" i="1"/>
  <c r="G3479" i="1"/>
  <c r="H3479" i="1"/>
  <c r="G2829" i="1"/>
  <c r="H2829" i="1"/>
  <c r="G3315" i="1"/>
  <c r="H3315" i="1"/>
  <c r="G2947" i="1"/>
  <c r="H2947" i="1"/>
  <c r="H1661" i="1"/>
  <c r="G1661" i="1"/>
  <c r="G2182" i="1"/>
  <c r="G1807" i="1"/>
  <c r="H1807" i="1"/>
  <c r="H2441" i="1"/>
  <c r="G2441" i="1"/>
  <c r="G1681" i="1"/>
  <c r="H1681" i="1"/>
  <c r="G2510" i="1"/>
  <c r="H2619" i="1"/>
  <c r="G2619" i="1"/>
  <c r="G3228" i="1"/>
  <c r="G2980" i="1"/>
  <c r="H3615" i="1"/>
  <c r="G3615" i="1"/>
  <c r="G3070" i="1"/>
  <c r="G1965" i="1"/>
  <c r="H1965" i="1"/>
  <c r="G1168" i="1"/>
  <c r="G3472" i="1"/>
  <c r="G2543" i="1"/>
  <c r="H2543" i="1"/>
  <c r="G3032" i="1"/>
  <c r="G3569" i="1"/>
  <c r="H3569" i="1"/>
  <c r="G1882" i="1"/>
  <c r="G3298" i="1"/>
  <c r="H2565" i="1"/>
  <c r="G2565" i="1"/>
  <c r="G2632" i="1"/>
  <c r="H2677" i="1"/>
  <c r="G2677" i="1"/>
  <c r="G1757" i="1"/>
  <c r="H1757" i="1"/>
  <c r="G2746" i="1"/>
  <c r="G3035" i="1"/>
  <c r="H3035" i="1"/>
  <c r="G2060" i="1"/>
  <c r="G1897" i="1"/>
  <c r="H1897" i="1"/>
  <c r="G2672" i="1"/>
  <c r="G2652" i="1"/>
  <c r="G2697" i="1"/>
  <c r="H2697" i="1"/>
  <c r="G2086" i="1"/>
  <c r="H2813" i="1"/>
  <c r="G2813" i="1"/>
  <c r="H1149" i="1"/>
  <c r="G1149" i="1"/>
  <c r="G925" i="1"/>
  <c r="H925" i="1"/>
  <c r="G2470" i="1"/>
  <c r="G2676" i="1"/>
  <c r="G1510" i="1"/>
  <c r="H2105" i="1"/>
  <c r="G2105" i="1"/>
  <c r="G2736" i="1"/>
  <c r="G1687" i="1"/>
  <c r="H1687" i="1"/>
  <c r="H2339" i="1"/>
  <c r="G2339" i="1"/>
  <c r="G1799" i="1"/>
  <c r="H1799" i="1"/>
  <c r="G2530" i="1"/>
  <c r="H1759" i="1"/>
  <c r="G1759" i="1"/>
  <c r="G3546" i="1"/>
  <c r="H3467" i="1"/>
  <c r="G3467" i="1"/>
  <c r="H2725" i="1"/>
  <c r="G2725" i="1"/>
  <c r="H3235" i="1"/>
  <c r="G3235" i="1"/>
  <c r="G2621" i="1"/>
  <c r="H2621" i="1"/>
  <c r="G3160" i="1"/>
  <c r="G3158" i="1"/>
  <c r="G2710" i="1"/>
  <c r="H2835" i="1"/>
  <c r="G2835" i="1"/>
  <c r="H2671" i="1"/>
  <c r="G2671" i="1"/>
  <c r="H2317" i="1"/>
  <c r="G2317" i="1"/>
  <c r="G2379" i="1"/>
  <c r="H2379" i="1"/>
  <c r="G1969" i="1"/>
  <c r="H1969" i="1"/>
  <c r="G2575" i="1"/>
  <c r="H2575" i="1"/>
  <c r="H1783" i="1"/>
  <c r="G1783" i="1"/>
  <c r="G2142" i="1"/>
  <c r="H2495" i="1"/>
  <c r="G2495" i="1"/>
  <c r="G966" i="1"/>
  <c r="G1272" i="1"/>
  <c r="G1708" i="1"/>
  <c r="G2225" i="1"/>
  <c r="H2225" i="1"/>
  <c r="G2731" i="1"/>
  <c r="H2731" i="1"/>
  <c r="G1814" i="1"/>
  <c r="G1472" i="1"/>
  <c r="G2762" i="1"/>
  <c r="G2337" i="1"/>
  <c r="H2337" i="1"/>
  <c r="H797" i="1"/>
  <c r="G797" i="1"/>
  <c r="G552" i="1"/>
  <c r="G2412" i="1"/>
  <c r="G2040" i="1"/>
  <c r="G1894" i="1"/>
  <c r="G1846" i="1"/>
  <c r="G2096" i="1"/>
  <c r="G2774" i="1"/>
  <c r="G2112" i="1"/>
  <c r="G1006" i="1"/>
  <c r="H2815" i="1"/>
  <c r="G2815" i="1"/>
  <c r="G3186" i="1"/>
  <c r="G1987" i="1"/>
  <c r="H1987" i="1"/>
  <c r="G745" i="1"/>
  <c r="H745" i="1"/>
  <c r="G1177" i="1"/>
  <c r="H1177" i="1"/>
  <c r="G1010" i="1"/>
  <c r="H2741" i="1"/>
  <c r="G2741" i="1"/>
  <c r="G739" i="1"/>
  <c r="H739" i="1"/>
  <c r="G1036" i="1"/>
  <c r="H2295" i="1"/>
  <c r="G2295" i="1"/>
  <c r="G2097" i="1"/>
  <c r="H2097" i="1"/>
  <c r="G566" i="1"/>
  <c r="G2614" i="1"/>
  <c r="H759" i="1"/>
  <c r="G759" i="1"/>
  <c r="H971" i="1"/>
  <c r="G971" i="1"/>
  <c r="G1104" i="1"/>
  <c r="G2055" i="1"/>
  <c r="H2055" i="1"/>
  <c r="G818" i="1"/>
  <c r="G794" i="1"/>
  <c r="G1551" i="1"/>
  <c r="H1551" i="1"/>
  <c r="G1619" i="1"/>
  <c r="H1619" i="1"/>
  <c r="G1582" i="1"/>
  <c r="G1116" i="1"/>
  <c r="G2352" i="1"/>
  <c r="G1617" i="1"/>
  <c r="H1617" i="1"/>
  <c r="G2192" i="1"/>
  <c r="G1528" i="1"/>
  <c r="G1644" i="1"/>
  <c r="G616" i="1"/>
  <c r="H2493" i="1"/>
  <c r="G2493" i="1"/>
  <c r="H927" i="1"/>
  <c r="G927" i="1"/>
  <c r="G978" i="1"/>
  <c r="G1122" i="1"/>
  <c r="G1270" i="1"/>
  <c r="G2358" i="1"/>
  <c r="G3171" i="1"/>
  <c r="H3171" i="1"/>
  <c r="G2842" i="1"/>
  <c r="H819" i="1"/>
  <c r="G819" i="1"/>
  <c r="H3037" i="1"/>
  <c r="G3037" i="1"/>
  <c r="G2779" i="1"/>
  <c r="H2779" i="1"/>
  <c r="G2380" i="1"/>
  <c r="H1635" i="1"/>
  <c r="G1635" i="1"/>
  <c r="G2202" i="1"/>
  <c r="G2832" i="1"/>
  <c r="H2031" i="1"/>
  <c r="G2031" i="1"/>
  <c r="G2224" i="1"/>
  <c r="H1053" i="1"/>
  <c r="G1053" i="1"/>
  <c r="G1334" i="1"/>
  <c r="G2371" i="1"/>
  <c r="H2371" i="1"/>
  <c r="G1663" i="1"/>
  <c r="H1663" i="1"/>
  <c r="G2246" i="1"/>
  <c r="H2841" i="1"/>
  <c r="G2841" i="1"/>
  <c r="G536" i="1"/>
  <c r="H1407" i="1"/>
  <c r="G1407" i="1"/>
  <c r="G1178" i="1"/>
  <c r="G1368" i="1"/>
  <c r="G2452" i="1"/>
  <c r="G2662" i="1"/>
  <c r="G1634" i="1"/>
  <c r="G1849" i="1"/>
  <c r="H1849" i="1"/>
  <c r="H1519" i="1"/>
  <c r="G1519" i="1"/>
  <c r="G2700" i="1"/>
  <c r="G1850" i="1"/>
  <c r="G1118" i="1"/>
  <c r="G2647" i="1"/>
  <c r="H2647" i="1"/>
  <c r="H1699" i="1"/>
  <c r="G1699" i="1"/>
  <c r="G2496" i="1"/>
  <c r="G1710" i="1"/>
  <c r="G2148" i="1"/>
  <c r="H2411" i="1"/>
  <c r="G2411" i="1"/>
  <c r="G1688" i="1"/>
  <c r="H1933" i="1"/>
  <c r="G1933" i="1"/>
  <c r="G2016" i="1"/>
  <c r="G1982" i="1"/>
  <c r="G1613" i="1"/>
  <c r="H1613" i="1"/>
  <c r="H2533" i="1"/>
  <c r="G2533" i="1"/>
  <c r="G1732" i="1"/>
  <c r="G1286" i="1"/>
  <c r="G2706" i="1"/>
  <c r="G1749" i="1"/>
  <c r="H1749" i="1"/>
  <c r="G1752" i="1"/>
  <c r="H1083" i="1"/>
  <c r="G1083" i="1"/>
  <c r="H1577" i="1"/>
  <c r="G1577" i="1"/>
  <c r="H2131" i="1"/>
  <c r="G2131" i="1"/>
  <c r="H731" i="1"/>
  <c r="G731" i="1"/>
  <c r="H2025" i="1"/>
  <c r="G2025" i="1"/>
  <c r="G1127" i="1"/>
  <c r="H1127" i="1"/>
  <c r="H1377" i="1"/>
  <c r="G1377" i="1"/>
  <c r="G724" i="1"/>
  <c r="G1416" i="1"/>
  <c r="G1588" i="1"/>
  <c r="G1179" i="1"/>
  <c r="H1179" i="1"/>
  <c r="G1120" i="1"/>
  <c r="G3385" i="1"/>
  <c r="H3385" i="1"/>
  <c r="G2488" i="1"/>
  <c r="H3081" i="1"/>
  <c r="G3081" i="1"/>
  <c r="G3530" i="1"/>
  <c r="G2309" i="1"/>
  <c r="H2309" i="1"/>
  <c r="G1877" i="1"/>
  <c r="H1877" i="1"/>
  <c r="G2330" i="1"/>
  <c r="G2258" i="1"/>
  <c r="G2315" i="1"/>
  <c r="H2315" i="1"/>
  <c r="H2179" i="1"/>
  <c r="G2179" i="1"/>
  <c r="G3279" i="1"/>
  <c r="H3279" i="1"/>
  <c r="H2013" i="1"/>
  <c r="G2013" i="1"/>
  <c r="G1980" i="1"/>
  <c r="G2161" i="1"/>
  <c r="H2161" i="1"/>
  <c r="G2092" i="1"/>
  <c r="G915" i="1"/>
  <c r="H915" i="1"/>
  <c r="H1005" i="1"/>
  <c r="G1005" i="1"/>
  <c r="G1762" i="1"/>
  <c r="G1670" i="1"/>
  <c r="G1454" i="1"/>
  <c r="H1937" i="1"/>
  <c r="G1937" i="1"/>
  <c r="H1419" i="1"/>
  <c r="G1419" i="1"/>
  <c r="G1106" i="1"/>
  <c r="G533" i="1"/>
  <c r="H533" i="1"/>
  <c r="G550" i="1"/>
  <c r="G1790" i="1"/>
  <c r="G2386" i="1"/>
  <c r="G1780" i="1"/>
  <c r="G2426" i="1"/>
  <c r="G1742" i="1"/>
  <c r="G3484" i="1"/>
  <c r="G2603" i="1"/>
  <c r="H2603" i="1"/>
  <c r="G2022" i="1"/>
  <c r="G580" i="1"/>
  <c r="H2445" i="1"/>
  <c r="G2445" i="1"/>
  <c r="G1658" i="1"/>
  <c r="G1709" i="1"/>
  <c r="H1709" i="1"/>
  <c r="G1878" i="1"/>
  <c r="G1826" i="1"/>
  <c r="G961" i="1"/>
  <c r="H961" i="1"/>
  <c r="H591" i="1"/>
  <c r="G591" i="1"/>
  <c r="G1553" i="1"/>
  <c r="H1553" i="1"/>
  <c r="H1591" i="1"/>
  <c r="G1591" i="1"/>
  <c r="G1996" i="1"/>
  <c r="H1981" i="1"/>
  <c r="G1981" i="1"/>
  <c r="G3698" i="1"/>
  <c r="G1861" i="1"/>
  <c r="H1861" i="1"/>
  <c r="G1598" i="1"/>
  <c r="G1555" i="1"/>
  <c r="H1555" i="1"/>
  <c r="H1207" i="1"/>
  <c r="G1207" i="1"/>
  <c r="G782" i="1"/>
  <c r="G649" i="1"/>
  <c r="H649" i="1"/>
  <c r="G664" i="1"/>
  <c r="G1238" i="1"/>
  <c r="H1955" i="1"/>
  <c r="G1955" i="1"/>
  <c r="G1542" i="1"/>
  <c r="G629" i="1"/>
  <c r="H629" i="1"/>
  <c r="G1603" i="1"/>
  <c r="H1603" i="1"/>
  <c r="H1385" i="1"/>
  <c r="G1385" i="1"/>
  <c r="G3327" i="1"/>
  <c r="H3327" i="1"/>
  <c r="G2678" i="1"/>
  <c r="G2577" i="1"/>
  <c r="H2577" i="1"/>
  <c r="G2765" i="1"/>
  <c r="H2765" i="1"/>
  <c r="G2171" i="1"/>
  <c r="H2171" i="1"/>
  <c r="G1019" i="1"/>
  <c r="H1019" i="1"/>
  <c r="G2752" i="1"/>
  <c r="G1420" i="1"/>
  <c r="G3055" i="1"/>
  <c r="H3055" i="1"/>
  <c r="G1187" i="1"/>
  <c r="H1187" i="1"/>
  <c r="G1024" i="1"/>
  <c r="G599" i="1"/>
  <c r="H599" i="1"/>
  <c r="G2064" i="1"/>
  <c r="G1277" i="1"/>
  <c r="H1277" i="1"/>
  <c r="G840" i="1"/>
  <c r="G987" i="1"/>
  <c r="H987" i="1"/>
  <c r="G1075" i="1"/>
  <c r="H1075" i="1"/>
  <c r="G799" i="1"/>
  <c r="H799" i="1"/>
  <c r="G2130" i="1"/>
  <c r="G668" i="1"/>
  <c r="G964" i="1"/>
  <c r="G2770" i="1"/>
  <c r="G1139" i="1"/>
  <c r="H1139" i="1"/>
  <c r="G1804" i="1"/>
  <c r="H643" i="1"/>
  <c r="G643" i="1"/>
  <c r="G1384" i="1"/>
  <c r="H1047" i="1"/>
  <c r="G1047" i="1"/>
  <c r="G559" i="1"/>
  <c r="H559" i="1"/>
  <c r="G968" i="1"/>
  <c r="H1345" i="1"/>
  <c r="G1345" i="1"/>
  <c r="G1266" i="1"/>
  <c r="G1847" i="1"/>
  <c r="H1847" i="1"/>
  <c r="H2509" i="1"/>
  <c r="G2509" i="1"/>
  <c r="G589" i="1"/>
  <c r="H589" i="1"/>
  <c r="G1090" i="1"/>
  <c r="G2030" i="1"/>
  <c r="G644" i="1"/>
  <c r="G2174" i="1"/>
  <c r="G720" i="1"/>
  <c r="G1524" i="1"/>
  <c r="G2684" i="1"/>
  <c r="G1888" i="1"/>
  <c r="G1449" i="1"/>
  <c r="H1449" i="1"/>
  <c r="G2466" i="1"/>
  <c r="G2133" i="1"/>
  <c r="H2133" i="1"/>
  <c r="G1328" i="1"/>
  <c r="G528" i="1"/>
  <c r="G523" i="1"/>
  <c r="H523" i="1"/>
  <c r="G1018" i="1"/>
  <c r="G1639" i="1"/>
  <c r="H1639" i="1"/>
  <c r="G1505" i="1"/>
  <c r="H1505" i="1"/>
  <c r="G900" i="1"/>
  <c r="G1636" i="1"/>
  <c r="G895" i="1"/>
  <c r="H895" i="1"/>
  <c r="G898" i="1"/>
  <c r="G2635" i="1"/>
  <c r="H2635" i="1"/>
  <c r="G1294" i="1"/>
  <c r="H1993" i="1"/>
  <c r="G1993" i="1"/>
  <c r="G1858" i="1"/>
  <c r="H1961" i="1"/>
  <c r="G1961" i="1"/>
  <c r="G2424" i="1"/>
  <c r="G2144" i="1"/>
  <c r="G2162" i="1"/>
  <c r="G852" i="1"/>
  <c r="G2734" i="1"/>
  <c r="G1400" i="1"/>
  <c r="G1134" i="1"/>
  <c r="G1305" i="1"/>
  <c r="H1305" i="1"/>
  <c r="G2039" i="1"/>
  <c r="H2039" i="1"/>
  <c r="G682" i="1"/>
  <c r="G2512" i="1"/>
  <c r="H1135" i="1"/>
  <c r="G1135" i="1"/>
  <c r="H827" i="1"/>
  <c r="G827" i="1"/>
  <c r="H879" i="1"/>
  <c r="G879" i="1"/>
  <c r="G1318" i="1"/>
  <c r="G1512" i="1"/>
  <c r="G1896" i="1"/>
  <c r="G1343" i="1"/>
  <c r="H1343" i="1"/>
  <c r="H1525" i="1"/>
  <c r="G1525" i="1"/>
  <c r="G1180" i="1"/>
  <c r="G778" i="1"/>
  <c r="G1304" i="1"/>
  <c r="H1193" i="1"/>
  <c r="G1193" i="1"/>
  <c r="G3286" i="1"/>
  <c r="G1467" i="1"/>
  <c r="H1467" i="1"/>
  <c r="H1189" i="1"/>
  <c r="G1189" i="1"/>
  <c r="H1755" i="1"/>
  <c r="G1755" i="1"/>
  <c r="G2121" i="1"/>
  <c r="H2121" i="1"/>
  <c r="G614" i="1"/>
  <c r="H1379" i="1"/>
  <c r="G1379" i="1"/>
  <c r="G1190" i="1"/>
  <c r="G1378" i="1"/>
  <c r="H527" i="1"/>
  <c r="G527" i="1"/>
  <c r="G914" i="1"/>
  <c r="G889" i="1"/>
  <c r="H889" i="1"/>
  <c r="G1078" i="1"/>
  <c r="G626" i="1"/>
  <c r="H727" i="1"/>
  <c r="G727" i="1"/>
  <c r="H1509" i="1"/>
  <c r="G1509" i="1"/>
  <c r="H853" i="1"/>
  <c r="G853" i="1"/>
  <c r="G1098" i="1"/>
  <c r="H2157" i="1"/>
  <c r="G2157" i="1"/>
  <c r="G834" i="1"/>
  <c r="G1223" i="1"/>
  <c r="H1223" i="1"/>
  <c r="G1462" i="1"/>
  <c r="G2122" i="1"/>
  <c r="H1999" i="1"/>
  <c r="G1999" i="1"/>
  <c r="G1176" i="1"/>
  <c r="G722" i="1"/>
  <c r="G803" i="1"/>
  <c r="H803" i="1"/>
  <c r="H595" i="1"/>
  <c r="G595" i="1"/>
  <c r="G568" i="1"/>
  <c r="G1714" i="1"/>
  <c r="G1030" i="1"/>
  <c r="G709" i="1"/>
  <c r="H709" i="1"/>
  <c r="G1196" i="1"/>
  <c r="H663" i="1"/>
  <c r="G663" i="1"/>
  <c r="G890" i="1"/>
  <c r="G544" i="1"/>
  <c r="G2034" i="1"/>
  <c r="H697" i="1"/>
  <c r="G697" i="1"/>
  <c r="G1392" i="1"/>
  <c r="G2729" i="1"/>
  <c r="H2729" i="1"/>
  <c r="G1288" i="1"/>
  <c r="G1274" i="1"/>
  <c r="G1105" i="1"/>
  <c r="H1105" i="1"/>
  <c r="H3093" i="1"/>
  <c r="G3093" i="1"/>
  <c r="H1443" i="1"/>
  <c r="G1443" i="1"/>
  <c r="G2492" i="1"/>
  <c r="G1350" i="1"/>
  <c r="H1157" i="1"/>
  <c r="G1157" i="1"/>
  <c r="G2026" i="1"/>
  <c r="G786" i="1"/>
  <c r="H997" i="1"/>
  <c r="G997" i="1"/>
  <c r="H1531" i="1"/>
  <c r="G1531" i="1"/>
  <c r="H2499" i="1"/>
  <c r="G2499" i="1"/>
  <c r="H1541" i="1"/>
  <c r="G1541" i="1"/>
  <c r="G1823" i="1"/>
  <c r="H1823" i="1"/>
  <c r="G1706" i="1"/>
  <c r="G2114" i="1"/>
  <c r="G836" i="1"/>
  <c r="G793" i="1"/>
  <c r="H793" i="1"/>
  <c r="H683" i="1"/>
  <c r="G683" i="1"/>
  <c r="G854" i="1"/>
  <c r="G1208" i="1"/>
  <c r="H943" i="1"/>
  <c r="G943" i="1"/>
  <c r="G1048" i="1"/>
  <c r="G1094" i="1"/>
  <c r="H3241" i="1"/>
  <c r="G3241" i="1"/>
  <c r="H1825" i="1"/>
  <c r="G1825" i="1"/>
  <c r="G1246" i="1"/>
  <c r="G2090" i="1"/>
  <c r="G1721" i="1"/>
  <c r="H1721" i="1"/>
  <c r="G1063" i="1"/>
  <c r="H1063" i="1"/>
  <c r="G1800" i="1"/>
  <c r="H1485" i="1"/>
  <c r="G1485" i="1"/>
  <c r="G604" i="1"/>
  <c r="H1295" i="1"/>
  <c r="G1295" i="1"/>
  <c r="G1260" i="1"/>
  <c r="G2126" i="1"/>
  <c r="G1445" i="1"/>
  <c r="H1445" i="1"/>
  <c r="H1811" i="1"/>
  <c r="G1811" i="1"/>
  <c r="H1963" i="1"/>
  <c r="G1963" i="1"/>
  <c r="H513" i="1"/>
  <c r="G513" i="1"/>
  <c r="G708" i="1"/>
  <c r="H2643" i="1"/>
  <c r="G2643" i="1"/>
  <c r="G2353" i="1"/>
  <c r="H2353" i="1"/>
  <c r="G562" i="1"/>
  <c r="G1080" i="1"/>
  <c r="G2240" i="1"/>
  <c r="G524" i="1"/>
  <c r="H957" i="1"/>
  <c r="G957" i="1"/>
  <c r="H1225" i="1"/>
  <c r="G1225" i="1"/>
  <c r="G1130" i="1"/>
  <c r="G784" i="1"/>
  <c r="G1456" i="1"/>
  <c r="G1188" i="1"/>
  <c r="H661" i="1"/>
  <c r="G661" i="1"/>
  <c r="G710" i="1"/>
  <c r="G1463" i="1"/>
  <c r="H1463" i="1"/>
  <c r="G1501" i="1"/>
  <c r="H1501" i="1"/>
  <c r="G1332" i="1"/>
  <c r="G1464" i="1"/>
  <c r="G2298" i="1"/>
  <c r="G816" i="1"/>
  <c r="G1250" i="1"/>
  <c r="G768" i="1"/>
  <c r="G1201" i="1"/>
  <c r="H1201" i="1"/>
  <c r="G1457" i="1"/>
  <c r="H1457" i="1"/>
  <c r="H1627" i="1"/>
  <c r="G1627" i="1"/>
  <c r="G2173" i="1"/>
  <c r="H2173" i="1"/>
  <c r="G2056" i="1"/>
  <c r="H3331" i="1"/>
  <c r="G3331" i="1"/>
  <c r="G865" i="1"/>
  <c r="H865" i="1"/>
  <c r="G3254" i="1"/>
  <c r="G1200" i="1"/>
  <c r="G564" i="1"/>
  <c r="G3232" i="1"/>
  <c r="G1844" i="1"/>
  <c r="G1072" i="1"/>
  <c r="G1254" i="1"/>
  <c r="G2155" i="1"/>
  <c r="H2155" i="1"/>
  <c r="G1492" i="1"/>
  <c r="G1554" i="1"/>
  <c r="G1700" i="1"/>
  <c r="H2651" i="1"/>
  <c r="G2651" i="1"/>
  <c r="G2266" i="1"/>
  <c r="H1433" i="1"/>
  <c r="G1433" i="1"/>
  <c r="G882" i="1"/>
  <c r="G2560" i="1"/>
  <c r="H951" i="1"/>
  <c r="G951" i="1"/>
  <c r="G1376" i="1"/>
  <c r="H691" i="1"/>
  <c r="G691" i="1"/>
  <c r="G1781" i="1"/>
  <c r="H1781" i="1"/>
  <c r="G3348" i="1"/>
  <c r="H1479" i="1"/>
  <c r="G1479" i="1"/>
  <c r="G1495" i="1"/>
  <c r="H1495" i="1"/>
  <c r="H1153" i="1"/>
  <c r="G1153" i="1"/>
  <c r="G872" i="1"/>
  <c r="H2457" i="1"/>
  <c r="G2457" i="1"/>
  <c r="H1283" i="1"/>
  <c r="G1283" i="1"/>
  <c r="G567" i="1"/>
  <c r="H567" i="1"/>
  <c r="G1211" i="1"/>
  <c r="H1211" i="1"/>
  <c r="G1362" i="1"/>
  <c r="H2227" i="1"/>
  <c r="G2227" i="1"/>
  <c r="H1249" i="1"/>
  <c r="G1249" i="1"/>
  <c r="G1516" i="1"/>
  <c r="G3097" i="1"/>
  <c r="H3097" i="1"/>
  <c r="G1117" i="1"/>
  <c r="H1117" i="1"/>
  <c r="H1077" i="1"/>
  <c r="G1077" i="1"/>
  <c r="G1578" i="1"/>
  <c r="H1167" i="1"/>
  <c r="G1167" i="1"/>
  <c r="G848" i="1"/>
  <c r="G1648" i="1"/>
  <c r="G736" i="1"/>
  <c r="G942" i="1"/>
  <c r="G3708" i="1"/>
  <c r="G2977" i="1"/>
  <c r="H2977" i="1"/>
  <c r="H3803" i="1"/>
  <c r="G3803" i="1"/>
  <c r="H3597" i="1"/>
  <c r="G3597" i="1"/>
  <c r="G3941" i="1"/>
  <c r="H3941" i="1"/>
  <c r="G3860" i="1"/>
  <c r="G4088" i="1"/>
  <c r="G3974" i="1"/>
  <c r="G3995" i="1"/>
  <c r="H3995" i="1"/>
  <c r="G3769" i="1"/>
  <c r="H3769" i="1"/>
  <c r="G4032" i="1"/>
  <c r="G4083" i="1"/>
  <c r="H4083" i="1"/>
  <c r="G3815" i="1"/>
  <c r="H3815" i="1"/>
  <c r="G3940" i="1"/>
  <c r="G4009" i="1"/>
  <c r="H4009" i="1"/>
  <c r="G3986" i="1"/>
  <c r="G4044" i="1"/>
  <c r="G3261" i="1"/>
  <c r="H3261" i="1"/>
  <c r="H3511" i="1"/>
  <c r="G3511" i="1"/>
  <c r="G3713" i="1"/>
  <c r="H3713" i="1"/>
  <c r="G4068" i="1"/>
  <c r="H2935" i="1"/>
  <c r="G2935" i="1"/>
  <c r="G4084" i="1"/>
  <c r="G3062" i="1"/>
  <c r="G3718" i="1"/>
  <c r="G3836" i="1"/>
  <c r="H3099" i="1"/>
  <c r="G3099" i="1"/>
  <c r="H3577" i="1"/>
  <c r="G3577" i="1"/>
  <c r="H2263" i="1"/>
  <c r="G2263" i="1"/>
  <c r="G3984" i="1"/>
  <c r="G4018" i="1"/>
  <c r="H3859" i="1"/>
  <c r="G3859" i="1"/>
  <c r="G4096" i="1"/>
  <c r="H3105" i="1"/>
  <c r="G3105" i="1"/>
  <c r="H3805" i="1"/>
  <c r="G3805" i="1"/>
  <c r="H3783" i="1"/>
  <c r="G3783" i="1"/>
  <c r="G3310" i="1"/>
  <c r="H3953" i="1"/>
  <c r="G3953" i="1"/>
  <c r="H3895" i="1"/>
  <c r="G3895" i="1"/>
  <c r="G3865" i="1"/>
  <c r="H3865" i="1"/>
  <c r="G3715" i="1"/>
  <c r="H3715" i="1"/>
  <c r="G4063" i="1"/>
  <c r="H4063" i="1"/>
  <c r="H3153" i="1"/>
  <c r="G3153" i="1"/>
  <c r="G3905" i="1"/>
  <c r="H3905" i="1"/>
  <c r="G3792" i="1"/>
  <c r="G3982" i="1"/>
  <c r="G3752" i="1"/>
  <c r="G3364" i="1"/>
  <c r="G2885" i="1"/>
  <c r="H2885" i="1"/>
  <c r="G3372" i="1"/>
  <c r="H3585" i="1"/>
  <c r="G3585" i="1"/>
  <c r="G3258" i="1"/>
  <c r="G3454" i="1"/>
  <c r="G2939" i="1"/>
  <c r="H2939" i="1"/>
  <c r="G3587" i="1"/>
  <c r="H3587" i="1"/>
  <c r="G3979" i="1"/>
  <c r="H3979" i="1"/>
  <c r="G2858" i="1"/>
  <c r="G2880" i="1"/>
  <c r="G3946" i="1"/>
  <c r="G3688" i="1"/>
  <c r="G3638" i="1"/>
  <c r="G3843" i="1"/>
  <c r="H3843" i="1"/>
  <c r="G3934" i="1"/>
  <c r="H3861" i="1"/>
  <c r="G3861" i="1"/>
  <c r="G3229" i="1"/>
  <c r="H3229" i="1"/>
  <c r="G3754" i="1"/>
  <c r="H3431" i="1"/>
  <c r="G3431" i="1"/>
  <c r="G3938" i="1"/>
  <c r="G3268" i="1"/>
  <c r="G3906" i="1"/>
  <c r="G4092" i="1"/>
  <c r="G3610" i="1"/>
  <c r="G3890" i="1"/>
  <c r="G4087" i="1"/>
  <c r="H4087" i="1"/>
  <c r="H3083" i="1"/>
  <c r="G3083" i="1"/>
  <c r="G4074" i="1"/>
  <c r="G3094" i="1"/>
  <c r="G3096" i="1"/>
  <c r="G3468" i="1"/>
  <c r="G3054" i="1"/>
  <c r="H3347" i="1"/>
  <c r="G3347" i="1"/>
  <c r="G3335" i="1"/>
  <c r="H3335" i="1"/>
  <c r="H2711" i="1"/>
  <c r="G2711" i="1"/>
  <c r="H3461" i="1"/>
  <c r="G3461" i="1"/>
  <c r="G3015" i="1"/>
  <c r="H3015" i="1"/>
  <c r="G2549" i="1"/>
  <c r="H2549" i="1"/>
  <c r="H3637" i="1"/>
  <c r="G3637" i="1"/>
  <c r="G3324" i="1"/>
  <c r="G1729" i="1"/>
  <c r="H1729" i="1"/>
  <c r="G3542" i="1"/>
  <c r="G3857" i="1"/>
  <c r="H3857" i="1"/>
  <c r="G3491" i="1"/>
  <c r="H3491" i="1"/>
  <c r="H3903" i="1"/>
  <c r="G3903" i="1"/>
  <c r="G4014" i="1"/>
  <c r="H4019" i="1"/>
  <c r="G4019" i="1"/>
  <c r="G3432" i="1"/>
  <c r="G4037" i="1"/>
  <c r="H4037" i="1"/>
  <c r="H3089" i="1"/>
  <c r="G3089" i="1"/>
  <c r="G3250" i="1"/>
  <c r="G3554" i="1"/>
  <c r="G3259" i="1"/>
  <c r="H3259" i="1"/>
  <c r="G3933" i="1"/>
  <c r="H3933" i="1"/>
  <c r="G2640" i="1"/>
  <c r="G3369" i="1"/>
  <c r="H3369" i="1"/>
  <c r="H3659" i="1"/>
  <c r="G3659" i="1"/>
  <c r="H3517" i="1"/>
  <c r="G3517" i="1"/>
  <c r="H3475" i="1"/>
  <c r="G3475" i="1"/>
  <c r="G2873" i="1"/>
  <c r="H2873" i="1"/>
  <c r="G3426" i="1"/>
  <c r="H3403" i="1"/>
  <c r="G3403" i="1"/>
  <c r="G2927" i="1"/>
  <c r="H2927" i="1"/>
  <c r="H3667" i="1"/>
  <c r="G3667" i="1"/>
  <c r="G3465" i="1"/>
  <c r="H3465" i="1"/>
  <c r="G4072" i="1"/>
  <c r="G3257" i="1"/>
  <c r="H3257" i="1"/>
  <c r="G3502" i="1"/>
  <c r="H3765" i="1"/>
  <c r="G3765" i="1"/>
  <c r="H3343" i="1"/>
  <c r="G3343" i="1"/>
  <c r="G3808" i="1"/>
  <c r="G3881" i="1"/>
  <c r="H3881" i="1"/>
  <c r="G3159" i="1"/>
  <c r="H3159" i="1"/>
  <c r="G2917" i="1"/>
  <c r="H2917" i="1"/>
  <c r="H3757" i="1"/>
  <c r="G3757" i="1"/>
  <c r="G4076" i="1"/>
  <c r="G4023" i="1"/>
  <c r="H4023" i="1"/>
  <c r="G4086" i="1"/>
  <c r="G3993" i="1"/>
  <c r="H3993" i="1"/>
  <c r="G3983" i="1"/>
  <c r="H3983" i="1"/>
  <c r="G3784" i="1"/>
  <c r="G2846" i="1"/>
  <c r="H2303" i="1"/>
  <c r="G2303" i="1"/>
  <c r="H3281" i="1"/>
  <c r="G3281" i="1"/>
  <c r="G3562" i="1"/>
  <c r="G3405" i="1"/>
  <c r="H3405" i="1"/>
  <c r="H3309" i="1"/>
  <c r="G3309" i="1"/>
  <c r="G3427" i="1"/>
  <c r="H3427" i="1"/>
  <c r="G4038" i="1"/>
  <c r="H3341" i="1"/>
  <c r="G3341" i="1"/>
  <c r="G3128" i="1"/>
  <c r="G3690" i="1"/>
  <c r="H3573" i="1"/>
  <c r="G3573" i="1"/>
  <c r="G3358" i="1"/>
  <c r="G3509" i="1"/>
  <c r="H3509" i="1"/>
  <c r="H3841" i="1"/>
  <c r="G3841" i="1"/>
  <c r="H2923" i="1"/>
  <c r="G2923" i="1"/>
  <c r="G2862" i="1"/>
  <c r="G2956" i="1"/>
  <c r="G3851" i="1"/>
  <c r="H3851" i="1"/>
  <c r="G4064" i="1"/>
  <c r="G2868" i="1"/>
  <c r="H4091" i="1"/>
  <c r="G4091" i="1"/>
  <c r="H3883" i="1"/>
  <c r="G3883" i="1"/>
  <c r="G3326" i="1"/>
  <c r="G3776" i="1"/>
  <c r="G3498" i="1"/>
  <c r="G3990" i="1"/>
  <c r="G3458" i="1"/>
  <c r="G2931" i="1"/>
  <c r="H2931" i="1"/>
  <c r="H3555" i="1"/>
  <c r="G3555" i="1"/>
  <c r="H3283" i="1"/>
  <c r="G3283" i="1"/>
  <c r="H3893" i="1"/>
  <c r="G3893" i="1"/>
  <c r="G4079" i="1"/>
  <c r="H4079" i="1"/>
  <c r="H3415" i="1"/>
  <c r="G3415" i="1"/>
  <c r="G3606" i="1"/>
  <c r="G3751" i="1"/>
  <c r="H3751" i="1"/>
  <c r="H3289" i="1"/>
  <c r="G3289" i="1"/>
  <c r="G3002" i="1"/>
  <c r="G3280" i="1"/>
  <c r="G3430" i="1"/>
  <c r="G3224" i="1"/>
  <c r="H3301" i="1"/>
  <c r="G3301" i="1"/>
  <c r="G2853" i="1"/>
  <c r="H2853" i="1"/>
  <c r="H3547" i="1"/>
  <c r="G3547" i="1"/>
  <c r="G3197" i="1"/>
  <c r="H3197" i="1"/>
  <c r="H3531" i="1"/>
  <c r="G3531" i="1"/>
  <c r="G3961" i="1"/>
  <c r="H3961" i="1"/>
  <c r="G3368" i="1"/>
  <c r="G3043" i="1"/>
  <c r="H3043" i="1"/>
  <c r="G2852" i="1"/>
  <c r="G3721" i="1"/>
  <c r="H3721" i="1"/>
  <c r="H2713" i="1"/>
  <c r="G2713" i="1"/>
  <c r="G3490" i="1"/>
  <c r="G2894" i="1"/>
  <c r="G3524" i="1"/>
  <c r="G3404" i="1"/>
  <c r="H3657" i="1"/>
  <c r="G3657" i="1"/>
  <c r="G3872" i="1"/>
  <c r="G2262" i="1"/>
  <c r="H3777" i="1"/>
  <c r="G3777" i="1"/>
  <c r="G2914" i="1"/>
  <c r="G4029" i="1"/>
  <c r="H4029" i="1"/>
  <c r="G3822" i="1"/>
  <c r="H3635" i="1"/>
  <c r="G3635" i="1"/>
  <c r="G3474" i="1"/>
  <c r="G3110" i="1"/>
  <c r="G3631" i="1"/>
  <c r="H3631" i="1"/>
  <c r="H3393" i="1"/>
  <c r="G3393" i="1"/>
  <c r="H3561" i="1"/>
  <c r="G3561" i="1"/>
  <c r="H3433" i="1"/>
  <c r="G3433" i="1"/>
  <c r="H3493" i="1"/>
  <c r="G3493" i="1"/>
  <c r="G2816" i="1"/>
  <c r="H2837" i="1"/>
  <c r="G2837" i="1"/>
  <c r="H3143" i="1"/>
  <c r="G3143" i="1"/>
  <c r="G3339" i="1"/>
  <c r="H3339" i="1"/>
  <c r="G2970" i="1"/>
  <c r="H3645" i="1"/>
  <c r="G3645" i="1"/>
  <c r="H2863" i="1"/>
  <c r="G2863" i="1"/>
  <c r="H3435" i="1"/>
  <c r="G3435" i="1"/>
  <c r="G3782" i="1"/>
  <c r="G3817" i="1"/>
  <c r="H3817" i="1"/>
  <c r="G3311" i="1"/>
  <c r="H3311" i="1"/>
  <c r="H3319" i="1"/>
  <c r="G3319" i="1"/>
  <c r="G3375" i="1"/>
  <c r="H3375" i="1"/>
  <c r="H2437" i="1"/>
  <c r="G2437" i="1"/>
  <c r="G1685" i="1"/>
  <c r="H1685" i="1"/>
  <c r="H2823" i="1"/>
  <c r="G2823" i="1"/>
  <c r="G2438" i="1"/>
  <c r="G3164" i="1"/>
  <c r="G2307" i="1"/>
  <c r="H2307" i="1"/>
  <c r="G2794" i="1"/>
  <c r="G1758" i="1"/>
  <c r="H1909" i="1"/>
  <c r="G1909" i="1"/>
  <c r="G1784" i="1"/>
  <c r="G3031" i="1"/>
  <c r="H3031" i="1"/>
  <c r="G1342" i="1"/>
  <c r="H2159" i="1"/>
  <c r="G2159" i="1"/>
  <c r="G2336" i="1"/>
  <c r="G2899" i="1"/>
  <c r="H2899" i="1"/>
  <c r="G1951" i="1"/>
  <c r="H1951" i="1"/>
  <c r="G3534" i="1"/>
  <c r="G1731" i="1"/>
  <c r="H1731" i="1"/>
  <c r="H1761" i="1"/>
  <c r="G1761" i="1"/>
  <c r="G3916" i="1"/>
  <c r="G3111" i="1"/>
  <c r="H3111" i="1"/>
  <c r="G3866" i="1"/>
  <c r="G3378" i="1"/>
  <c r="G4066" i="1"/>
  <c r="G2850" i="1"/>
  <c r="G3374" i="1"/>
  <c r="G1736" i="1"/>
  <c r="G3304" i="1"/>
  <c r="G2726" i="1"/>
  <c r="G3897" i="1"/>
  <c r="H3897" i="1"/>
  <c r="G3652" i="1"/>
  <c r="G3503" i="1"/>
  <c r="H3503" i="1"/>
  <c r="G3840" i="1"/>
  <c r="G3114" i="1"/>
  <c r="H3067" i="1"/>
  <c r="G3067" i="1"/>
  <c r="G2440" i="1"/>
  <c r="H3429" i="1"/>
  <c r="G3429" i="1"/>
  <c r="G3396" i="1"/>
  <c r="H3473" i="1"/>
  <c r="G3473" i="1"/>
  <c r="G3494" i="1"/>
  <c r="H2599" i="1"/>
  <c r="G2599" i="1"/>
  <c r="G2821" i="1"/>
  <c r="H2821" i="1"/>
  <c r="G1892" i="1"/>
  <c r="H2951" i="1"/>
  <c r="G2951" i="1"/>
  <c r="G3357" i="1"/>
  <c r="H3357" i="1"/>
  <c r="G2934" i="1"/>
  <c r="G2924" i="1"/>
  <c r="G3440" i="1"/>
  <c r="G3398" i="1"/>
  <c r="G2634" i="1"/>
  <c r="G3437" i="1"/>
  <c r="H3437" i="1"/>
  <c r="G3176" i="1"/>
  <c r="G2929" i="1"/>
  <c r="H2929" i="1"/>
  <c r="G2876" i="1"/>
  <c r="H3139" i="1"/>
  <c r="G3139" i="1"/>
  <c r="G3976" i="1"/>
  <c r="H2983" i="1"/>
  <c r="G2983" i="1"/>
  <c r="H3627" i="1"/>
  <c r="G3627" i="1"/>
  <c r="H3025" i="1"/>
  <c r="G3025" i="1"/>
  <c r="H2797" i="1"/>
  <c r="G2797" i="1"/>
  <c r="G3507" i="1"/>
  <c r="H3507" i="1"/>
  <c r="H3321" i="1"/>
  <c r="G3321" i="1"/>
  <c r="H2959" i="1"/>
  <c r="G2959" i="1"/>
  <c r="H3291" i="1"/>
  <c r="G3291" i="1"/>
  <c r="G3412" i="1"/>
  <c r="H3349" i="1"/>
  <c r="G3349" i="1"/>
  <c r="G3290" i="1"/>
  <c r="G2376" i="1"/>
  <c r="G3077" i="1"/>
  <c r="H3077" i="1"/>
  <c r="G3216" i="1"/>
  <c r="G3818" i="1"/>
  <c r="H3579" i="1"/>
  <c r="G3579" i="1"/>
  <c r="G2732" i="1"/>
  <c r="G3362" i="1"/>
  <c r="G3024" i="1"/>
  <c r="G2962" i="1"/>
  <c r="H3589" i="1"/>
  <c r="G3589" i="1"/>
  <c r="G3022" i="1"/>
  <c r="G3407" i="1"/>
  <c r="H3407" i="1"/>
  <c r="G3242" i="1"/>
  <c r="G2875" i="1"/>
  <c r="H2875" i="1"/>
  <c r="H2359" i="1"/>
  <c r="G2359" i="1"/>
  <c r="G3200" i="1"/>
  <c r="G2006" i="1"/>
  <c r="H2893" i="1"/>
  <c r="G2893" i="1"/>
  <c r="G2257" i="1"/>
  <c r="H2257" i="1"/>
  <c r="G3885" i="1"/>
  <c r="H3885" i="1"/>
  <c r="G2865" i="1"/>
  <c r="H2865" i="1"/>
  <c r="G2690" i="1"/>
  <c r="G2489" i="1"/>
  <c r="H2489" i="1"/>
  <c r="H2095" i="1"/>
  <c r="G2095" i="1"/>
  <c r="H3223" i="1"/>
  <c r="G3223" i="1"/>
  <c r="G3456" i="1"/>
  <c r="G2310" i="1"/>
  <c r="G2306" i="1"/>
  <c r="G3578" i="1"/>
  <c r="G3499" i="1"/>
  <c r="H3499" i="1"/>
  <c r="G2702" i="1"/>
  <c r="H3127" i="1"/>
  <c r="G3127" i="1"/>
  <c r="H2851" i="1"/>
  <c r="G2851" i="1"/>
  <c r="G2839" i="1"/>
  <c r="H2839" i="1"/>
  <c r="G2279" i="1"/>
  <c r="H2279" i="1"/>
  <c r="G2558" i="1"/>
  <c r="G4025" i="1"/>
  <c r="H4025" i="1"/>
  <c r="G3864" i="1"/>
  <c r="G2576" i="1"/>
  <c r="G2461" i="1"/>
  <c r="H2461" i="1"/>
  <c r="H2409" i="1"/>
  <c r="G2409" i="1"/>
  <c r="G652" i="1"/>
  <c r="H2237" i="1"/>
  <c r="G2237" i="1"/>
  <c r="G1922" i="1"/>
  <c r="G3104" i="1"/>
  <c r="G1967" i="1"/>
  <c r="H1967" i="1"/>
  <c r="G2104" i="1"/>
  <c r="G3649" i="1"/>
  <c r="H3649" i="1"/>
  <c r="G1712" i="1"/>
  <c r="H1839" i="1"/>
  <c r="G1839" i="1"/>
  <c r="G2088" i="1"/>
  <c r="G1970" i="1"/>
  <c r="G2564" i="1"/>
  <c r="G950" i="1"/>
  <c r="G2332" i="1"/>
  <c r="G2308" i="1"/>
  <c r="G2451" i="1"/>
  <c r="H2451" i="1"/>
  <c r="G1065" i="1"/>
  <c r="H1065" i="1"/>
  <c r="G2758" i="1"/>
  <c r="G2253" i="1"/>
  <c r="H2253" i="1"/>
  <c r="G1898" i="1"/>
  <c r="H2949" i="1"/>
  <c r="G2949" i="1"/>
  <c r="G3527" i="1"/>
  <c r="H3527" i="1"/>
  <c r="G3966" i="1"/>
  <c r="H3233" i="1"/>
  <c r="G3233" i="1"/>
  <c r="G2004" i="1"/>
  <c r="H2595" i="1"/>
  <c r="G2595" i="1"/>
  <c r="G2259" i="1"/>
  <c r="H2259" i="1"/>
  <c r="G3278" i="1"/>
  <c r="G1654" i="1"/>
  <c r="H2747" i="1"/>
  <c r="G2747" i="1"/>
  <c r="G2733" i="1"/>
  <c r="H2733" i="1"/>
  <c r="G2626" i="1"/>
  <c r="G3416" i="1"/>
  <c r="G2692" i="1"/>
  <c r="G2364" i="1"/>
  <c r="G3255" i="1"/>
  <c r="H3255" i="1"/>
  <c r="H2759" i="1"/>
  <c r="G2759" i="1"/>
  <c r="H3091" i="1"/>
  <c r="G3091" i="1"/>
  <c r="G2439" i="1"/>
  <c r="H2439" i="1"/>
  <c r="G2084" i="1"/>
  <c r="H2581" i="1"/>
  <c r="G2581" i="1"/>
  <c r="G2750" i="1"/>
  <c r="G2592" i="1"/>
  <c r="H2659" i="1"/>
  <c r="G2659" i="1"/>
  <c r="G3927" i="1"/>
  <c r="H3927" i="1"/>
  <c r="G1899" i="1"/>
  <c r="H1899" i="1"/>
  <c r="G2292" i="1"/>
  <c r="G2431" i="1"/>
  <c r="H2431" i="1"/>
  <c r="G1656" i="1"/>
  <c r="G1684" i="1"/>
  <c r="H1957" i="1"/>
  <c r="G1957" i="1"/>
  <c r="G2103" i="1"/>
  <c r="H2103" i="1"/>
  <c r="G2208" i="1"/>
  <c r="H1991" i="1"/>
  <c r="G1991" i="1"/>
  <c r="H2695" i="1"/>
  <c r="G2695" i="1"/>
  <c r="G2624" i="1"/>
  <c r="G1746" i="1"/>
  <c r="G2410" i="1"/>
  <c r="H2033" i="1"/>
  <c r="G2033" i="1"/>
  <c r="H2123" i="1"/>
  <c r="G2123" i="1"/>
  <c r="H519" i="1"/>
  <c r="G519" i="1"/>
  <c r="G974" i="1"/>
  <c r="H725" i="1"/>
  <c r="G725" i="1"/>
  <c r="H1119" i="1"/>
  <c r="G1119" i="1"/>
  <c r="G2063" i="1"/>
  <c r="H2063" i="1"/>
  <c r="G1121" i="1"/>
  <c r="H1121" i="1"/>
  <c r="G1754" i="1"/>
  <c r="G2500" i="1"/>
  <c r="H617" i="1"/>
  <c r="G617" i="1"/>
  <c r="G850" i="1"/>
  <c r="G2284" i="1"/>
  <c r="H1573" i="1"/>
  <c r="G1573" i="1"/>
  <c r="G1335" i="1"/>
  <c r="H1335" i="1"/>
  <c r="G944" i="1"/>
  <c r="G1480" i="1"/>
  <c r="H1383" i="1"/>
  <c r="G1383" i="1"/>
  <c r="G1860" i="1"/>
  <c r="H1913" i="1"/>
  <c r="G1913" i="1"/>
  <c r="G3826" i="1"/>
  <c r="H3613" i="1"/>
  <c r="G3613" i="1"/>
  <c r="G3082" i="1"/>
  <c r="H3789" i="1"/>
  <c r="G3789" i="1"/>
  <c r="H3379" i="1"/>
  <c r="G3379" i="1"/>
  <c r="G2976" i="1"/>
  <c r="G2790" i="1"/>
  <c r="G1802" i="1"/>
  <c r="G2414" i="1"/>
  <c r="H2665" i="1"/>
  <c r="G2665" i="1"/>
  <c r="G2521" i="1"/>
  <c r="H2521" i="1"/>
  <c r="H2355" i="1"/>
  <c r="G2355" i="1"/>
  <c r="H2739" i="1"/>
  <c r="G2739" i="1"/>
  <c r="H3027" i="1"/>
  <c r="G3027" i="1"/>
  <c r="H1829" i="1"/>
  <c r="G1829" i="1"/>
  <c r="G3642" i="1"/>
  <c r="G2396" i="1"/>
  <c r="H2967" i="1"/>
  <c r="G2967" i="1"/>
  <c r="G3078" i="1"/>
  <c r="G3211" i="1"/>
  <c r="H3211" i="1"/>
  <c r="G3648" i="1"/>
  <c r="G2140" i="1"/>
  <c r="H2535" i="1"/>
  <c r="G2535" i="1"/>
  <c r="G1968" i="1"/>
  <c r="G1744" i="1"/>
  <c r="H2825" i="1"/>
  <c r="G2825" i="1"/>
  <c r="G2304" i="1"/>
  <c r="G3376" i="1"/>
  <c r="G2381" i="1"/>
  <c r="H2381" i="1"/>
  <c r="G3449" i="1"/>
  <c r="H3449" i="1"/>
  <c r="G2293" i="1"/>
  <c r="H2293" i="1"/>
  <c r="H2799" i="1"/>
  <c r="G2799" i="1"/>
  <c r="G764" i="1"/>
  <c r="G640" i="1"/>
  <c r="H1637" i="1"/>
  <c r="G1637" i="1"/>
  <c r="G1055" i="1"/>
  <c r="H1055" i="1"/>
  <c r="H2223" i="1"/>
  <c r="G2223" i="1"/>
  <c r="G2769" i="1"/>
  <c r="H2769" i="1"/>
  <c r="G3446" i="1"/>
  <c r="G2938" i="1"/>
  <c r="G2639" i="1"/>
  <c r="H2639" i="1"/>
  <c r="G1171" i="1"/>
  <c r="H1171" i="1"/>
  <c r="H635" i="1"/>
  <c r="G635" i="1"/>
  <c r="G2047" i="1"/>
  <c r="H2047" i="1"/>
  <c r="H887" i="1"/>
  <c r="G887" i="1"/>
  <c r="H2831" i="1"/>
  <c r="G2831" i="1"/>
  <c r="G2566" i="1"/>
  <c r="H2067" i="1"/>
  <c r="G2067" i="1"/>
  <c r="G1102" i="1"/>
  <c r="H1037" i="1"/>
  <c r="G1037" i="1"/>
  <c r="G984" i="1"/>
  <c r="G920" i="1"/>
  <c r="G2539" i="1"/>
  <c r="H2539" i="1"/>
  <c r="G2344" i="1"/>
  <c r="H2175" i="1"/>
  <c r="G2175" i="1"/>
  <c r="G2270" i="1"/>
  <c r="G2150" i="1"/>
  <c r="G1202" i="1"/>
  <c r="G1895" i="1"/>
  <c r="H1895" i="1"/>
  <c r="G1607" i="1"/>
  <c r="H1607" i="1"/>
  <c r="G1808" i="1"/>
  <c r="G698" i="1"/>
  <c r="G1261" i="1"/>
  <c r="H1261" i="1"/>
  <c r="H2291" i="1"/>
  <c r="G2291" i="1"/>
  <c r="G2494" i="1"/>
  <c r="G2718" i="1"/>
  <c r="H563" i="1"/>
  <c r="G563" i="1"/>
  <c r="G1798" i="1"/>
  <c r="H597" i="1"/>
  <c r="G597" i="1"/>
  <c r="G1910" i="1"/>
  <c r="G2472" i="1"/>
  <c r="G1866" i="1"/>
  <c r="G2753" i="1"/>
  <c r="H2753" i="1"/>
  <c r="G1625" i="1"/>
  <c r="H1625" i="1"/>
  <c r="H2197" i="1"/>
  <c r="G2197" i="1"/>
  <c r="H2167" i="1"/>
  <c r="G2167" i="1"/>
  <c r="G831" i="1"/>
  <c r="H831" i="1"/>
  <c r="G1322" i="1"/>
  <c r="G608" i="1"/>
  <c r="G2185" i="1"/>
  <c r="H2185" i="1"/>
  <c r="H2331" i="1"/>
  <c r="G2331" i="1"/>
  <c r="G627" i="1"/>
  <c r="H627" i="1"/>
  <c r="G787" i="1"/>
  <c r="H787" i="1"/>
  <c r="G2058" i="1"/>
  <c r="G577" i="1"/>
  <c r="H577" i="1"/>
  <c r="H849" i="1"/>
  <c r="G849" i="1"/>
  <c r="G770" i="1"/>
  <c r="G2687" i="1"/>
  <c r="H2687" i="1"/>
  <c r="H989" i="1"/>
  <c r="G989" i="1"/>
  <c r="G1276" i="1"/>
  <c r="H1867" i="1"/>
  <c r="G1867" i="1"/>
  <c r="G970" i="1"/>
  <c r="G1854" i="1"/>
  <c r="H755" i="1"/>
  <c r="G755" i="1"/>
  <c r="G2094" i="1"/>
  <c r="H931" i="1"/>
  <c r="G931" i="1"/>
  <c r="G1624" i="1"/>
  <c r="G2481" i="1"/>
  <c r="H2481" i="1"/>
  <c r="G1031" i="1"/>
  <c r="H1031" i="1"/>
  <c r="G588" i="1"/>
  <c r="G1931" i="1"/>
  <c r="H1931" i="1"/>
  <c r="G2109" i="1"/>
  <c r="H2109" i="1"/>
  <c r="G2069" i="1"/>
  <c r="H2069" i="1"/>
  <c r="G1540" i="1"/>
  <c r="G656" i="1"/>
  <c r="G1363" i="1"/>
  <c r="H1363" i="1"/>
  <c r="G3816" i="1"/>
  <c r="G2921" i="1"/>
  <c r="H2921" i="1"/>
  <c r="G2555" i="1"/>
  <c r="H2555" i="1"/>
  <c r="G2486" i="1"/>
  <c r="G3052" i="1"/>
  <c r="G1864" i="1"/>
  <c r="G3199" i="1"/>
  <c r="H3199" i="1"/>
  <c r="H2593" i="1"/>
  <c r="G2593" i="1"/>
  <c r="G2514" i="1"/>
  <c r="G1831" i="1"/>
  <c r="H1831" i="1"/>
  <c r="G3120" i="1"/>
  <c r="G2116" i="1"/>
  <c r="G808" i="1"/>
  <c r="G3085" i="1"/>
  <c r="H3085" i="1"/>
  <c r="G2206" i="1"/>
  <c r="G2806" i="1"/>
  <c r="G657" i="1"/>
  <c r="H657" i="1"/>
  <c r="G1988" i="1"/>
  <c r="G1282" i="1"/>
  <c r="G2357" i="1"/>
  <c r="H2357" i="1"/>
  <c r="H2145" i="1"/>
  <c r="G2145" i="1"/>
  <c r="G719" i="1"/>
  <c r="H719" i="1"/>
  <c r="G2256" i="1"/>
  <c r="G2447" i="1"/>
  <c r="H2447" i="1"/>
  <c r="G1842" i="1"/>
  <c r="G3574" i="1"/>
  <c r="H1939" i="1"/>
  <c r="G1939" i="1"/>
  <c r="G1408" i="1"/>
  <c r="G1571" i="1"/>
  <c r="H1571" i="1"/>
  <c r="G1612" i="1"/>
  <c r="G3463" i="1"/>
  <c r="H3463" i="1"/>
  <c r="G651" i="1"/>
  <c r="H651" i="1"/>
  <c r="H633" i="1"/>
  <c r="G633" i="1"/>
  <c r="H1113" i="1"/>
  <c r="G1113" i="1"/>
  <c r="G1050" i="1"/>
  <c r="G2723" i="1"/>
  <c r="H2723" i="1"/>
  <c r="G2018" i="1"/>
  <c r="H655" i="1"/>
  <c r="G655" i="1"/>
  <c r="G2456" i="1"/>
  <c r="G2239" i="1"/>
  <c r="H2239" i="1"/>
  <c r="H807" i="1"/>
  <c r="G807" i="1"/>
  <c r="G1124" i="1"/>
  <c r="G2623" i="1"/>
  <c r="H2623" i="1"/>
  <c r="G2272" i="1"/>
  <c r="G2612" i="1"/>
  <c r="G2135" i="1"/>
  <c r="H2135" i="1"/>
  <c r="G2450" i="1"/>
  <c r="G557" i="1"/>
  <c r="H557" i="1"/>
  <c r="G712" i="1"/>
  <c r="G539" i="1"/>
  <c r="H539" i="1"/>
  <c r="H1339" i="1"/>
  <c r="G1339" i="1"/>
  <c r="G917" i="1"/>
  <c r="H917" i="1"/>
  <c r="G2534" i="1"/>
  <c r="G906" i="1"/>
  <c r="G611" i="1"/>
  <c r="H611" i="1"/>
  <c r="G1252" i="1"/>
  <c r="G1074" i="1"/>
  <c r="G766" i="1"/>
  <c r="H1183" i="1"/>
  <c r="G1183" i="1"/>
  <c r="H1151" i="1"/>
  <c r="G1151" i="1"/>
  <c r="G1231" i="1"/>
  <c r="H1231" i="1"/>
  <c r="G1936" i="1"/>
  <c r="H2041" i="1"/>
  <c r="G2041" i="1"/>
  <c r="G1652" i="1"/>
  <c r="G2346" i="1"/>
  <c r="H1465" i="1"/>
  <c r="G1465" i="1"/>
  <c r="G2219" i="1"/>
  <c r="H2219" i="1"/>
  <c r="H773" i="1"/>
  <c r="G773" i="1"/>
  <c r="G2216" i="1"/>
  <c r="G2708" i="1"/>
  <c r="G2158" i="1"/>
  <c r="G855" i="1"/>
  <c r="H855" i="1"/>
  <c r="G878" i="1"/>
  <c r="H2085" i="1"/>
  <c r="G2085" i="1"/>
  <c r="H3421" i="1"/>
  <c r="G3421" i="1"/>
  <c r="G2314" i="1"/>
  <c r="G3464" i="1"/>
  <c r="G2631" i="1"/>
  <c r="H2631" i="1"/>
  <c r="G2791" i="1"/>
  <c r="H2791" i="1"/>
  <c r="G1668" i="1"/>
  <c r="G1722" i="1"/>
  <c r="G2070" i="1"/>
  <c r="G1984" i="1"/>
  <c r="G2598" i="1"/>
  <c r="G2050" i="1"/>
  <c r="H2785" i="1"/>
  <c r="G2785" i="1"/>
  <c r="G2230" i="1"/>
  <c r="G1375" i="1"/>
  <c r="H1375" i="1"/>
  <c r="G2782" i="1"/>
  <c r="G2068" i="1"/>
  <c r="G892" i="1"/>
  <c r="H1949" i="1"/>
  <c r="G1949" i="1"/>
  <c r="G2808" i="1"/>
  <c r="H2363" i="1"/>
  <c r="G2363" i="1"/>
  <c r="G1333" i="1"/>
  <c r="H1333" i="1"/>
  <c r="G2683" i="1"/>
  <c r="H2683" i="1"/>
  <c r="G2345" i="1"/>
  <c r="H2345" i="1"/>
  <c r="H2391" i="1"/>
  <c r="G2391" i="1"/>
  <c r="G752" i="1"/>
  <c r="G1848" i="1"/>
  <c r="H2767" i="1"/>
  <c r="G2767" i="1"/>
  <c r="G2382" i="1"/>
  <c r="G2633" i="1"/>
  <c r="H2633" i="1"/>
  <c r="H3123" i="1"/>
  <c r="G3123" i="1"/>
  <c r="G3068" i="1"/>
  <c r="H2585" i="1"/>
  <c r="G2585" i="1"/>
  <c r="G2286" i="1"/>
  <c r="G3234" i="1"/>
  <c r="G613" i="1"/>
  <c r="H613" i="1"/>
  <c r="H607" i="1"/>
  <c r="G607" i="1"/>
  <c r="G2448" i="1"/>
  <c r="G1004" i="1"/>
  <c r="H1747" i="1"/>
  <c r="G1747" i="1"/>
  <c r="G1667" i="1"/>
  <c r="H1667" i="1"/>
  <c r="H2523" i="1"/>
  <c r="G2523" i="1"/>
  <c r="G1794" i="1"/>
  <c r="H2749" i="1"/>
  <c r="G2749" i="1"/>
  <c r="G2895" i="1"/>
  <c r="H2895" i="1"/>
  <c r="G1704" i="1"/>
  <c r="G1821" i="1"/>
  <c r="H1821" i="1"/>
  <c r="H1843" i="1"/>
  <c r="G1843" i="1"/>
  <c r="H2403" i="1"/>
  <c r="G2403" i="1"/>
  <c r="G1822" i="1"/>
  <c r="G675" i="1"/>
  <c r="H675" i="1"/>
  <c r="G2210" i="1"/>
  <c r="H2051" i="1"/>
  <c r="G2051" i="1"/>
  <c r="G2106" i="1"/>
  <c r="G2195" i="1"/>
  <c r="H2195" i="1"/>
  <c r="G1481" i="1"/>
  <c r="H1481" i="1"/>
  <c r="G1650" i="1"/>
  <c r="H2685" i="1"/>
  <c r="G2685" i="1"/>
  <c r="H963" i="1"/>
  <c r="G963" i="1"/>
  <c r="H835" i="1"/>
  <c r="G835" i="1"/>
  <c r="G1103" i="1"/>
  <c r="H1103" i="1"/>
  <c r="G674" i="1"/>
  <c r="H2231" i="1"/>
  <c r="G2231" i="1"/>
  <c r="G1705" i="1"/>
  <c r="H1705" i="1"/>
  <c r="G2151" i="1"/>
  <c r="H2151" i="1"/>
  <c r="G1881" i="1"/>
  <c r="H1881" i="1"/>
  <c r="G1743" i="1"/>
  <c r="H1743" i="1"/>
  <c r="H2191" i="1"/>
  <c r="G2191" i="1"/>
  <c r="G2527" i="1"/>
  <c r="H2527" i="1"/>
  <c r="H979" i="1"/>
  <c r="G979" i="1"/>
  <c r="G1263" i="1"/>
  <c r="H1263" i="1"/>
  <c r="G3207" i="1"/>
  <c r="H3207" i="1"/>
  <c r="G669" i="1"/>
  <c r="H669" i="1"/>
  <c r="H775" i="1"/>
  <c r="G775" i="1"/>
  <c r="G1316" i="1"/>
  <c r="G610" i="1"/>
  <c r="G1306" i="1"/>
  <c r="G1428" i="1"/>
  <c r="G1496" i="1"/>
  <c r="H639" i="1"/>
  <c r="G639" i="1"/>
  <c r="H689" i="1"/>
  <c r="G689" i="1"/>
  <c r="G516" i="1"/>
  <c r="G919" i="1"/>
  <c r="H919" i="1"/>
  <c r="G935" i="1"/>
  <c r="H935" i="1"/>
  <c r="G3167" i="1"/>
  <c r="H3167" i="1"/>
  <c r="H1773" i="1"/>
  <c r="G1773" i="1"/>
  <c r="G1989" i="1"/>
  <c r="H1989" i="1"/>
  <c r="G1631" i="1"/>
  <c r="H1631" i="1"/>
  <c r="G1819" i="1"/>
  <c r="H1819" i="1"/>
  <c r="G986" i="1"/>
  <c r="G706" i="1"/>
  <c r="G2471" i="1"/>
  <c r="H2471" i="1"/>
  <c r="G2245" i="1"/>
  <c r="H2245" i="1"/>
  <c r="G1195" i="1"/>
  <c r="H1195" i="1"/>
  <c r="H1341" i="1"/>
  <c r="G1341" i="1"/>
  <c r="G646" i="1"/>
  <c r="H1313" i="1"/>
  <c r="G1313" i="1"/>
  <c r="G1594" i="1"/>
  <c r="G2532" i="1"/>
  <c r="G1563" i="1"/>
  <c r="H1563" i="1"/>
  <c r="G1351" i="1"/>
  <c r="H1351" i="1"/>
  <c r="H2209" i="1"/>
  <c r="G2209" i="1"/>
  <c r="G2080" i="1"/>
  <c r="G713" i="1"/>
  <c r="H713" i="1"/>
  <c r="G1640" i="1"/>
  <c r="G576" i="1"/>
  <c r="G1748" i="1"/>
  <c r="G636" i="1"/>
  <c r="G824" i="1"/>
  <c r="G2784" i="1"/>
  <c r="G2178" i="1"/>
  <c r="H2153" i="1"/>
  <c r="G2153" i="1"/>
  <c r="G838" i="1"/>
  <c r="G1566" i="1"/>
  <c r="G560" i="1"/>
  <c r="G1998" i="1"/>
  <c r="G1572" i="1"/>
  <c r="G1679" i="1"/>
  <c r="H1679" i="1"/>
  <c r="G1393" i="1"/>
  <c r="H1393" i="1"/>
  <c r="G1057" i="1"/>
  <c r="H1057" i="1"/>
  <c r="G2433" i="1"/>
  <c r="H2433" i="1"/>
  <c r="G714" i="1"/>
  <c r="G1618" i="1"/>
  <c r="G1430" i="1"/>
  <c r="G1403" i="1"/>
  <c r="H1403" i="1"/>
  <c r="G1062" i="1"/>
  <c r="H1421" i="1"/>
  <c r="G1421" i="1"/>
  <c r="G1511" i="1"/>
  <c r="H1511" i="1"/>
  <c r="G1458" i="1"/>
  <c r="G1161" i="1"/>
  <c r="H1161" i="1"/>
  <c r="G1915" i="1"/>
  <c r="H1915" i="1"/>
  <c r="G3132" i="1"/>
  <c r="G909" i="1"/>
  <c r="H909" i="1"/>
  <c r="G1284" i="1"/>
  <c r="G1484" i="1"/>
  <c r="G1838" i="1"/>
  <c r="G1070" i="1"/>
  <c r="G3218" i="1"/>
  <c r="H2833" i="1"/>
  <c r="G2833" i="1"/>
  <c r="G1789" i="1"/>
  <c r="H1789" i="1"/>
  <c r="G1840" i="1"/>
  <c r="G1158" i="1"/>
  <c r="H999" i="1"/>
  <c r="G999" i="1"/>
  <c r="G1768" i="1"/>
  <c r="G2609" i="1"/>
  <c r="H2609" i="1"/>
  <c r="G1366" i="1"/>
  <c r="G922" i="1"/>
  <c r="G619" i="1"/>
  <c r="H619" i="1"/>
  <c r="G703" i="1"/>
  <c r="H703" i="1"/>
  <c r="G2180" i="1"/>
  <c r="G880" i="1"/>
  <c r="G1361" i="1"/>
  <c r="H1361" i="1"/>
  <c r="H1745" i="1"/>
  <c r="G1745" i="1"/>
  <c r="G1498" i="1"/>
  <c r="G578" i="1"/>
  <c r="H1917" i="1"/>
  <c r="G1917" i="1"/>
  <c r="G1450" i="1"/>
  <c r="G990" i="1"/>
  <c r="G1689" i="1"/>
  <c r="H1689" i="1"/>
  <c r="G1703" i="1"/>
  <c r="H1703" i="1"/>
  <c r="G1028" i="1"/>
  <c r="G2312" i="1"/>
  <c r="G767" i="1"/>
  <c r="H767" i="1"/>
  <c r="G2319" i="1"/>
  <c r="H2319" i="1"/>
  <c r="G603" i="1"/>
  <c r="H603" i="1"/>
  <c r="G1100" i="1"/>
  <c r="G1008" i="1"/>
  <c r="G1273" i="1"/>
  <c r="H1273" i="1"/>
  <c r="G1227" i="1"/>
  <c r="H1227" i="1"/>
  <c r="G2009" i="1"/>
  <c r="H2009" i="1"/>
  <c r="G812" i="1"/>
  <c r="G753" i="1"/>
  <c r="H753" i="1"/>
  <c r="G1271" i="1"/>
  <c r="H1271" i="1"/>
  <c r="G2220" i="1"/>
  <c r="H1589" i="1"/>
  <c r="G1589" i="1"/>
  <c r="G746" i="1"/>
  <c r="H2073" i="1"/>
  <c r="G2073" i="1"/>
  <c r="G1468" i="1"/>
  <c r="G1985" i="1"/>
  <c r="H1985" i="1"/>
  <c r="G1920" i="1"/>
  <c r="H1299" i="1"/>
  <c r="G1299" i="1"/>
  <c r="G2214" i="1"/>
  <c r="H1355" i="1"/>
  <c r="G1355" i="1"/>
  <c r="G1085" i="1"/>
  <c r="H1085" i="1"/>
  <c r="N22" i="1"/>
  <c r="G3963" i="1"/>
  <c r="H3963" i="1"/>
  <c r="G3492" i="1"/>
  <c r="G1889" i="1"/>
  <c r="H1889" i="1"/>
  <c r="G3566" i="1"/>
  <c r="G1307" i="1"/>
  <c r="H1307" i="1"/>
  <c r="G2057" i="1"/>
  <c r="H2057" i="1"/>
  <c r="G530" i="1"/>
  <c r="G690" i="1"/>
  <c r="H911" i="1"/>
  <c r="G911" i="1"/>
  <c r="G2761" i="1"/>
  <c r="H2761" i="1"/>
  <c r="G2738" i="1"/>
  <c r="G1608" i="1"/>
  <c r="H823" i="1"/>
  <c r="G823" i="1"/>
  <c r="G1390" i="1"/>
  <c r="G1007" i="1"/>
  <c r="H1007" i="1"/>
  <c r="H601" i="1"/>
  <c r="G601" i="1"/>
  <c r="H1045" i="1"/>
  <c r="G1045" i="1"/>
  <c r="G612" i="1"/>
  <c r="H825" i="1"/>
  <c r="G825" i="1"/>
  <c r="H2525" i="1"/>
  <c r="G2525" i="1"/>
  <c r="G1934" i="1"/>
  <c r="G1396" i="1"/>
  <c r="G1477" i="1"/>
  <c r="H1477" i="1"/>
  <c r="G2232" i="1"/>
  <c r="G660" i="1"/>
  <c r="G1108" i="1"/>
  <c r="G1228" i="1"/>
  <c r="G938" i="1"/>
  <c r="H555" i="1"/>
  <c r="G555" i="1"/>
  <c r="H667" i="1"/>
  <c r="G667" i="1"/>
  <c r="G2793" i="1"/>
  <c r="H2793" i="1"/>
  <c r="G3029" i="1"/>
  <c r="H3029" i="1"/>
  <c r="G1816" i="1"/>
  <c r="G1213" i="1"/>
  <c r="H1213" i="1"/>
  <c r="G2177" i="1"/>
  <c r="H2177" i="1"/>
  <c r="H1239" i="1"/>
  <c r="G1239" i="1"/>
  <c r="G2693" i="1"/>
  <c r="H2693" i="1"/>
  <c r="H1413" i="1"/>
  <c r="G1413" i="1"/>
  <c r="G1324" i="1"/>
  <c r="G2544" i="1"/>
  <c r="G2089" i="1"/>
  <c r="H2089" i="1"/>
  <c r="H1373" i="1"/>
  <c r="G1373" i="1"/>
  <c r="H1599" i="1"/>
  <c r="G1599" i="1"/>
  <c r="H1401" i="1"/>
  <c r="G1401" i="1"/>
  <c r="G2154" i="1"/>
  <c r="G693" i="1"/>
  <c r="H693" i="1"/>
  <c r="G1620" i="1"/>
  <c r="G1242" i="1"/>
  <c r="G806" i="1"/>
  <c r="G2771" i="1"/>
  <c r="H2771" i="1"/>
  <c r="G1404" i="1"/>
  <c r="G1615" i="1"/>
  <c r="H1615" i="1"/>
  <c r="G1097" i="1"/>
  <c r="H1097" i="1"/>
  <c r="H1717" i="1"/>
  <c r="G1717" i="1"/>
  <c r="G1262" i="1"/>
  <c r="G828" i="1"/>
  <c r="H1753" i="1"/>
  <c r="G1753" i="1"/>
  <c r="G1160" i="1"/>
  <c r="G992" i="1"/>
  <c r="G1245" i="1"/>
  <c r="H1245" i="1"/>
  <c r="H2645" i="1"/>
  <c r="G2645" i="1"/>
  <c r="G940" i="1"/>
  <c r="H581" i="1"/>
  <c r="G581" i="1"/>
  <c r="G1265" i="1"/>
  <c r="H1265" i="1"/>
  <c r="G1611" i="1"/>
  <c r="H1611" i="1"/>
  <c r="G730" i="1"/>
  <c r="G1372" i="1"/>
  <c r="G814" i="1"/>
  <c r="G1311" i="1"/>
  <c r="H1311" i="1"/>
  <c r="G628" i="1"/>
  <c r="H2989" i="1"/>
  <c r="G2989" i="1"/>
  <c r="G1214" i="1"/>
  <c r="G1486" i="1"/>
  <c r="G1310" i="1"/>
  <c r="G2722" i="1"/>
  <c r="H707" i="1"/>
  <c r="G707" i="1"/>
  <c r="G805" i="1"/>
  <c r="H805" i="1"/>
  <c r="H903" i="1"/>
  <c r="G903" i="1"/>
  <c r="G1482" i="1"/>
  <c r="G1092" i="1"/>
  <c r="H1587" i="1"/>
  <c r="G1587" i="1"/>
  <c r="G2548" i="1"/>
  <c r="H3101" i="1"/>
  <c r="G3101" i="1"/>
  <c r="G542" i="1"/>
  <c r="G1166" i="1"/>
  <c r="G2201" i="1"/>
  <c r="H2201" i="1"/>
  <c r="H1609" i="1"/>
  <c r="G1609" i="1"/>
  <c r="H1629" i="1"/>
  <c r="G1629" i="1"/>
  <c r="G2727" i="1"/>
  <c r="H2727" i="1"/>
  <c r="G734" i="1"/>
  <c r="H949" i="1"/>
  <c r="G949" i="1"/>
  <c r="G1575" i="1"/>
  <c r="H1575" i="1"/>
  <c r="G956" i="1"/>
  <c r="G863" i="1"/>
  <c r="H863" i="1"/>
  <c r="G1309" i="1"/>
  <c r="H1309" i="1"/>
  <c r="G1247" i="1"/>
  <c r="H1247" i="1"/>
  <c r="H2005" i="1"/>
  <c r="G2005" i="1"/>
  <c r="H1601" i="1"/>
  <c r="G1601" i="1"/>
  <c r="H967" i="1"/>
  <c r="G967" i="1"/>
  <c r="H1235" i="1"/>
  <c r="G1235" i="1"/>
  <c r="H637" i="1"/>
  <c r="G637" i="1"/>
  <c r="G1576" i="1"/>
  <c r="G529" i="1"/>
  <c r="H529" i="1"/>
  <c r="H1145" i="1"/>
  <c r="G1145" i="1"/>
  <c r="G936" i="1"/>
  <c r="G2184" i="1"/>
  <c r="G1908" i="1"/>
  <c r="G1677" i="1"/>
  <c r="H1677" i="1"/>
  <c r="H2119" i="1"/>
  <c r="G2119" i="1"/>
  <c r="H833" i="1"/>
  <c r="G833" i="1"/>
  <c r="G1476" i="1"/>
  <c r="G1164" i="1"/>
  <c r="H1073" i="1"/>
  <c r="G1073" i="1"/>
  <c r="G980" i="1"/>
  <c r="H953" i="1"/>
  <c r="G953" i="1"/>
  <c r="G1002" i="1"/>
  <c r="G1258" i="1"/>
  <c r="G789" i="1"/>
  <c r="H789" i="1"/>
  <c r="G1229" i="1"/>
  <c r="H1229" i="1"/>
  <c r="G1356" i="1"/>
  <c r="G1487" i="1"/>
  <c r="H1487" i="1"/>
  <c r="G737" i="1"/>
  <c r="H737" i="1"/>
  <c r="G1506" i="1"/>
  <c r="G2407" i="1"/>
  <c r="H2407" i="1"/>
  <c r="G2474" i="1"/>
  <c r="H897" i="1"/>
  <c r="G897" i="1"/>
  <c r="H1883" i="1"/>
  <c r="G1883" i="1"/>
  <c r="H1131" i="1"/>
  <c r="G1131" i="1"/>
  <c r="H1707" i="1"/>
  <c r="G1707" i="1"/>
  <c r="G1081" i="1"/>
  <c r="H1081" i="1"/>
  <c r="G912" i="1"/>
  <c r="G1354" i="1"/>
  <c r="G1234" i="1"/>
  <c r="H2169" i="1"/>
  <c r="G2169" i="1"/>
  <c r="G1221" i="1"/>
  <c r="H1221" i="1"/>
  <c r="G1574" i="1"/>
  <c r="H1439" i="1"/>
  <c r="G1439" i="1"/>
  <c r="G1204" i="1"/>
  <c r="G1521" i="1"/>
  <c r="H1521" i="1"/>
  <c r="G1596" i="1"/>
  <c r="G1112" i="1"/>
  <c r="G1604" i="1"/>
  <c r="G632" i="1"/>
  <c r="G2117" i="1"/>
  <c r="H2117" i="1"/>
  <c r="G1033" i="1"/>
  <c r="H1033" i="1"/>
  <c r="G673" i="1"/>
  <c r="H673" i="1"/>
  <c r="G671" i="1"/>
  <c r="H671" i="1"/>
  <c r="H729" i="1"/>
  <c r="G729" i="1"/>
  <c r="G1994" i="1"/>
  <c r="G1086" i="1"/>
  <c r="H4049" i="1"/>
  <c r="G4049" i="1"/>
  <c r="H3523" i="1"/>
  <c r="G3523" i="1"/>
  <c r="G3329" i="1"/>
  <c r="H3329" i="1"/>
  <c r="G4082" i="1"/>
  <c r="G3922" i="1"/>
  <c r="G4047" i="1"/>
  <c r="H4047" i="1"/>
  <c r="H4077" i="1"/>
  <c r="G4077" i="1"/>
  <c r="G3854" i="1"/>
  <c r="G3780" i="1"/>
  <c r="G3764" i="1"/>
  <c r="G4095" i="1"/>
  <c r="H4095" i="1"/>
  <c r="H4005" i="1"/>
  <c r="G4005" i="1"/>
  <c r="G3742" i="1"/>
  <c r="G3445" i="1"/>
  <c r="H3445" i="1"/>
  <c r="G3891" i="1"/>
  <c r="H3891" i="1"/>
  <c r="G3438" i="1"/>
  <c r="G3686" i="1"/>
  <c r="G2984" i="1"/>
  <c r="G3845" i="1"/>
  <c r="H3845" i="1"/>
  <c r="H3951" i="1"/>
  <c r="G3951" i="1"/>
  <c r="G4060" i="1"/>
  <c r="G3787" i="1"/>
  <c r="H3787" i="1"/>
  <c r="G3699" i="1"/>
  <c r="H3699" i="1"/>
  <c r="G3950" i="1"/>
  <c r="G3774" i="1"/>
  <c r="G3902" i="1"/>
  <c r="G3896" i="1"/>
  <c r="G3978" i="1"/>
  <c r="H2913" i="1"/>
  <c r="G2913" i="1"/>
  <c r="G2886" i="1"/>
  <c r="G3267" i="1"/>
  <c r="H3267" i="1"/>
  <c r="G2857" i="1"/>
  <c r="H2857" i="1"/>
  <c r="H3863" i="1"/>
  <c r="G3863" i="1"/>
  <c r="G3811" i="1"/>
  <c r="H3811" i="1"/>
  <c r="H3675" i="1"/>
  <c r="G3675" i="1"/>
  <c r="G3868" i="1"/>
  <c r="G3682" i="1"/>
  <c r="G4075" i="1"/>
  <c r="H4075" i="1"/>
  <c r="G3867" i="1"/>
  <c r="H3867" i="1"/>
  <c r="H3571" i="1"/>
  <c r="G3571" i="1"/>
  <c r="G4062" i="1"/>
  <c r="G3877" i="1"/>
  <c r="H3877" i="1"/>
  <c r="G3746" i="1"/>
  <c r="G3766" i="1"/>
  <c r="H3663" i="1"/>
  <c r="G3663" i="1"/>
  <c r="G4053" i="1"/>
  <c r="H4053" i="1"/>
  <c r="G3855" i="1"/>
  <c r="H3855" i="1"/>
  <c r="G3734" i="1"/>
  <c r="G3853" i="1"/>
  <c r="H3853" i="1"/>
  <c r="G2920" i="1"/>
  <c r="G2982" i="1"/>
  <c r="G2932" i="1"/>
  <c r="H3271" i="1"/>
  <c r="G3271" i="1"/>
  <c r="G3832" i="1"/>
  <c r="H2963" i="1"/>
  <c r="G2963" i="1"/>
  <c r="G3887" i="1"/>
  <c r="H3887" i="1"/>
  <c r="G3050" i="1"/>
  <c r="G3057" i="1"/>
  <c r="H3057" i="1"/>
  <c r="G3180" i="1"/>
  <c r="G3482" i="1"/>
  <c r="G3873" i="1"/>
  <c r="H3873" i="1"/>
  <c r="G2985" i="1"/>
  <c r="H2985" i="1"/>
  <c r="G4056" i="1"/>
  <c r="H3773" i="1"/>
  <c r="G3773" i="1"/>
  <c r="G3702" i="1"/>
  <c r="H3923" i="1"/>
  <c r="G3923" i="1"/>
  <c r="G2887" i="1"/>
  <c r="H2887" i="1"/>
  <c r="G3999" i="1"/>
  <c r="H3999" i="1"/>
  <c r="H3661" i="1"/>
  <c r="G3661" i="1"/>
  <c r="G3695" i="1"/>
  <c r="H3695" i="1"/>
  <c r="G3351" i="1"/>
  <c r="H3351" i="1"/>
  <c r="G3714" i="1"/>
  <c r="G3794" i="1"/>
  <c r="G3768" i="1"/>
  <c r="G4054" i="1"/>
  <c r="G3424" i="1"/>
  <c r="H3839" i="1"/>
  <c r="G3839" i="1"/>
  <c r="G3544" i="1"/>
  <c r="G3802" i="1"/>
  <c r="G3801" i="1"/>
  <c r="H3801" i="1"/>
  <c r="G3616" i="1"/>
  <c r="G3930" i="1"/>
  <c r="G3400" i="1"/>
  <c r="H4041" i="1"/>
  <c r="G4041" i="1"/>
  <c r="G3478" i="1"/>
  <c r="H4045" i="1"/>
  <c r="G4045" i="1"/>
  <c r="H3729" i="1"/>
  <c r="G3729" i="1"/>
  <c r="G4007" i="1"/>
  <c r="H4007" i="1"/>
  <c r="G3565" i="1"/>
  <c r="H3565" i="1"/>
  <c r="G3469" i="1"/>
  <c r="H3469" i="1"/>
  <c r="G2960" i="1"/>
  <c r="H3537" i="1"/>
  <c r="G3537" i="1"/>
  <c r="G3253" i="1"/>
  <c r="H3253" i="1"/>
  <c r="H3245" i="1"/>
  <c r="G3245" i="1"/>
  <c r="G3545" i="1"/>
  <c r="H3545" i="1"/>
  <c r="H3735" i="1"/>
  <c r="G3735" i="1"/>
  <c r="H3929" i="1"/>
  <c r="G3929" i="1"/>
  <c r="H3915" i="1"/>
  <c r="G3915" i="1"/>
  <c r="G3756" i="1"/>
  <c r="H4055" i="1"/>
  <c r="G4055" i="1"/>
  <c r="G3796" i="1"/>
  <c r="G3147" i="1"/>
  <c r="H3147" i="1"/>
  <c r="G3500" i="1"/>
  <c r="G3677" i="1"/>
  <c r="H3677" i="1"/>
  <c r="G3749" i="1"/>
  <c r="H3749" i="1"/>
  <c r="G3212" i="1"/>
  <c r="H3117" i="1"/>
  <c r="G3117" i="1"/>
  <c r="G3518" i="1"/>
  <c r="H3181" i="1"/>
  <c r="G3181" i="1"/>
  <c r="H3967" i="1"/>
  <c r="G3967" i="1"/>
  <c r="G3141" i="1"/>
  <c r="H3141" i="1"/>
  <c r="G3486" i="1"/>
  <c r="G3540" i="1"/>
  <c r="H3827" i="1"/>
  <c r="G3827" i="1"/>
  <c r="H3725" i="1"/>
  <c r="G3725" i="1"/>
  <c r="G3010" i="1"/>
  <c r="G3626" i="1"/>
  <c r="G2943" i="1"/>
  <c r="H2943" i="1"/>
  <c r="H2405" i="1"/>
  <c r="G2405" i="1"/>
  <c r="G3601" i="1"/>
  <c r="H3601" i="1"/>
  <c r="G2883" i="1"/>
  <c r="H2883" i="1"/>
  <c r="H3275" i="1"/>
  <c r="G3275" i="1"/>
  <c r="G3328" i="1"/>
  <c r="G3016" i="1"/>
  <c r="H3623" i="1"/>
  <c r="G3623" i="1"/>
  <c r="G3538" i="1"/>
  <c r="G3020" i="1"/>
  <c r="G3668" i="1"/>
  <c r="G4022" i="1"/>
  <c r="H3973" i="1"/>
  <c r="G3973" i="1"/>
  <c r="G3564" i="1"/>
  <c r="G4042" i="1"/>
  <c r="H3709" i="1"/>
  <c r="G3709" i="1"/>
  <c r="G3611" i="1"/>
  <c r="H3611" i="1"/>
  <c r="G3239" i="1"/>
  <c r="H3239" i="1"/>
  <c r="H3673" i="1"/>
  <c r="G3673" i="1"/>
  <c r="G3551" i="1"/>
  <c r="H3551" i="1"/>
  <c r="G3553" i="1"/>
  <c r="H3553" i="1"/>
  <c r="G3588" i="1"/>
  <c r="G2946" i="1"/>
  <c r="G2870" i="1"/>
  <c r="H2891" i="1"/>
  <c r="G2891" i="1"/>
  <c r="H3753" i="1"/>
  <c r="G3753" i="1"/>
  <c r="G2910" i="1"/>
  <c r="G3959" i="1"/>
  <c r="H3959" i="1"/>
  <c r="G3732" i="1"/>
  <c r="G3633" i="1"/>
  <c r="H3633" i="1"/>
  <c r="G3179" i="1"/>
  <c r="H3179" i="1"/>
  <c r="G1775" i="1"/>
  <c r="H1775" i="1"/>
  <c r="H3451" i="1"/>
  <c r="G3451" i="1"/>
  <c r="H3203" i="1"/>
  <c r="G3203" i="1"/>
  <c r="G3658" i="1"/>
  <c r="G4010" i="1"/>
  <c r="G3870" i="1"/>
  <c r="G3844" i="1"/>
  <c r="G3696" i="1"/>
  <c r="H4003" i="1"/>
  <c r="G4003" i="1"/>
  <c r="G3363" i="1"/>
  <c r="H3363" i="1"/>
  <c r="G3012" i="1"/>
  <c r="G3459" i="1"/>
  <c r="H3459" i="1"/>
  <c r="G1935" i="1"/>
  <c r="H1935" i="1"/>
  <c r="G3355" i="1"/>
  <c r="H3355" i="1"/>
  <c r="G2617" i="1"/>
  <c r="H2617" i="1"/>
  <c r="H3041" i="1"/>
  <c r="G3041" i="1"/>
  <c r="G3824" i="1"/>
  <c r="G3717" i="1"/>
  <c r="H3717" i="1"/>
  <c r="G3453" i="1"/>
  <c r="H3453" i="1"/>
  <c r="G3968" i="1"/>
  <c r="G2994" i="1"/>
  <c r="G3064" i="1"/>
  <c r="G3380" i="1"/>
  <c r="G3300" i="1"/>
  <c r="G3720" i="1"/>
  <c r="G3256" i="1"/>
  <c r="G3277" i="1"/>
  <c r="H3277" i="1"/>
  <c r="G3172" i="1"/>
  <c r="H3643" i="1"/>
  <c r="G3643" i="1"/>
  <c r="G3738" i="1"/>
  <c r="G3598" i="1"/>
  <c r="G3295" i="1"/>
  <c r="H3295" i="1"/>
  <c r="G2855" i="1"/>
  <c r="H2855" i="1"/>
  <c r="G3274" i="1"/>
  <c r="G2944" i="1"/>
  <c r="G3303" i="1"/>
  <c r="H3303" i="1"/>
  <c r="G4004" i="1"/>
  <c r="G2884" i="1"/>
  <c r="G3322" i="1"/>
  <c r="G3743" i="1"/>
  <c r="H3743" i="1"/>
  <c r="G3660" i="1"/>
  <c r="G3758" i="1"/>
  <c r="G1830" i="1"/>
  <c r="G3413" i="1"/>
  <c r="H3413" i="1"/>
  <c r="H3825" i="1"/>
  <c r="G3825" i="1"/>
  <c r="H2557" i="1"/>
  <c r="G2557" i="1"/>
  <c r="H3269" i="1"/>
  <c r="G3269" i="1"/>
  <c r="H3273" i="1"/>
  <c r="G3273" i="1"/>
  <c r="G2267" i="1"/>
  <c r="H2267" i="1"/>
  <c r="G3640" i="1"/>
  <c r="G3408" i="1"/>
  <c r="G3195" i="1"/>
  <c r="H3195" i="1"/>
  <c r="G1786" i="1"/>
  <c r="G3614" i="1"/>
  <c r="G3609" i="1"/>
  <c r="H3609" i="1"/>
  <c r="H2637" i="1"/>
  <c r="G2637" i="1"/>
  <c r="G3137" i="1"/>
  <c r="H3137" i="1"/>
  <c r="G3276" i="1"/>
  <c r="G3520" i="1"/>
  <c r="H3079" i="1"/>
  <c r="G3079" i="1"/>
  <c r="G3595" i="1"/>
  <c r="H3595" i="1"/>
  <c r="G2327" i="1"/>
  <c r="H2327" i="1"/>
  <c r="G3192" i="1"/>
  <c r="G1930" i="1"/>
  <c r="H2755" i="1"/>
  <c r="G2755" i="1"/>
  <c r="G3442" i="1"/>
  <c r="G3087" i="1"/>
  <c r="H3087" i="1"/>
  <c r="G2559" i="1"/>
  <c r="H2559" i="1"/>
  <c r="G2666" i="1"/>
  <c r="G2518" i="1"/>
  <c r="G2958" i="1"/>
  <c r="G2694" i="1"/>
  <c r="G1653" i="1"/>
  <c r="H1653" i="1"/>
  <c r="G2356" i="1"/>
  <c r="G3084" i="1"/>
  <c r="H1791" i="1"/>
  <c r="G1791" i="1"/>
  <c r="G2649" i="1"/>
  <c r="H2649" i="1"/>
  <c r="G2867" i="1"/>
  <c r="H2867" i="1"/>
  <c r="G1954" i="1"/>
  <c r="G1853" i="1"/>
  <c r="H1853" i="1"/>
  <c r="G2916" i="1"/>
  <c r="G2828" i="1"/>
  <c r="G3996" i="1"/>
  <c r="H3767" i="1"/>
  <c r="G3767" i="1"/>
  <c r="G4043" i="1"/>
  <c r="H4043" i="1"/>
  <c r="G3846" i="1"/>
  <c r="H3005" i="1"/>
  <c r="G3005" i="1"/>
  <c r="G2864" i="1"/>
  <c r="H3121" i="1"/>
  <c r="G3121" i="1"/>
  <c r="H4089" i="1"/>
  <c r="G4089" i="1"/>
  <c r="G3088" i="1"/>
  <c r="H3215" i="1"/>
  <c r="G3215" i="1"/>
  <c r="G2890" i="1"/>
  <c r="G2859" i="1"/>
  <c r="H2859" i="1"/>
  <c r="G2824" i="1"/>
  <c r="G3144" i="1"/>
  <c r="H2663" i="1"/>
  <c r="G2663" i="1"/>
  <c r="G2772" i="1"/>
  <c r="G1972" i="1"/>
  <c r="G2610" i="1"/>
  <c r="G3246" i="1"/>
  <c r="G1728" i="1"/>
  <c r="H2807" i="1"/>
  <c r="G2807" i="1"/>
  <c r="G3252" i="1"/>
  <c r="G3980" i="1"/>
  <c r="G3701" i="1"/>
  <c r="H3701" i="1"/>
  <c r="G2993" i="1"/>
  <c r="H2993" i="1"/>
  <c r="G3462" i="1"/>
  <c r="H3515" i="1"/>
  <c r="G3515" i="1"/>
  <c r="H2965" i="1"/>
  <c r="G2965" i="1"/>
  <c r="G3590" i="1"/>
  <c r="G3038" i="1"/>
  <c r="H3333" i="1"/>
  <c r="G3333" i="1"/>
  <c r="H2845" i="1"/>
  <c r="G2845" i="1"/>
  <c r="G2968" i="1"/>
  <c r="G3936" i="1"/>
  <c r="G3656" i="1"/>
  <c r="G2744" i="1"/>
  <c r="G2691" i="1"/>
  <c r="H2691" i="1"/>
  <c r="G4008" i="1"/>
  <c r="H3669" i="1"/>
  <c r="G3669" i="1"/>
  <c r="H3813" i="1"/>
  <c r="G3813" i="1"/>
  <c r="H1659" i="1"/>
  <c r="G1659" i="1"/>
  <c r="H3367" i="1"/>
  <c r="G3367" i="1"/>
  <c r="G3018" i="1"/>
  <c r="G3625" i="1"/>
  <c r="H3625" i="1"/>
  <c r="G3146" i="1"/>
  <c r="G2351" i="1"/>
  <c r="H2351" i="1"/>
  <c r="G2811" i="1"/>
  <c r="H2811" i="1"/>
  <c r="G2415" i="1"/>
  <c r="H2415" i="1"/>
  <c r="G1872" i="1"/>
  <c r="G3392" i="1"/>
  <c r="H3323" i="1"/>
  <c r="G3323" i="1"/>
  <c r="G3809" i="1"/>
  <c r="H3809" i="1"/>
  <c r="G2656" i="1"/>
  <c r="G2995" i="1"/>
  <c r="H2995" i="1"/>
  <c r="H2735" i="1"/>
  <c r="G2735" i="1"/>
  <c r="G2898" i="1"/>
  <c r="G3190" i="1"/>
  <c r="G1675" i="1"/>
  <c r="H1675" i="1"/>
  <c r="G3848" i="1"/>
  <c r="G3972" i="1"/>
  <c r="G2392" i="1"/>
  <c r="G3166" i="1"/>
  <c r="G2928" i="1"/>
  <c r="H2889" i="1"/>
  <c r="G2889" i="1"/>
  <c r="G3165" i="1"/>
  <c r="H3165" i="1"/>
  <c r="G2300" i="1"/>
  <c r="H3095" i="1"/>
  <c r="G3095" i="1"/>
  <c r="G2480" i="1"/>
  <c r="G2252" i="1"/>
  <c r="G2250" i="1"/>
  <c r="G3003" i="1"/>
  <c r="H3003" i="1"/>
  <c r="G3604" i="1"/>
  <c r="G2596" i="1"/>
  <c r="H3191" i="1"/>
  <c r="G3191" i="1"/>
  <c r="G2552" i="1"/>
  <c r="G3618" i="1"/>
  <c r="G2714" i="1"/>
  <c r="H2567" i="1"/>
  <c r="G2567" i="1"/>
  <c r="G3284" i="1"/>
  <c r="G2658" i="1"/>
  <c r="G2742" i="1"/>
  <c r="G3188" i="1"/>
  <c r="G2814" i="1"/>
  <c r="G2254" i="1"/>
  <c r="G2368" i="1"/>
  <c r="G2362" i="1"/>
  <c r="G1926" i="1"/>
  <c r="G2401" i="1"/>
  <c r="H2401" i="1"/>
  <c r="G2506" i="1"/>
  <c r="G3045" i="1"/>
  <c r="H3045" i="1"/>
  <c r="H565" i="1"/>
  <c r="G565" i="1"/>
  <c r="G2458" i="1"/>
  <c r="G1727" i="1"/>
  <c r="H1727" i="1"/>
  <c r="H2517" i="1"/>
  <c r="G2517" i="1"/>
  <c r="G3599" i="1"/>
  <c r="H3599" i="1"/>
  <c r="H1369" i="1"/>
  <c r="G1369" i="1"/>
  <c r="G1952" i="1"/>
  <c r="G3177" i="1"/>
  <c r="H3177" i="1"/>
  <c r="H733" i="1"/>
  <c r="G733" i="1"/>
  <c r="G2188" i="1"/>
  <c r="G1906" i="1"/>
  <c r="G2186" i="1"/>
  <c r="G1962" i="1"/>
  <c r="G1015" i="1"/>
  <c r="H1015" i="1"/>
  <c r="G2812" i="1"/>
  <c r="G1447" i="1"/>
  <c r="H1447" i="1"/>
  <c r="G1832" i="1"/>
  <c r="G4002" i="1"/>
  <c r="G3044" i="1"/>
  <c r="H2757" i="1"/>
  <c r="G2757" i="1"/>
  <c r="G2428" i="1"/>
  <c r="G1876" i="1"/>
  <c r="G3541" i="1"/>
  <c r="H3541" i="1"/>
  <c r="G3308" i="1"/>
  <c r="G2274" i="1"/>
  <c r="H2607" i="1"/>
  <c r="G2607" i="1"/>
  <c r="G2642" i="1"/>
  <c r="H3157" i="1"/>
  <c r="G3157" i="1"/>
  <c r="G1979" i="1"/>
  <c r="H1979" i="1"/>
  <c r="G2128" i="1"/>
  <c r="G1885" i="1"/>
  <c r="H1885" i="1"/>
  <c r="G2420" i="1"/>
  <c r="H2347" i="1"/>
  <c r="G2347" i="1"/>
  <c r="G2546" i="1"/>
  <c r="G2844" i="1"/>
  <c r="G2354" i="1"/>
  <c r="G3036" i="1"/>
  <c r="G3522" i="1"/>
  <c r="G2318" i="1"/>
  <c r="G2628" i="1"/>
  <c r="H2737" i="1"/>
  <c r="G2737" i="1"/>
  <c r="G2348" i="1"/>
  <c r="G2716" i="1"/>
  <c r="H2827" i="1"/>
  <c r="G2827" i="1"/>
  <c r="H1711" i="1"/>
  <c r="G1711" i="1"/>
  <c r="H2541" i="1"/>
  <c r="G2541" i="1"/>
  <c r="G3131" i="1"/>
  <c r="H3131" i="1"/>
  <c r="G2674" i="1"/>
  <c r="G2840" i="1"/>
  <c r="G1966" i="1"/>
  <c r="G2228" i="1"/>
  <c r="G2766" i="1"/>
  <c r="G2724" i="1"/>
  <c r="G2778" i="1"/>
  <c r="G2156" i="1"/>
  <c r="H685" i="1"/>
  <c r="G685" i="1"/>
  <c r="G718" i="1"/>
  <c r="G758" i="1"/>
  <c r="G754" i="1"/>
  <c r="H3065" i="1"/>
  <c r="G3065" i="1"/>
  <c r="H1911" i="1"/>
  <c r="G1911" i="1"/>
  <c r="H1301" i="1"/>
  <c r="G1301" i="1"/>
  <c r="H1461" i="1"/>
  <c r="G1461" i="1"/>
  <c r="G1724" i="1"/>
  <c r="H2469" i="1"/>
  <c r="G2469" i="1"/>
  <c r="H871" i="1"/>
  <c r="G871" i="1"/>
  <c r="H2427" i="1"/>
  <c r="G2427" i="1"/>
  <c r="G1655" i="1"/>
  <c r="H1655" i="1"/>
  <c r="H1155" i="1"/>
  <c r="G1155" i="1"/>
  <c r="G1923" i="1"/>
  <c r="H1923" i="1"/>
  <c r="G1360" i="1"/>
  <c r="H3113" i="1"/>
  <c r="G3113" i="1"/>
  <c r="H843" i="1"/>
  <c r="G843" i="1"/>
  <c r="G2248" i="1"/>
  <c r="G1779" i="1"/>
  <c r="H1779" i="1"/>
  <c r="G624" i="1"/>
  <c r="G837" i="1"/>
  <c r="H837" i="1"/>
  <c r="G1043" i="1"/>
  <c r="H1043" i="1"/>
  <c r="G2115" i="1"/>
  <c r="H2115" i="1"/>
  <c r="G1026" i="1"/>
  <c r="G2573" i="1"/>
  <c r="H2573" i="1"/>
  <c r="G3342" i="1"/>
  <c r="G3103" i="1"/>
  <c r="H3103" i="1"/>
  <c r="G3060" i="1"/>
  <c r="H3345" i="1"/>
  <c r="G3345" i="1"/>
  <c r="H3213" i="1"/>
  <c r="G3213" i="1"/>
  <c r="G1765" i="1"/>
  <c r="H1765" i="1"/>
  <c r="G2688" i="1"/>
  <c r="G3422" i="1"/>
  <c r="G2786" i="1"/>
  <c r="G1150" i="1"/>
  <c r="G3058" i="1"/>
  <c r="G2822" i="1"/>
  <c r="G2800" i="1"/>
  <c r="G2904" i="1"/>
  <c r="G3834" i="1"/>
  <c r="G2384" i="1"/>
  <c r="G2613" i="1"/>
  <c r="H2613" i="1"/>
  <c r="G1060" i="1"/>
  <c r="G1740" i="1"/>
  <c r="G2076" i="1"/>
  <c r="G2743" i="1"/>
  <c r="H2743" i="1"/>
  <c r="G1841" i="1"/>
  <c r="H1841" i="1"/>
  <c r="G1938" i="1"/>
  <c r="G2618" i="1"/>
  <c r="G2143" i="1"/>
  <c r="H2143" i="1"/>
  <c r="G2942" i="1"/>
  <c r="G2260" i="1"/>
  <c r="H3249" i="1"/>
  <c r="G3249" i="1"/>
  <c r="G2333" i="1"/>
  <c r="H2333" i="1"/>
  <c r="H2953" i="1"/>
  <c r="G2953" i="1"/>
  <c r="G2316" i="1"/>
  <c r="G1871" i="1"/>
  <c r="H1871" i="1"/>
  <c r="G2108" i="1"/>
  <c r="H3175" i="1"/>
  <c r="G3175" i="1"/>
  <c r="H1473" i="1"/>
  <c r="G1473" i="1"/>
  <c r="H1257" i="1"/>
  <c r="G1257" i="1"/>
  <c r="H3247" i="1"/>
  <c r="G3247" i="1"/>
  <c r="H2511" i="1"/>
  <c r="G2511" i="1"/>
  <c r="G1488" i="1"/>
  <c r="G522" i="1"/>
  <c r="G2289" i="1"/>
  <c r="H2289" i="1"/>
  <c r="G3049" i="1"/>
  <c r="H3049" i="1"/>
  <c r="H2127" i="1"/>
  <c r="G2127" i="1"/>
  <c r="G2170" i="1"/>
  <c r="H845" i="1"/>
  <c r="G845" i="1"/>
  <c r="G3244" i="1"/>
  <c r="G3932" i="1"/>
  <c r="G2689" i="1"/>
  <c r="H2689" i="1"/>
  <c r="H2971" i="1"/>
  <c r="G2971" i="1"/>
  <c r="H2297" i="1"/>
  <c r="G2297" i="1"/>
  <c r="H2681" i="1"/>
  <c r="G2681" i="1"/>
  <c r="H2453" i="1"/>
  <c r="G2453" i="1"/>
  <c r="G2442" i="1"/>
  <c r="G1013" i="1"/>
  <c r="H1013" i="1"/>
  <c r="G679" i="1"/>
  <c r="H679" i="1"/>
  <c r="G1918" i="1"/>
  <c r="G3026" i="1"/>
  <c r="G1099" i="1"/>
  <c r="H1099" i="1"/>
  <c r="H1323" i="1"/>
  <c r="G1323" i="1"/>
  <c r="G2465" i="1"/>
  <c r="H2465" i="1"/>
  <c r="G1953" i="1"/>
  <c r="H1953" i="1"/>
  <c r="H1719" i="1"/>
  <c r="G1719" i="1"/>
  <c r="G3066" i="1"/>
  <c r="G2487" i="1"/>
  <c r="H2487" i="1"/>
  <c r="G1046" i="1"/>
  <c r="G2460" i="1"/>
  <c r="G596" i="1"/>
  <c r="G2467" i="1"/>
  <c r="H2467" i="1"/>
  <c r="H2459" i="1"/>
  <c r="G2459" i="1"/>
  <c r="G1236" i="1"/>
  <c r="G1552" i="1"/>
  <c r="G2032" i="1"/>
  <c r="G1976" i="1"/>
  <c r="G1971" i="1"/>
  <c r="H1971" i="1"/>
  <c r="H3059" i="1"/>
  <c r="G3059" i="1"/>
  <c r="H2477" i="1"/>
  <c r="G2477" i="1"/>
  <c r="G2087" i="1"/>
  <c r="H2087" i="1"/>
  <c r="H2023" i="1"/>
  <c r="G2023" i="1"/>
  <c r="G605" i="1"/>
  <c r="H605" i="1"/>
  <c r="G2434" i="1"/>
  <c r="H1907" i="1"/>
  <c r="G1907" i="1"/>
  <c r="G602" i="1"/>
  <c r="G2524" i="1"/>
  <c r="G1683" i="1"/>
  <c r="H1683" i="1"/>
  <c r="G547" i="1"/>
  <c r="H547" i="1"/>
  <c r="G1394" i="1"/>
  <c r="G2436" i="1"/>
  <c r="G3485" i="1"/>
  <c r="H3485" i="1"/>
  <c r="G988" i="1"/>
  <c r="G1537" i="1"/>
  <c r="H1537" i="1"/>
  <c r="G1152" i="1"/>
  <c r="G2268" i="1"/>
  <c r="H2591" i="1"/>
  <c r="G2591" i="1"/>
  <c r="H1267" i="1"/>
  <c r="G1267" i="1"/>
  <c r="G1402" i="1"/>
  <c r="H1475" i="1"/>
  <c r="G1475" i="1"/>
  <c r="G642" i="1"/>
  <c r="G676" i="1"/>
  <c r="G2074" i="1"/>
  <c r="H1111" i="1"/>
  <c r="G1111" i="1"/>
  <c r="H1125" i="1"/>
  <c r="G1125" i="1"/>
  <c r="G1398" i="1"/>
  <c r="G760" i="1"/>
  <c r="G1836" i="1"/>
  <c r="G2052" i="1"/>
  <c r="G1174" i="1"/>
  <c r="G1470" i="1"/>
  <c r="H1649" i="1"/>
  <c r="G1649" i="1"/>
  <c r="H2915" i="1"/>
  <c r="G2915" i="1"/>
  <c r="G2478" i="1"/>
  <c r="G2986" i="1"/>
  <c r="G2892" i="1"/>
  <c r="G2101" i="1"/>
  <c r="H2101" i="1"/>
  <c r="G2655" i="1"/>
  <c r="H2655" i="1"/>
  <c r="G2551" i="1"/>
  <c r="H2551" i="1"/>
  <c r="H2569" i="1"/>
  <c r="G2569" i="1"/>
  <c r="G2229" i="1"/>
  <c r="H2229" i="1"/>
  <c r="H3365" i="1"/>
  <c r="G3365" i="1"/>
  <c r="G2776" i="1"/>
  <c r="H3457" i="1"/>
  <c r="G3457" i="1"/>
  <c r="G3580" i="1"/>
  <c r="G2473" i="1"/>
  <c r="H2473" i="1"/>
  <c r="G1880" i="1"/>
  <c r="G1852" i="1"/>
  <c r="G2187" i="1"/>
  <c r="H2187" i="1"/>
  <c r="H2579" i="1"/>
  <c r="G2579" i="1"/>
  <c r="G2528" i="1"/>
  <c r="G2922" i="1"/>
  <c r="G3142" i="1"/>
  <c r="H723" i="1"/>
  <c r="G723" i="1"/>
  <c r="G2715" i="1"/>
  <c r="H2715" i="1"/>
  <c r="G2139" i="1"/>
  <c r="H2139" i="1"/>
  <c r="G858" i="1"/>
  <c r="G1837" i="1"/>
  <c r="H1837" i="1"/>
  <c r="G2082" i="1"/>
  <c r="H2125" i="1"/>
  <c r="G2125" i="1"/>
  <c r="G551" i="1"/>
  <c r="H551" i="1"/>
  <c r="H763" i="1"/>
  <c r="G763" i="1"/>
  <c r="H1739" i="1"/>
  <c r="G1739" i="1"/>
  <c r="G2102" i="1"/>
  <c r="G2328" i="1"/>
  <c r="H2395" i="1"/>
  <c r="G2395" i="1"/>
  <c r="G1686" i="1"/>
  <c r="H1787" i="1"/>
  <c r="G1787" i="1"/>
  <c r="G3112" i="1"/>
  <c r="G1974" i="1"/>
  <c r="G2398" i="1"/>
  <c r="G3042" i="1"/>
  <c r="H1497" i="1"/>
  <c r="G1497" i="1"/>
  <c r="H1815" i="1"/>
  <c r="G1815" i="1"/>
  <c r="H687" i="1"/>
  <c r="G687" i="1"/>
  <c r="G647" i="1"/>
  <c r="H647" i="1"/>
  <c r="H1533" i="1"/>
  <c r="G1533" i="1"/>
  <c r="G1184" i="1"/>
  <c r="H777" i="1"/>
  <c r="G777" i="1"/>
  <c r="G3477" i="1"/>
  <c r="H3477" i="1"/>
  <c r="G3145" i="1"/>
  <c r="H3145" i="1"/>
  <c r="G1944" i="1"/>
  <c r="G881" i="1"/>
  <c r="H881" i="1"/>
  <c r="G600" i="1"/>
  <c r="G1071" i="1"/>
  <c r="H1071" i="1"/>
  <c r="G1399" i="1"/>
  <c r="H1399" i="1"/>
  <c r="G1626" i="1"/>
  <c r="H1297" i="1"/>
  <c r="G1297" i="1"/>
  <c r="H1983" i="1"/>
  <c r="G1983" i="1"/>
  <c r="G1523" i="1"/>
  <c r="H1523" i="1"/>
  <c r="G1431" i="1"/>
  <c r="H1431" i="1"/>
  <c r="G3187" i="1"/>
  <c r="H3187" i="1"/>
  <c r="G525" i="1"/>
  <c r="H525" i="1"/>
  <c r="G1570" i="1"/>
  <c r="H1291" i="1"/>
  <c r="G1291" i="1"/>
  <c r="G2349" i="1"/>
  <c r="H2349" i="1"/>
  <c r="G2878" i="1"/>
  <c r="G2520" i="1"/>
  <c r="G3313" i="1"/>
  <c r="H3313" i="1"/>
  <c r="G3495" i="1"/>
  <c r="H3495" i="1"/>
  <c r="G2421" i="1"/>
  <c r="H2421" i="1"/>
  <c r="G2296" i="1"/>
  <c r="G2404" i="1"/>
  <c r="G2630" i="1"/>
  <c r="G2193" i="1"/>
  <c r="H2193" i="1"/>
  <c r="G1697" i="1"/>
  <c r="H1697" i="1"/>
  <c r="G1772" i="1"/>
  <c r="H2545" i="1"/>
  <c r="G2545" i="1"/>
  <c r="G1770" i="1"/>
  <c r="G1068" i="1"/>
  <c r="H813" i="1"/>
  <c r="G813" i="1"/>
  <c r="G3962" i="1"/>
  <c r="G1493" i="1"/>
  <c r="H1493" i="1"/>
  <c r="G1308" i="1"/>
  <c r="G2582" i="1"/>
  <c r="G2059" i="1"/>
  <c r="H2059" i="1"/>
  <c r="G1924" i="1"/>
  <c r="G2721" i="1"/>
  <c r="H2721" i="1"/>
  <c r="G1813" i="1"/>
  <c r="H1813" i="1"/>
  <c r="G2780" i="1"/>
  <c r="G3076" i="1"/>
  <c r="G771" i="1"/>
  <c r="H771" i="1"/>
  <c r="H3053" i="1"/>
  <c r="G3053" i="1"/>
  <c r="G2696" i="1"/>
  <c r="G1032" i="1"/>
  <c r="H2709" i="1"/>
  <c r="G2709" i="1"/>
  <c r="G592" i="1"/>
  <c r="G2627" i="1"/>
  <c r="H2627" i="1"/>
  <c r="H2207" i="1"/>
  <c r="G2207" i="1"/>
  <c r="H3151" i="1"/>
  <c r="G3151" i="1"/>
  <c r="H2367" i="1"/>
  <c r="G2367" i="1"/>
  <c r="G2138" i="1"/>
  <c r="G701" i="1"/>
  <c r="H701" i="1"/>
  <c r="G2422" i="1"/>
  <c r="G575" i="1"/>
  <c r="H575" i="1"/>
  <c r="G586" i="1"/>
  <c r="H2285" i="1"/>
  <c r="G2285" i="1"/>
  <c r="G1224" i="1"/>
  <c r="G1126" i="1"/>
  <c r="G1788" i="1"/>
  <c r="H901" i="1"/>
  <c r="G901" i="1"/>
  <c r="G1089" i="1"/>
  <c r="H1089" i="1"/>
  <c r="H2505" i="1"/>
  <c r="G2505" i="1"/>
  <c r="G1186" i="1"/>
  <c r="G1016" i="1"/>
  <c r="G742" i="1"/>
  <c r="G962" i="1"/>
  <c r="G1347" i="1"/>
  <c r="H1347" i="1"/>
  <c r="G3736" i="1"/>
  <c r="G1154" i="1"/>
  <c r="G1638" i="1"/>
  <c r="G1734" i="1"/>
  <c r="H1491" i="1"/>
  <c r="G1491" i="1"/>
  <c r="G4033" i="1"/>
  <c r="H4033" i="1"/>
  <c r="G2198" i="1"/>
  <c r="G2282" i="1"/>
  <c r="G3168" i="1"/>
  <c r="H1389" i="1"/>
  <c r="G1389" i="1"/>
  <c r="G2129" i="1"/>
  <c r="H2129" i="1"/>
  <c r="G928" i="1"/>
  <c r="G796" i="1"/>
  <c r="G2236" i="1"/>
  <c r="G2243" i="1"/>
  <c r="H2243" i="1"/>
  <c r="G2324" i="1"/>
  <c r="G1275" i="1"/>
  <c r="H1275" i="1"/>
  <c r="G1812" i="1"/>
  <c r="H1593" i="1"/>
  <c r="G1593" i="1"/>
  <c r="H3559" i="1"/>
  <c r="G3559" i="1"/>
  <c r="G2497" i="1"/>
  <c r="H2497" i="1"/>
  <c r="H1163" i="1"/>
  <c r="G1163" i="1"/>
  <c r="G653" i="1"/>
  <c r="H653" i="1"/>
  <c r="H2137" i="1"/>
  <c r="G2137" i="1"/>
  <c r="G662" i="1"/>
  <c r="G1834" i="1"/>
  <c r="H1147" i="1"/>
  <c r="G1147" i="1"/>
  <c r="G2763" i="1"/>
  <c r="H2763" i="1"/>
  <c r="H2049" i="1"/>
  <c r="G2049" i="1"/>
  <c r="G1206" i="1"/>
  <c r="G1600" i="1"/>
  <c r="H857" i="1"/>
  <c r="G857" i="1"/>
  <c r="G2390" i="1"/>
  <c r="G810" i="1"/>
  <c r="H1803" i="1"/>
  <c r="G1803" i="1"/>
  <c r="G1182" i="1"/>
  <c r="H1243" i="1"/>
  <c r="G1243" i="1"/>
  <c r="G2110" i="1"/>
  <c r="H1349" i="1"/>
  <c r="G1349" i="1"/>
  <c r="G783" i="1"/>
  <c r="H783" i="1"/>
  <c r="G790" i="1"/>
  <c r="G1012" i="1"/>
  <c r="G1567" i="1"/>
  <c r="H1567" i="1"/>
  <c r="G2235" i="1"/>
  <c r="H2235" i="1"/>
  <c r="G677" i="1"/>
  <c r="H677" i="1"/>
  <c r="G2241" i="1"/>
  <c r="H2241" i="1"/>
  <c r="G1959" i="1"/>
  <c r="H1959" i="1"/>
  <c r="G820" i="1"/>
  <c r="G1534" i="1"/>
  <c r="H711" i="1"/>
  <c r="G711" i="1"/>
  <c r="G1146" i="1"/>
  <c r="H2045" i="1"/>
  <c r="G2045" i="1"/>
  <c r="G1059" i="1"/>
  <c r="H1059" i="1"/>
  <c r="G982" i="1"/>
  <c r="H1561" i="1"/>
  <c r="G1561" i="1"/>
  <c r="H1529" i="1"/>
  <c r="G1529" i="1"/>
  <c r="G2211" i="1"/>
  <c r="H2211" i="1"/>
  <c r="G929" i="1"/>
  <c r="H929" i="1"/>
  <c r="G2234" i="1"/>
  <c r="G1478" i="1"/>
  <c r="G1435" i="1"/>
  <c r="H1435" i="1"/>
  <c r="G934" i="1"/>
  <c r="H2027" i="1"/>
  <c r="G2027" i="1"/>
  <c r="G1165" i="1"/>
  <c r="H1165" i="1"/>
  <c r="G1218" i="1"/>
  <c r="G1535" i="1"/>
  <c r="H1535" i="1"/>
  <c r="H1405" i="1"/>
  <c r="G1405" i="1"/>
  <c r="G904" i="1"/>
  <c r="G728" i="1"/>
  <c r="G1544" i="1"/>
  <c r="G1076" i="1"/>
  <c r="H815" i="1"/>
  <c r="G815" i="1"/>
  <c r="G1364" i="1"/>
  <c r="H641" i="1"/>
  <c r="G641" i="1"/>
  <c r="G2168" i="1"/>
  <c r="G2389" i="1"/>
  <c r="H2389" i="1"/>
  <c r="G2600" i="1"/>
  <c r="G2172" i="1"/>
  <c r="G630" i="1"/>
  <c r="G776" i="1"/>
  <c r="H1241" i="1"/>
  <c r="G1241" i="1"/>
  <c r="H2455" i="1"/>
  <c r="G2455" i="1"/>
  <c r="G893" i="1"/>
  <c r="H893" i="1"/>
  <c r="G2964" i="1"/>
  <c r="H1209" i="1"/>
  <c r="G1209" i="1"/>
  <c r="G847" i="1"/>
  <c r="H847" i="1"/>
  <c r="G1140" i="1"/>
  <c r="G1975" i="1"/>
  <c r="H1975" i="1"/>
  <c r="H1357" i="1"/>
  <c r="G1357" i="1"/>
  <c r="G1327" i="1"/>
  <c r="H1327" i="1"/>
  <c r="G705" i="1"/>
  <c r="H705" i="1"/>
  <c r="G1159" i="1"/>
  <c r="H1159" i="1"/>
  <c r="G1494" i="1"/>
  <c r="G532" i="1"/>
  <c r="G1424" i="1"/>
  <c r="G520" i="1"/>
  <c r="H885" i="1"/>
  <c r="G885" i="1"/>
  <c r="H1411" i="1"/>
  <c r="G1411" i="1"/>
  <c r="G2657" i="1"/>
  <c r="H2657" i="1"/>
  <c r="G1115" i="1"/>
  <c r="H1115" i="1"/>
  <c r="G1751" i="1"/>
  <c r="H1751" i="1"/>
  <c r="G1556" i="1"/>
  <c r="G1292" i="1"/>
  <c r="G1680" i="1"/>
  <c r="G1110" i="1"/>
  <c r="G1346" i="1"/>
  <c r="H1527" i="1"/>
  <c r="G1527" i="1"/>
  <c r="H1049" i="1"/>
  <c r="G1049" i="1"/>
  <c r="G740" i="1"/>
  <c r="G1560" i="1"/>
  <c r="G594" i="1"/>
  <c r="H585" i="1"/>
  <c r="G585" i="1"/>
  <c r="G1256" i="1"/>
  <c r="G1095" i="1"/>
  <c r="H1095" i="1"/>
  <c r="G1329" i="1"/>
  <c r="H1329" i="1"/>
  <c r="H1423" i="1"/>
  <c r="G1423" i="1"/>
  <c r="H851" i="1"/>
  <c r="G851" i="1"/>
  <c r="G1034" i="1"/>
  <c r="G1902" i="1"/>
  <c r="G1469" i="1"/>
  <c r="H1469" i="1"/>
  <c r="G1054" i="1"/>
  <c r="G574" i="1"/>
  <c r="G822" i="1"/>
  <c r="G598" i="1"/>
  <c r="G670" i="1"/>
  <c r="G540" i="1"/>
  <c r="G1562" i="1"/>
  <c r="H741" i="1"/>
  <c r="G741" i="1"/>
  <c r="G1181" i="1"/>
  <c r="H1181" i="1"/>
  <c r="G3008" i="1"/>
  <c r="G2556" i="1"/>
  <c r="G2430" i="1"/>
  <c r="G2301" i="1"/>
  <c r="H2301" i="1"/>
  <c r="G3134" i="1"/>
  <c r="H2099" i="1"/>
  <c r="G2099" i="1"/>
  <c r="G1730" i="1"/>
  <c r="G2740" i="1"/>
  <c r="H2233" i="1"/>
  <c r="G2233" i="1"/>
  <c r="H859" i="1"/>
  <c r="G859" i="1"/>
  <c r="H2463" i="1"/>
  <c r="G2463" i="1"/>
  <c r="G1137" i="1"/>
  <c r="H1137" i="1"/>
  <c r="G678" i="1"/>
  <c r="G1513" i="1"/>
  <c r="H1513" i="1"/>
  <c r="G977" i="1"/>
  <c r="H977" i="1"/>
  <c r="G1014" i="1"/>
  <c r="G1232" i="1"/>
  <c r="G1212" i="1"/>
  <c r="G587" i="1"/>
  <c r="H587" i="1"/>
  <c r="G1358" i="1"/>
  <c r="G1508" i="1"/>
  <c r="G2326" i="1"/>
  <c r="G2065" i="1"/>
  <c r="H2065" i="1"/>
  <c r="H1203" i="1"/>
  <c r="G1203" i="1"/>
  <c r="G1592" i="1"/>
  <c r="H1041" i="1"/>
  <c r="G1041" i="1"/>
  <c r="G638" i="1"/>
  <c r="G1698" i="1"/>
  <c r="G1325" i="1"/>
  <c r="H1325" i="1"/>
  <c r="G1414" i="1"/>
  <c r="G1558" i="1"/>
  <c r="G1855" i="1"/>
  <c r="H1855" i="1"/>
  <c r="H1069" i="1"/>
  <c r="G1069" i="1"/>
  <c r="G1040" i="1"/>
  <c r="H1215" i="1"/>
  <c r="G1215" i="1"/>
  <c r="G1942" i="1"/>
  <c r="H583" i="1"/>
  <c r="G583" i="1"/>
  <c r="G743" i="1"/>
  <c r="H743" i="1"/>
  <c r="G2035" i="1"/>
  <c r="H2035" i="1"/>
  <c r="G842" i="1"/>
  <c r="G756" i="1"/>
  <c r="G1298" i="1"/>
  <c r="G2360" i="1"/>
  <c r="G2783" i="1"/>
  <c r="H2783" i="1"/>
  <c r="G1352" i="1"/>
  <c r="G780" i="1"/>
  <c r="G916" i="1"/>
  <c r="G2053" i="1"/>
  <c r="H2053" i="1"/>
  <c r="H3109" i="1"/>
  <c r="G3109" i="1"/>
  <c r="G1916" i="1"/>
  <c r="G955" i="1"/>
  <c r="H955" i="1"/>
  <c r="G1230" i="1"/>
  <c r="G2066" i="1"/>
  <c r="H1441" i="1"/>
  <c r="G1441" i="1"/>
  <c r="H761" i="1"/>
  <c r="G761" i="1"/>
  <c r="G645" i="1"/>
  <c r="H645" i="1"/>
  <c r="H2007" i="1"/>
  <c r="G2007" i="1"/>
  <c r="H2149" i="1"/>
  <c r="G2149" i="1"/>
  <c r="G1317" i="1"/>
  <c r="H1317" i="1"/>
  <c r="G1616" i="1"/>
  <c r="G684" i="1"/>
  <c r="G2166" i="1"/>
  <c r="G1642" i="1"/>
  <c r="H579" i="1"/>
  <c r="G579" i="1"/>
  <c r="G2152" i="1"/>
  <c r="G899" i="1"/>
  <c r="H899" i="1"/>
  <c r="G2111" i="1"/>
  <c r="H2111" i="1"/>
  <c r="G3069" i="1"/>
  <c r="H3069" i="1"/>
  <c r="G659" i="1"/>
  <c r="H659" i="1"/>
  <c r="H1141" i="1"/>
  <c r="G1141" i="1"/>
  <c r="G2028" i="1"/>
  <c r="G932" i="1"/>
  <c r="G621" i="1"/>
  <c r="H621" i="1"/>
  <c r="G802" i="1"/>
  <c r="G1522" i="1"/>
  <c r="G538" i="1"/>
  <c r="G1526" i="1"/>
  <c r="H1647" i="1"/>
  <c r="G1647" i="1"/>
  <c r="H1255" i="1"/>
  <c r="G1255" i="1"/>
  <c r="H749" i="1"/>
  <c r="G749" i="1"/>
  <c r="G926" i="1"/>
  <c r="G868" i="1"/>
  <c r="G918" i="1"/>
  <c r="G1641" i="1"/>
  <c r="H1641" i="1"/>
  <c r="G839" i="1"/>
  <c r="H839" i="1"/>
  <c r="G1579" i="1"/>
  <c r="H1579" i="1"/>
  <c r="G1605" i="1"/>
  <c r="H1605" i="1"/>
  <c r="G757" i="1"/>
  <c r="H757" i="1"/>
  <c r="G1314" i="1"/>
  <c r="G1874" i="1"/>
  <c r="G1386" i="1"/>
  <c r="G535" i="1"/>
  <c r="H535" i="1"/>
  <c r="G1436" i="1"/>
  <c r="G3556" i="1"/>
  <c r="G606" i="1"/>
  <c r="G680" i="1"/>
  <c r="G2190" i="1"/>
  <c r="G1129" i="1"/>
  <c r="H1129" i="1"/>
  <c r="G1532" i="1"/>
  <c r="G2199" i="1"/>
  <c r="H2199" i="1"/>
  <c r="H1817" i="1"/>
  <c r="G1817" i="1"/>
  <c r="G1912" i="1"/>
  <c r="G1489" i="1"/>
  <c r="H1489" i="1"/>
  <c r="G1296" i="1"/>
  <c r="G1904" i="1"/>
  <c r="G1023" i="1"/>
  <c r="H1023" i="1"/>
  <c r="H3397" i="1"/>
  <c r="G3397" i="1"/>
  <c r="G2900" i="1"/>
  <c r="G1514" i="1"/>
  <c r="G1191" i="1"/>
  <c r="H1191" i="1"/>
  <c r="G556" i="1"/>
  <c r="G1569" i="1"/>
  <c r="H1569" i="1"/>
  <c r="G1096" i="1"/>
  <c r="H553" i="1"/>
  <c r="G553" i="1"/>
  <c r="G1330" i="1"/>
  <c r="H2667" i="1"/>
  <c r="G2667" i="1"/>
  <c r="H517" i="1"/>
  <c r="G517" i="1"/>
  <c r="G2008" i="1"/>
  <c r="G1312" i="1"/>
  <c r="G1017" i="1"/>
  <c r="H1017" i="1"/>
  <c r="G1056" i="1"/>
  <c r="G1438" i="1"/>
  <c r="G3225" i="1"/>
  <c r="H3225" i="1"/>
  <c r="H1429" i="1"/>
  <c r="G1429" i="1"/>
  <c r="H1319" i="1"/>
  <c r="G1319" i="1"/>
  <c r="G1548" i="1"/>
  <c r="G2350" i="1"/>
  <c r="H1891" i="1"/>
  <c r="G1891" i="1"/>
  <c r="H2165" i="1"/>
  <c r="G2165" i="1"/>
  <c r="G750" i="1"/>
  <c r="G1326" i="1"/>
  <c r="G1471" i="1"/>
  <c r="H1471" i="1"/>
  <c r="G1082" i="1"/>
  <c r="H1451" i="1"/>
  <c r="G1451" i="1"/>
  <c r="H811" i="1"/>
  <c r="G811" i="1"/>
  <c r="G2773" i="1"/>
  <c r="H2773" i="1"/>
  <c r="G2226" i="1"/>
  <c r="G983" i="1"/>
  <c r="H983" i="1"/>
  <c r="G744" i="1"/>
  <c r="H1565" i="1"/>
  <c r="G1565" i="1"/>
  <c r="H923" i="1"/>
  <c r="G923" i="1"/>
  <c r="G976" i="1"/>
  <c r="G1538" i="1"/>
  <c r="G3632" i="1"/>
  <c r="H3807" i="1"/>
  <c r="G3807" i="1"/>
  <c r="H3759" i="1"/>
  <c r="G3759" i="1"/>
  <c r="G2978" i="1"/>
  <c r="H2907" i="1"/>
  <c r="G2907" i="1"/>
  <c r="H3755" i="1"/>
  <c r="G3755" i="1"/>
  <c r="H3831" i="1"/>
  <c r="G3831" i="1"/>
  <c r="G3989" i="1"/>
  <c r="H3989" i="1"/>
  <c r="G3716" i="1"/>
  <c r="G4058" i="1"/>
  <c r="G3666" i="1"/>
  <c r="G3954" i="1"/>
  <c r="H3949" i="1"/>
  <c r="G3949" i="1"/>
  <c r="G4036" i="1"/>
  <c r="G4090" i="1"/>
  <c r="H3969" i="1"/>
  <c r="G3969" i="1"/>
  <c r="G3676" i="1"/>
  <c r="H3731" i="1"/>
  <c r="G3731" i="1"/>
  <c r="G3797" i="1"/>
  <c r="H3797" i="1"/>
  <c r="G3917" i="1"/>
  <c r="H3917" i="1"/>
  <c r="G3282" i="1"/>
  <c r="G3820" i="1"/>
  <c r="G3814" i="1"/>
  <c r="G4046" i="1"/>
  <c r="G4048" i="1"/>
  <c r="G3944" i="1"/>
  <c r="G3918" i="1"/>
  <c r="G4020" i="1"/>
  <c r="G3806" i="1"/>
  <c r="G3336" i="1"/>
  <c r="H3497" i="1"/>
  <c r="G3497" i="1"/>
  <c r="G3563" i="1"/>
  <c r="H3563" i="1"/>
  <c r="G2957" i="1"/>
  <c r="H2957" i="1"/>
  <c r="G4070" i="1"/>
  <c r="H3693" i="1"/>
  <c r="G3693" i="1"/>
  <c r="G3937" i="1"/>
  <c r="H3937" i="1"/>
  <c r="G3048" i="1"/>
  <c r="G3662" i="1"/>
  <c r="G2896" i="1"/>
  <c r="G3910" i="1"/>
  <c r="G3882" i="1"/>
  <c r="G3988" i="1"/>
  <c r="G3875" i="1"/>
  <c r="H3875" i="1"/>
  <c r="G3665" i="1"/>
  <c r="H3665" i="1"/>
  <c r="G3272" i="1"/>
  <c r="G4051" i="1"/>
  <c r="H4051" i="1"/>
  <c r="G4026" i="1"/>
  <c r="G3914" i="1"/>
  <c r="G2849" i="1"/>
  <c r="H2849" i="1"/>
  <c r="H3939" i="1"/>
  <c r="G3939" i="1"/>
  <c r="H3285" i="1"/>
  <c r="G3285" i="1"/>
  <c r="G4085" i="1"/>
  <c r="H4085" i="1"/>
  <c r="G2954" i="1"/>
  <c r="G2622" i="1"/>
  <c r="G3650" i="1"/>
  <c r="G3596" i="1"/>
  <c r="G2418" i="1"/>
  <c r="G3481" i="1"/>
  <c r="H3481" i="1"/>
  <c r="G3406" i="1"/>
  <c r="G3297" i="1"/>
  <c r="H3297" i="1"/>
  <c r="H3519" i="1"/>
  <c r="G3519" i="1"/>
  <c r="G2616" i="1"/>
  <c r="H2973" i="1"/>
  <c r="G2973" i="1"/>
  <c r="G3508" i="1"/>
  <c r="G3888" i="1"/>
  <c r="G3847" i="1"/>
  <c r="H3847" i="1"/>
  <c r="H3745" i="1"/>
  <c r="G3745" i="1"/>
  <c r="G3952" i="1"/>
  <c r="G3798" i="1"/>
  <c r="G3744" i="1"/>
  <c r="H3965" i="1"/>
  <c r="G3965" i="1"/>
  <c r="G3970" i="1"/>
  <c r="H4027" i="1"/>
  <c r="G4027" i="1"/>
  <c r="G3685" i="1"/>
  <c r="H3685" i="1"/>
  <c r="G3907" i="1"/>
  <c r="H3907" i="1"/>
  <c r="G3075" i="1"/>
  <c r="H3075" i="1"/>
  <c r="G3636" i="1"/>
  <c r="G3594" i="1"/>
  <c r="G3838" i="1"/>
  <c r="H3763" i="1"/>
  <c r="G3763" i="1"/>
  <c r="G3823" i="1"/>
  <c r="H3823" i="1"/>
  <c r="G3505" i="1"/>
  <c r="H3505" i="1"/>
  <c r="G3582" i="1"/>
  <c r="H3771" i="1"/>
  <c r="G3771" i="1"/>
  <c r="G3964" i="1"/>
  <c r="H2881" i="1"/>
  <c r="G2881" i="1"/>
  <c r="H3981" i="1"/>
  <c r="G3981" i="1"/>
  <c r="G4094" i="1"/>
  <c r="H4093" i="1"/>
  <c r="G4093" i="1"/>
  <c r="G3671" i="1"/>
  <c r="H3671" i="1"/>
  <c r="G3448" i="1"/>
  <c r="G3584" i="1"/>
  <c r="G2905" i="1"/>
  <c r="H2905" i="1"/>
  <c r="G2937" i="1"/>
  <c r="H2937" i="1"/>
  <c r="G3533" i="1"/>
  <c r="H3533" i="1"/>
  <c r="G3004" i="1"/>
  <c r="G3900" i="1"/>
  <c r="G2856" i="1"/>
  <c r="G4016" i="1"/>
  <c r="G2847" i="1"/>
  <c r="H2847" i="1"/>
  <c r="G3384" i="1"/>
  <c r="G2902" i="1"/>
  <c r="G3694" i="1"/>
  <c r="G2550" i="1"/>
  <c r="G3762" i="1"/>
  <c r="G3399" i="1"/>
  <c r="H3399" i="1"/>
  <c r="G3560" i="1"/>
  <c r="G2670" i="1"/>
  <c r="G2871" i="1"/>
  <c r="H2871" i="1"/>
  <c r="H2255" i="1"/>
  <c r="G2255" i="1"/>
  <c r="G3678" i="1"/>
  <c r="H3977" i="1"/>
  <c r="G3977" i="1"/>
  <c r="H3955" i="1"/>
  <c r="G3955" i="1"/>
  <c r="G3710" i="1"/>
  <c r="G4000" i="1"/>
  <c r="G3628" i="1"/>
  <c r="G4012" i="1"/>
  <c r="G3130" i="1"/>
  <c r="G3557" i="1"/>
  <c r="H3557" i="1"/>
  <c r="G2948" i="1"/>
  <c r="G3958" i="1"/>
  <c r="G2601" i="1"/>
  <c r="H2601" i="1"/>
  <c r="G3419" i="1"/>
  <c r="H3419" i="1"/>
  <c r="G2952" i="1"/>
  <c r="G2975" i="1"/>
  <c r="H2975" i="1"/>
  <c r="G3119" i="1"/>
  <c r="H3119" i="1"/>
  <c r="G3651" i="1"/>
  <c r="H3651" i="1"/>
  <c r="G2877" i="1"/>
  <c r="H2877" i="1"/>
  <c r="G3804" i="1"/>
  <c r="G3785" i="1"/>
  <c r="H3785" i="1"/>
  <c r="H3575" i="1"/>
  <c r="G3575" i="1"/>
  <c r="G3510" i="1"/>
  <c r="G3248" i="1"/>
  <c r="G2462" i="1"/>
  <c r="G3586" i="1"/>
  <c r="H3991" i="1"/>
  <c r="G3991" i="1"/>
  <c r="G4050" i="1"/>
  <c r="H3911" i="1"/>
  <c r="G3911" i="1"/>
  <c r="G3672" i="1"/>
  <c r="G4073" i="1"/>
  <c r="H4073" i="1"/>
  <c r="G4067" i="1"/>
  <c r="H4067" i="1"/>
  <c r="H3775" i="1"/>
  <c r="G3775" i="1"/>
  <c r="G3386" i="1"/>
  <c r="G3739" i="1"/>
  <c r="H3739" i="1"/>
  <c r="G3395" i="1"/>
  <c r="H3395" i="1"/>
  <c r="H2911" i="1"/>
  <c r="G2911" i="1"/>
  <c r="H3711" i="1"/>
  <c r="G3711" i="1"/>
  <c r="G3460" i="1"/>
  <c r="G3892" i="1"/>
  <c r="G3772" i="1"/>
  <c r="H4013" i="1"/>
  <c r="G4013" i="1"/>
  <c r="G3761" i="1"/>
  <c r="H3761" i="1"/>
  <c r="G3080" i="1"/>
  <c r="G3251" i="1"/>
  <c r="H3251" i="1"/>
  <c r="G3707" i="1"/>
  <c r="H3707" i="1"/>
  <c r="G2912" i="1"/>
  <c r="G3098" i="1"/>
  <c r="H2997" i="1"/>
  <c r="G2997" i="1"/>
  <c r="G3634" i="1"/>
  <c r="G2760" i="1"/>
  <c r="G2979" i="1"/>
  <c r="H2979" i="1"/>
  <c r="H3129" i="1"/>
  <c r="G3129" i="1"/>
  <c r="G4028" i="1"/>
  <c r="G3889" i="1"/>
  <c r="H3889" i="1"/>
  <c r="H3411" i="1"/>
  <c r="G3411" i="1"/>
  <c r="G3920" i="1"/>
  <c r="G3220" i="1"/>
  <c r="G3829" i="1"/>
  <c r="H3829" i="1"/>
  <c r="G3444" i="1"/>
  <c r="G3198" i="1"/>
  <c r="G3106" i="1"/>
  <c r="G3350" i="1"/>
  <c r="G3170" i="1"/>
  <c r="G1738" i="1"/>
  <c r="G2118" i="1"/>
  <c r="G3441" i="1"/>
  <c r="H3441" i="1"/>
  <c r="G3125" i="1"/>
  <c r="H3125" i="1"/>
  <c r="G3641" i="1"/>
  <c r="H3641" i="1"/>
  <c r="H2969" i="1"/>
  <c r="G2969" i="1"/>
  <c r="G2340" i="1"/>
  <c r="G3674" i="1"/>
  <c r="G3388" i="1"/>
  <c r="H3423" i="1"/>
  <c r="G3423" i="1"/>
  <c r="H3293" i="1"/>
  <c r="G3293" i="1"/>
  <c r="G3148" i="1"/>
  <c r="G3346" i="1"/>
  <c r="G2866" i="1"/>
  <c r="G3270" i="1"/>
  <c r="G1868" i="1"/>
  <c r="G1662" i="1"/>
  <c r="G3155" i="1"/>
  <c r="H3155" i="1"/>
  <c r="G3629" i="1"/>
  <c r="H3629" i="1"/>
  <c r="H1857" i="1"/>
  <c r="G1857" i="1"/>
  <c r="H1793" i="1"/>
  <c r="G1793" i="1"/>
  <c r="G2020" i="1"/>
  <c r="G541" i="1"/>
  <c r="H541" i="1"/>
  <c r="G1884" i="1"/>
  <c r="G1669" i="1"/>
  <c r="H1669" i="1"/>
  <c r="G3135" i="1"/>
  <c r="H3135" i="1"/>
  <c r="H2015" i="1"/>
  <c r="G2015" i="1"/>
  <c r="G2586" i="1"/>
  <c r="G1806" i="1"/>
  <c r="G3624" i="1"/>
  <c r="G1682" i="1"/>
  <c r="G2044" i="1"/>
  <c r="G2516" i="1"/>
  <c r="G2996" i="1"/>
  <c r="G1674" i="1"/>
  <c r="H2429" i="1"/>
  <c r="G2429" i="1"/>
  <c r="H1763" i="1"/>
  <c r="G1763" i="1"/>
  <c r="G1869" i="1"/>
  <c r="H1869" i="1"/>
  <c r="G3302" i="1"/>
  <c r="G2926" i="1"/>
  <c r="G3998" i="1"/>
  <c r="H3833" i="1"/>
  <c r="G3833" i="1"/>
  <c r="G3390" i="1"/>
  <c r="G3006" i="1"/>
  <c r="G3383" i="1"/>
  <c r="H3383" i="1"/>
  <c r="G4059" i="1"/>
  <c r="H4059" i="1"/>
  <c r="H3607" i="1"/>
  <c r="G3607" i="1"/>
  <c r="G3434" i="1"/>
  <c r="G2990" i="1"/>
  <c r="G3830" i="1"/>
  <c r="G2720" i="1"/>
  <c r="G3608" i="1"/>
  <c r="G3612" i="1"/>
  <c r="G2798" i="1"/>
  <c r="G1928" i="1"/>
  <c r="G3898" i="1"/>
  <c r="G3240" i="1"/>
  <c r="H3011" i="1"/>
  <c r="G3011" i="1"/>
  <c r="G3417" i="1"/>
  <c r="H3417" i="1"/>
  <c r="G3262" i="1"/>
  <c r="G2748" i="1"/>
  <c r="G3548" i="1"/>
  <c r="G2906" i="1"/>
  <c r="G2594" i="1"/>
  <c r="G2485" i="1"/>
  <c r="H2485" i="1"/>
  <c r="H3263" i="1"/>
  <c r="G3263" i="1"/>
  <c r="G3330" i="1"/>
  <c r="G3033" i="1"/>
  <c r="H3033" i="1"/>
  <c r="H3173" i="1"/>
  <c r="G3173" i="1"/>
  <c r="G1782" i="1"/>
  <c r="G2010" i="1"/>
  <c r="G3436" i="1"/>
  <c r="G2283" i="1"/>
  <c r="H2283" i="1"/>
  <c r="G3154" i="1"/>
  <c r="G3418" i="1"/>
  <c r="H2611" i="1"/>
  <c r="G2611" i="1"/>
  <c r="H2653" i="1"/>
  <c r="G2653" i="1"/>
  <c r="G2408" i="1"/>
  <c r="G3692" i="1"/>
  <c r="G3428" i="1"/>
  <c r="G3810" i="1"/>
  <c r="G3821" i="1"/>
  <c r="H3821" i="1"/>
  <c r="H3691" i="1"/>
  <c r="G3691" i="1"/>
  <c r="G2805" i="1"/>
  <c r="H2805" i="1"/>
  <c r="G2860" i="1"/>
  <c r="H2999" i="1"/>
  <c r="G2999" i="1"/>
  <c r="H1723" i="1"/>
  <c r="G1723" i="1"/>
  <c r="G1702" i="1"/>
  <c r="G1941" i="1"/>
  <c r="H1941" i="1"/>
  <c r="G3264" i="1"/>
  <c r="G3014" i="1"/>
  <c r="G3828" i="1"/>
  <c r="G1835" i="1"/>
  <c r="H1835" i="1"/>
  <c r="G2562" i="1"/>
  <c r="G2836" i="1"/>
  <c r="G2792" i="1"/>
  <c r="G2848" i="1"/>
  <c r="G3306" i="1"/>
  <c r="G3488" i="1"/>
  <c r="H3107" i="1"/>
  <c r="G3107" i="1"/>
  <c r="H2553" i="1"/>
  <c r="G2553" i="1"/>
  <c r="H3193" i="1"/>
  <c r="G3193" i="1"/>
  <c r="H2819" i="1"/>
  <c r="G2819" i="1"/>
  <c r="G2372" i="1"/>
  <c r="G4011" i="1"/>
  <c r="H4011" i="1"/>
  <c r="G3549" i="1"/>
  <c r="H3549" i="1"/>
  <c r="H4065" i="1"/>
  <c r="G4065" i="1"/>
  <c r="G3338" i="1"/>
  <c r="G3136" i="1"/>
  <c r="G3086" i="1"/>
  <c r="G1940" i="1"/>
  <c r="G2712" i="1"/>
  <c r="G1792" i="1"/>
  <c r="G3047" i="1"/>
  <c r="H3047" i="1"/>
  <c r="G2213" i="1"/>
  <c r="H2213" i="1"/>
  <c r="G3204" i="1"/>
  <c r="H2675" i="1"/>
  <c r="G2675" i="1"/>
  <c r="G2538" i="1"/>
  <c r="G2444" i="1"/>
  <c r="H1865" i="1"/>
  <c r="G1865" i="1"/>
  <c r="G2817" i="1"/>
  <c r="H2817" i="1"/>
  <c r="G2719" i="1"/>
  <c r="H2719" i="1"/>
  <c r="G2476" i="1"/>
  <c r="G1863" i="1"/>
  <c r="H1863" i="1"/>
  <c r="H2961" i="1"/>
  <c r="G2961" i="1"/>
  <c r="H3009" i="1"/>
  <c r="G3009" i="1"/>
  <c r="H2393" i="1"/>
  <c r="G2393" i="1"/>
  <c r="H2475" i="1"/>
  <c r="G2475" i="1"/>
  <c r="G2522" i="1"/>
  <c r="G2561" i="1"/>
  <c r="H2561" i="1"/>
  <c r="G1664" i="1"/>
  <c r="G2334" i="1"/>
  <c r="G2432" i="1"/>
  <c r="G2338" i="1"/>
  <c r="G2490" i="1"/>
  <c r="H2605" i="1"/>
  <c r="G2605" i="1"/>
  <c r="G1716" i="1"/>
  <c r="H2299" i="1"/>
  <c r="G2299" i="1"/>
  <c r="H3221" i="1"/>
  <c r="G3221" i="1"/>
  <c r="G2764" i="1"/>
  <c r="G1764" i="1"/>
  <c r="G2608" i="1"/>
  <c r="G1785" i="1"/>
  <c r="H1785" i="1"/>
  <c r="H2491" i="1"/>
  <c r="G2491" i="1"/>
  <c r="G3178" i="1"/>
  <c r="H1671" i="1"/>
  <c r="G1671" i="1"/>
  <c r="G1020" i="1"/>
  <c r="G665" i="1"/>
  <c r="H665" i="1"/>
  <c r="G2417" i="1"/>
  <c r="H2417" i="1"/>
  <c r="G2271" i="1"/>
  <c r="H2271" i="1"/>
  <c r="H515" i="1"/>
  <c r="G515" i="1"/>
  <c r="H2705" i="1"/>
  <c r="G2705" i="1"/>
  <c r="G2132" i="1"/>
  <c r="G2083" i="1"/>
  <c r="H2083" i="1"/>
  <c r="H2021" i="1"/>
  <c r="G2021" i="1"/>
  <c r="G2238" i="1"/>
  <c r="G2484" i="1"/>
  <c r="G1022" i="1"/>
  <c r="H877" i="1"/>
  <c r="G877" i="1"/>
  <c r="G3074" i="1"/>
  <c r="H2583" i="1"/>
  <c r="G2583" i="1"/>
  <c r="G3727" i="1"/>
  <c r="H3727" i="1"/>
  <c r="G3602" i="1"/>
  <c r="G3320" i="1"/>
  <c r="H3377" i="1"/>
  <c r="G3377" i="1"/>
  <c r="G3621" i="1"/>
  <c r="H3621" i="1"/>
  <c r="H3133" i="1"/>
  <c r="G3133" i="1"/>
  <c r="H3653" i="1"/>
  <c r="G3653" i="1"/>
  <c r="G2897" i="1"/>
  <c r="H2897" i="1"/>
  <c r="G1774" i="1"/>
  <c r="G2629" i="1"/>
  <c r="H2629" i="1"/>
  <c r="G3100" i="1"/>
  <c r="G2680" i="1"/>
  <c r="G2754" i="1"/>
  <c r="H2383" i="1"/>
  <c r="G2383" i="1"/>
  <c r="G1796" i="1"/>
  <c r="G2838" i="1"/>
  <c r="G2572" i="1"/>
  <c r="G3391" i="1"/>
  <c r="H3391" i="1"/>
  <c r="H3227" i="1"/>
  <c r="G3227" i="1"/>
  <c r="G2264" i="1"/>
  <c r="G1921" i="1"/>
  <c r="H1921" i="1"/>
  <c r="G3183" i="1"/>
  <c r="H3183" i="1"/>
  <c r="H2281" i="1"/>
  <c r="G2281" i="1"/>
  <c r="G3516" i="1"/>
  <c r="G2570" i="1"/>
  <c r="G2820" i="1"/>
  <c r="G2698" i="1"/>
  <c r="G2810" i="1"/>
  <c r="G1856" i="1"/>
  <c r="G3294" i="1"/>
  <c r="G2134" i="1"/>
  <c r="G1820" i="1"/>
  <c r="G2542" i="1"/>
  <c r="H1735" i="1"/>
  <c r="G1735" i="1"/>
  <c r="H1769" i="1"/>
  <c r="G1769" i="1"/>
  <c r="H2751" i="1"/>
  <c r="G2751" i="1"/>
  <c r="H2701" i="1"/>
  <c r="G2701" i="1"/>
  <c r="G2146" i="1"/>
  <c r="G1696" i="1"/>
  <c r="G732" i="1"/>
  <c r="H569" i="1"/>
  <c r="G569" i="1"/>
  <c r="H1029" i="1"/>
  <c r="G1029" i="1"/>
  <c r="G1409" i="1"/>
  <c r="H1409" i="1"/>
  <c r="H2703" i="1"/>
  <c r="G2703" i="1"/>
  <c r="G2536" i="1"/>
  <c r="G972" i="1"/>
  <c r="G1144" i="1"/>
  <c r="H1133" i="1"/>
  <c r="G1133" i="1"/>
  <c r="G1621" i="1"/>
  <c r="H1621" i="1"/>
  <c r="G788" i="1"/>
  <c r="H1001" i="1"/>
  <c r="G1001" i="1"/>
  <c r="H699" i="1"/>
  <c r="G699" i="1"/>
  <c r="G1453" i="1"/>
  <c r="H1453" i="1"/>
  <c r="G1025" i="1"/>
  <c r="H1025" i="1"/>
  <c r="H981" i="1"/>
  <c r="G981" i="1"/>
  <c r="G937" i="1"/>
  <c r="H937" i="1"/>
  <c r="G2017" i="1"/>
  <c r="H2017" i="1"/>
  <c r="G514" i="1"/>
  <c r="H631" i="1"/>
  <c r="G631" i="1"/>
  <c r="G548" i="1"/>
  <c r="G1280" i="1"/>
  <c r="G1422" i="1"/>
  <c r="G1547" i="1"/>
  <c r="H1547" i="1"/>
  <c r="G534" i="1"/>
  <c r="G3704" i="1"/>
  <c r="G3496" i="1"/>
  <c r="G2079" i="1"/>
  <c r="H2079" i="1"/>
  <c r="H2869" i="1"/>
  <c r="G2869" i="1"/>
  <c r="G3420" i="1"/>
  <c r="G3646" i="1"/>
  <c r="G3476" i="1"/>
  <c r="G1718" i="1"/>
  <c r="G3243" i="1"/>
  <c r="H3243" i="1"/>
  <c r="G2648" i="1"/>
  <c r="G3287" i="1"/>
  <c r="H3287" i="1"/>
  <c r="G2374" i="1"/>
  <c r="H2625" i="1"/>
  <c r="G2625" i="1"/>
  <c r="G3102" i="1"/>
  <c r="H1925" i="1"/>
  <c r="G1925" i="1"/>
  <c r="H3439" i="1"/>
  <c r="G3439" i="1"/>
  <c r="G2998" i="1"/>
  <c r="G3558" i="1"/>
  <c r="H2273" i="1"/>
  <c r="G2273" i="1"/>
  <c r="H1887" i="1"/>
  <c r="G1887" i="1"/>
  <c r="G1810" i="1"/>
  <c r="G2029" i="1"/>
  <c r="H2029" i="1"/>
  <c r="G3156" i="1"/>
  <c r="G1756" i="1"/>
  <c r="G1948" i="1"/>
  <c r="G1862" i="1"/>
  <c r="H2699" i="1"/>
  <c r="G2699" i="1"/>
  <c r="G2322" i="1"/>
  <c r="G2602" i="1"/>
  <c r="G2276" i="1"/>
  <c r="G2378" i="1"/>
  <c r="G2394" i="1"/>
  <c r="G3061" i="1"/>
  <c r="H3061" i="1"/>
  <c r="G2278" i="1"/>
  <c r="G3210" i="1"/>
  <c r="H2019" i="1"/>
  <c r="G2019" i="1"/>
  <c r="G1397" i="1"/>
  <c r="H1397" i="1"/>
  <c r="G1557" i="1"/>
  <c r="H1557" i="1"/>
  <c r="G702" i="1"/>
  <c r="G1946" i="1"/>
  <c r="H1691" i="1"/>
  <c r="G1691" i="1"/>
  <c r="H571" i="1"/>
  <c r="G571" i="1"/>
  <c r="G3023" i="1"/>
  <c r="H3023" i="1"/>
  <c r="G3370" i="1"/>
  <c r="G2787" i="1"/>
  <c r="H2787" i="1"/>
  <c r="G2043" i="1"/>
  <c r="H2043" i="1"/>
  <c r="G1986" i="1"/>
  <c r="H2325" i="1"/>
  <c r="G2325" i="1"/>
  <c r="G3108" i="1"/>
  <c r="H2269" i="1"/>
  <c r="G2269" i="1"/>
  <c r="G2707" i="1"/>
  <c r="H2707" i="1"/>
  <c r="H1801" i="1"/>
  <c r="G1801" i="1"/>
  <c r="H1061" i="1"/>
  <c r="G1061" i="1"/>
  <c r="G1778" i="1"/>
  <c r="G3202" i="1"/>
  <c r="H2641" i="1"/>
  <c r="G2641" i="1"/>
  <c r="G1395" i="1"/>
  <c r="H1395" i="1"/>
  <c r="G3382" i="1"/>
  <c r="G3266" i="1"/>
  <c r="H3063" i="1"/>
  <c r="G3063" i="1"/>
  <c r="G2682" i="1"/>
  <c r="G3655" i="1"/>
  <c r="H3655" i="1"/>
  <c r="G2901" i="1"/>
  <c r="H2901" i="1"/>
  <c r="G2370" i="1"/>
  <c r="H1973" i="1"/>
  <c r="G1973" i="1"/>
  <c r="H2679" i="1"/>
  <c r="G2679" i="1"/>
  <c r="G2375" i="1"/>
  <c r="H2375" i="1"/>
  <c r="G590" i="1"/>
  <c r="G948" i="1"/>
  <c r="G1546" i="1"/>
  <c r="G2081" i="1"/>
  <c r="H2081" i="1"/>
  <c r="G2454" i="1"/>
  <c r="G2468" i="1"/>
  <c r="G1805" i="1"/>
  <c r="H1805" i="1"/>
  <c r="G1444" i="1"/>
  <c r="G2387" i="1"/>
  <c r="H2387" i="1"/>
  <c r="G2072" i="1"/>
  <c r="H883" i="1"/>
  <c r="G883" i="1"/>
  <c r="G1958" i="1"/>
  <c r="G2194" i="1"/>
  <c r="H1253" i="1"/>
  <c r="G1253" i="1"/>
  <c r="G2638" i="1"/>
  <c r="H1693" i="1"/>
  <c r="G1693" i="1"/>
  <c r="G1960" i="1"/>
  <c r="G1809" i="1"/>
  <c r="H1809" i="1"/>
  <c r="G1997" i="1"/>
  <c r="H1997" i="1"/>
  <c r="H2147" i="1"/>
  <c r="G2147" i="1"/>
  <c r="G2136" i="1"/>
  <c r="G2342" i="1"/>
  <c r="G2590" i="1"/>
  <c r="H1321" i="1"/>
  <c r="G1321" i="1"/>
  <c r="G1109" i="1"/>
  <c r="H1109" i="1"/>
  <c r="G2077" i="1"/>
  <c r="H2077" i="1"/>
  <c r="H2435" i="1"/>
  <c r="G2435" i="1"/>
  <c r="G1248" i="1"/>
  <c r="G993" i="1"/>
  <c r="H993" i="1"/>
  <c r="G738" i="1"/>
  <c r="G572" i="1"/>
  <c r="G1217" i="1"/>
  <c r="H1217" i="1"/>
  <c r="H1281" i="1"/>
  <c r="G1281" i="1"/>
  <c r="H2141" i="1"/>
  <c r="G2141" i="1"/>
  <c r="G751" i="1"/>
  <c r="H751" i="1"/>
  <c r="G3116" i="1"/>
  <c r="G864" i="1"/>
  <c r="G1875" i="1"/>
  <c r="H1875" i="1"/>
  <c r="G1128" i="1"/>
  <c r="G1932" i="1"/>
  <c r="G2176" i="1"/>
  <c r="G1011" i="1"/>
  <c r="H1011" i="1"/>
  <c r="G1559" i="1"/>
  <c r="H1559" i="1"/>
  <c r="G821" i="1"/>
  <c r="H821" i="1"/>
  <c r="H947" i="1"/>
  <c r="G947" i="1"/>
  <c r="G1143" i="1"/>
  <c r="H1143" i="1"/>
  <c r="G1766" i="1"/>
  <c r="G2242" i="1"/>
  <c r="G1162" i="1"/>
  <c r="H1337" i="1"/>
  <c r="G1337" i="1"/>
  <c r="G1406" i="1"/>
  <c r="G2925" i="1"/>
  <c r="H2925" i="1"/>
  <c r="G2903" i="1"/>
  <c r="H2903" i="1"/>
  <c r="G3639" i="1"/>
  <c r="H3639" i="1"/>
  <c r="G1720" i="1"/>
  <c r="G2801" i="1"/>
  <c r="H2801" i="1"/>
  <c r="G876" i="1"/>
  <c r="G1694" i="1"/>
  <c r="H531" i="1"/>
  <c r="G531" i="1"/>
  <c r="H973" i="1"/>
  <c r="G973" i="1"/>
  <c r="G888" i="1"/>
  <c r="G954" i="1"/>
  <c r="G2443" i="1"/>
  <c r="H2443" i="1"/>
  <c r="H809" i="1"/>
  <c r="G809" i="1"/>
  <c r="G1172" i="1"/>
  <c r="G1818" i="1"/>
  <c r="G2704" i="1"/>
  <c r="G1427" i="1"/>
  <c r="H1427" i="1"/>
  <c r="G801" i="1"/>
  <c r="H801" i="1"/>
  <c r="G866" i="1"/>
  <c r="H2305" i="1"/>
  <c r="G2305" i="1"/>
  <c r="G2011" i="1"/>
  <c r="H2011" i="1"/>
  <c r="G582" i="1"/>
  <c r="G891" i="1"/>
  <c r="H891" i="1"/>
  <c r="G1348" i="1"/>
  <c r="G1767" i="1"/>
  <c r="H1767" i="1"/>
  <c r="G1290" i="1"/>
  <c r="G1515" i="1"/>
  <c r="H1515" i="1"/>
  <c r="G1623" i="1"/>
  <c r="H1623" i="1"/>
  <c r="H2361" i="1"/>
  <c r="G2361" i="1"/>
  <c r="G717" i="1"/>
  <c r="H717" i="1"/>
  <c r="G1000" i="1"/>
  <c r="G1205" i="1"/>
  <c r="H1205" i="1"/>
  <c r="G1365" i="1"/>
  <c r="H1365" i="1"/>
  <c r="G1733" i="1"/>
  <c r="H1733" i="1"/>
  <c r="G1870" i="1"/>
  <c r="G2366" i="1"/>
  <c r="G1760" i="1"/>
  <c r="H2615" i="1"/>
  <c r="G2615" i="1"/>
  <c r="H1237" i="1"/>
  <c r="G1237" i="1"/>
  <c r="H2423" i="1"/>
  <c r="G2423" i="1"/>
  <c r="G781" i="1"/>
  <c r="H781" i="1"/>
  <c r="H1507" i="1"/>
  <c r="G1507" i="1"/>
  <c r="G2038" i="1"/>
  <c r="G1044" i="1"/>
  <c r="G1950" i="1"/>
  <c r="G1927" i="1"/>
  <c r="H1927" i="1"/>
  <c r="G1192" i="1"/>
  <c r="G716" i="1"/>
  <c r="G2830" i="1"/>
  <c r="G1415" i="1"/>
  <c r="H1415" i="1"/>
  <c r="G726" i="1"/>
  <c r="G1452" i="1"/>
  <c r="H1101" i="1"/>
  <c r="G1101" i="1"/>
  <c r="G1550" i="1"/>
  <c r="G1536" i="1"/>
  <c r="G622" i="1"/>
  <c r="H873" i="1"/>
  <c r="G873" i="1"/>
  <c r="G623" i="1"/>
  <c r="H623" i="1"/>
  <c r="G1380" i="1"/>
  <c r="H2413" i="1"/>
  <c r="G2413" i="1"/>
  <c r="H537" i="1"/>
  <c r="G537" i="1"/>
  <c r="G1520" i="1"/>
  <c r="H2001" i="1"/>
  <c r="G2001" i="1"/>
  <c r="H1437" i="1"/>
  <c r="G1437" i="1"/>
  <c r="G1240" i="1"/>
  <c r="G2078" i="1"/>
  <c r="G1003" i="1"/>
  <c r="H1003" i="1"/>
  <c r="G959" i="1"/>
  <c r="H959" i="1"/>
  <c r="G772" i="1"/>
  <c r="G1672" i="1"/>
  <c r="G4017" i="1"/>
  <c r="H4017" i="1"/>
  <c r="H3837" i="1"/>
  <c r="G3837" i="1"/>
  <c r="H2251" i="1"/>
  <c r="G2251" i="1"/>
  <c r="G2249" i="1"/>
  <c r="H2249" i="1"/>
  <c r="G2673" i="1"/>
  <c r="H2673" i="1"/>
  <c r="G2661" i="1"/>
  <c r="H2661" i="1"/>
  <c r="G2498" i="1"/>
  <c r="G2504" i="1"/>
  <c r="H2217" i="1"/>
  <c r="G2217" i="1"/>
  <c r="G2222" i="1"/>
  <c r="H3605" i="1"/>
  <c r="G3605" i="1"/>
  <c r="G1978" i="1"/>
  <c r="G2164" i="1"/>
  <c r="G2244" i="1"/>
  <c r="G952" i="1"/>
  <c r="H2287" i="1"/>
  <c r="G2287" i="1"/>
  <c r="G2212" i="1"/>
  <c r="H2775" i="1"/>
  <c r="G2775" i="1"/>
  <c r="G1919" i="1"/>
  <c r="H1919" i="1"/>
  <c r="H1797" i="1"/>
  <c r="G1797" i="1"/>
  <c r="G1434" i="1"/>
  <c r="G2189" i="1"/>
  <c r="H2189" i="1"/>
  <c r="G2584" i="1"/>
  <c r="G3189" i="1"/>
  <c r="H3189" i="1"/>
  <c r="G2100" i="1"/>
  <c r="H2385" i="1"/>
  <c r="G2385" i="1"/>
  <c r="H1943" i="1"/>
  <c r="G1943" i="1"/>
  <c r="G543" i="1"/>
  <c r="H543" i="1"/>
  <c r="G2728" i="1"/>
  <c r="G2992" i="1"/>
  <c r="G2290" i="1"/>
  <c r="G2606" i="1"/>
  <c r="H2399" i="1"/>
  <c r="G2399" i="1"/>
  <c r="G2756" i="1"/>
  <c r="G1093" i="1"/>
  <c r="H1093" i="1"/>
  <c r="H1741" i="1"/>
  <c r="G1741" i="1"/>
  <c r="H2449" i="1"/>
  <c r="G2449" i="1"/>
  <c r="H2515" i="1"/>
  <c r="G2515" i="1"/>
  <c r="H1657" i="1"/>
  <c r="G1657" i="1"/>
  <c r="G2604" i="1"/>
  <c r="G1220" i="1"/>
  <c r="G1660" i="1"/>
  <c r="H1367" i="1"/>
  <c r="G1367" i="1"/>
  <c r="G1824" i="1"/>
  <c r="G1676" i="1"/>
  <c r="H1197" i="1"/>
  <c r="G1197" i="1"/>
  <c r="G1851" i="1"/>
  <c r="H1851" i="1"/>
  <c r="H1517" i="1"/>
  <c r="G1517" i="1"/>
  <c r="G748" i="1"/>
  <c r="G1633" i="1"/>
  <c r="H1633" i="1"/>
  <c r="G2046" i="1"/>
  <c r="G2540" i="1"/>
  <c r="H1279" i="1"/>
  <c r="G1279" i="1"/>
  <c r="G804" i="1"/>
  <c r="G1448" i="1"/>
  <c r="G1268" i="1"/>
  <c r="H1597" i="1"/>
  <c r="G1597" i="1"/>
  <c r="H1539" i="1"/>
  <c r="G1539" i="1"/>
  <c r="G2789" i="1"/>
  <c r="H2789" i="1"/>
  <c r="G1602" i="1"/>
  <c r="G3118" i="1"/>
  <c r="G694" i="1"/>
  <c r="G1725" i="1"/>
  <c r="H1725" i="1"/>
  <c r="G1750" i="1"/>
  <c r="G2024" i="1"/>
  <c r="H2341" i="1"/>
  <c r="G2341" i="1"/>
  <c r="G2036" i="1"/>
  <c r="G1992" i="1"/>
  <c r="G2669" i="1"/>
  <c r="H2669" i="1"/>
  <c r="G913" i="1"/>
  <c r="H913" i="1"/>
  <c r="G3030" i="1"/>
  <c r="H1499" i="1"/>
  <c r="G1499" i="1"/>
  <c r="G1285" i="1"/>
  <c r="H1285" i="1"/>
  <c r="G1194" i="1"/>
  <c r="G1632" i="1"/>
  <c r="G1628" i="1"/>
  <c r="G933" i="1"/>
  <c r="H933" i="1"/>
  <c r="G946" i="1"/>
  <c r="H695" i="1"/>
  <c r="G695" i="1"/>
  <c r="H985" i="1"/>
  <c r="G985" i="1"/>
  <c r="G1264" i="1"/>
  <c r="G2768" i="1"/>
  <c r="G1374" i="1"/>
  <c r="H1353" i="1"/>
  <c r="G1353" i="1"/>
  <c r="G1278" i="1"/>
  <c r="H779" i="1"/>
  <c r="G779" i="1"/>
  <c r="G1518" i="1"/>
  <c r="H2037" i="1"/>
  <c r="G2037" i="1"/>
  <c r="G658" i="1"/>
  <c r="H2215" i="1"/>
  <c r="G2215" i="1"/>
  <c r="H1233" i="1"/>
  <c r="G1233" i="1"/>
  <c r="G1440" i="1"/>
  <c r="G1269" i="1"/>
  <c r="H1269" i="1"/>
  <c r="G774" i="1"/>
  <c r="G721" i="1"/>
  <c r="H721" i="1"/>
  <c r="G1170" i="1"/>
  <c r="G1244" i="1"/>
  <c r="G862" i="1"/>
  <c r="G2508" i="1"/>
  <c r="G1175" i="1"/>
  <c r="H1175" i="1"/>
  <c r="G1289" i="1"/>
  <c r="H1289" i="1"/>
  <c r="H1795" i="1"/>
  <c r="G1795" i="1"/>
  <c r="G2098" i="1"/>
  <c r="G869" i="1"/>
  <c r="H869" i="1"/>
  <c r="G826" i="1"/>
  <c r="G2075" i="1"/>
  <c r="H2075" i="1"/>
  <c r="G1879" i="1"/>
  <c r="H1879" i="1"/>
  <c r="H1371" i="1"/>
  <c r="G1371" i="1"/>
  <c r="G546" i="1"/>
  <c r="H545" i="1"/>
  <c r="G545" i="1"/>
  <c r="G762" i="1"/>
  <c r="G654" i="1"/>
  <c r="G894" i="1"/>
  <c r="G1580" i="1"/>
  <c r="G1410" i="1"/>
  <c r="G1338" i="1"/>
  <c r="G1412" i="1"/>
  <c r="G1425" i="1"/>
  <c r="H1425" i="1"/>
  <c r="G1058" i="1"/>
  <c r="H1169" i="1"/>
  <c r="G1169" i="1"/>
  <c r="G2247" i="1"/>
  <c r="H2247" i="1"/>
  <c r="G2941" i="1"/>
  <c r="H2941" i="1"/>
  <c r="G3222" i="1"/>
  <c r="G2563" i="1"/>
  <c r="H2563" i="1"/>
  <c r="G692" i="1"/>
  <c r="G666" i="1"/>
  <c r="H715" i="1"/>
  <c r="G715" i="1"/>
  <c r="G2745" i="1"/>
  <c r="H2745" i="1"/>
  <c r="G1828" i="1"/>
  <c r="G886" i="1"/>
  <c r="G688" i="1"/>
  <c r="G870" i="1"/>
  <c r="H1651" i="1"/>
  <c r="G1651" i="1"/>
  <c r="G2294" i="1"/>
  <c r="G1051" i="1"/>
  <c r="H1051" i="1"/>
  <c r="G792" i="1"/>
  <c r="H1977" i="1"/>
  <c r="G1977" i="1"/>
  <c r="H861" i="1"/>
  <c r="G861" i="1"/>
  <c r="H905" i="1"/>
  <c r="G905" i="1"/>
  <c r="G615" i="1"/>
  <c r="H615" i="1"/>
  <c r="G1344" i="1"/>
  <c r="G884" i="1"/>
  <c r="G650" i="1"/>
  <c r="G2479" i="1"/>
  <c r="H2479" i="1"/>
  <c r="G1136" i="1"/>
  <c r="G1432" i="1"/>
  <c r="H875" i="1"/>
  <c r="G875" i="1"/>
  <c r="G554" i="1"/>
  <c r="G700" i="1"/>
  <c r="G2529" i="1"/>
  <c r="H2529" i="1"/>
  <c r="G1622" i="1"/>
  <c r="G1226" i="1"/>
  <c r="G2071" i="1"/>
  <c r="H2071" i="1"/>
  <c r="H2113" i="1"/>
  <c r="G2113" i="1"/>
  <c r="G1614" i="1"/>
  <c r="G846" i="1"/>
  <c r="H1219" i="1"/>
  <c r="G1219" i="1"/>
  <c r="G1586" i="1"/>
  <c r="G1646" i="1"/>
  <c r="H941" i="1"/>
  <c r="G941" i="1"/>
  <c r="G896" i="1"/>
  <c r="H2181" i="1"/>
  <c r="G2181" i="1"/>
  <c r="G1336" i="1"/>
  <c r="H1123" i="1"/>
  <c r="G1123" i="1"/>
  <c r="H1945" i="1"/>
  <c r="G1945" i="1"/>
  <c r="G1581" i="1"/>
  <c r="H1581" i="1"/>
  <c r="G1549" i="1"/>
  <c r="H1549" i="1"/>
  <c r="G1474" i="1"/>
  <c r="G704" i="1"/>
  <c r="G518" i="1"/>
  <c r="G939" i="1"/>
  <c r="H939" i="1"/>
  <c r="G2042" i="1"/>
  <c r="G1185" i="1"/>
  <c r="H1185" i="1"/>
  <c r="G634" i="1"/>
  <c r="G1300" i="1"/>
  <c r="G3205" i="1"/>
  <c r="H3205" i="1"/>
  <c r="G2204" i="1"/>
  <c r="G2091" i="1"/>
  <c r="H2091" i="1"/>
  <c r="G2664" i="1"/>
  <c r="G844" i="1"/>
  <c r="G1645" i="1"/>
  <c r="H1645" i="1"/>
  <c r="G593" i="1"/>
  <c r="H593" i="1"/>
  <c r="H769" i="1"/>
  <c r="G769" i="1"/>
  <c r="G958" i="1"/>
  <c r="G2200" i="1"/>
  <c r="G1107" i="1"/>
  <c r="H1107" i="1"/>
  <c r="G867" i="1"/>
  <c r="H867" i="1"/>
  <c r="G1483" i="1"/>
  <c r="H1483" i="1"/>
  <c r="G2446" i="1"/>
  <c r="G1442" i="1"/>
  <c r="G1964" i="1"/>
  <c r="H2343" i="1"/>
  <c r="G2343" i="1"/>
  <c r="G1595" i="1"/>
  <c r="H1595" i="1"/>
  <c r="G1901" i="1"/>
  <c r="H1901" i="1"/>
  <c r="G2464" i="1"/>
  <c r="G1564" i="1"/>
  <c r="G994" i="1"/>
  <c r="G930" i="1"/>
  <c r="G998" i="1"/>
  <c r="G832" i="1"/>
  <c r="G860" i="1"/>
  <c r="G1142" i="1"/>
  <c r="H1543" i="1"/>
  <c r="G1543" i="1"/>
  <c r="H1039" i="1"/>
  <c r="G1039" i="1"/>
  <c r="G1198" i="1"/>
  <c r="G1021" i="1"/>
  <c r="H1021" i="1"/>
  <c r="H817" i="1"/>
  <c r="G817" i="1"/>
  <c r="G1947" i="1"/>
  <c r="H1947" i="1"/>
  <c r="H1293" i="1"/>
  <c r="G1293" i="1"/>
  <c r="G2636" i="1"/>
  <c r="G1114" i="1"/>
  <c r="G618" i="1"/>
  <c r="G2124" i="1"/>
  <c r="G1568" i="1"/>
  <c r="G2048" i="1"/>
  <c r="G686" i="1"/>
  <c r="G1504" i="1"/>
  <c r="G1995" i="1"/>
  <c r="H1995" i="1"/>
  <c r="H975" i="1"/>
  <c r="G975" i="1"/>
  <c r="H1771" i="1"/>
  <c r="G1771" i="1"/>
  <c r="G1340" i="1"/>
  <c r="G800" i="1"/>
  <c r="G584" i="1"/>
  <c r="G945" i="1"/>
  <c r="H945" i="1"/>
  <c r="G2483" i="1"/>
  <c r="H2483" i="1"/>
  <c r="G2668" i="1"/>
  <c r="G1320" i="1"/>
  <c r="G1302" i="1"/>
  <c r="G1251" i="1"/>
  <c r="H1251" i="1"/>
  <c r="G1067" i="1"/>
  <c r="H1067" i="1"/>
  <c r="H791" i="1"/>
  <c r="G791" i="1"/>
  <c r="G526" i="1"/>
  <c r="G1387" i="1"/>
  <c r="H1387" i="1"/>
  <c r="G1042" i="1"/>
  <c r="H1503" i="1"/>
  <c r="G1503" i="1"/>
  <c r="G1500" i="1"/>
  <c r="G798" i="1"/>
  <c r="H1199" i="1"/>
  <c r="G1199" i="1"/>
  <c r="G1590" i="1"/>
  <c r="H3471" i="1"/>
  <c r="G3471" i="1"/>
  <c r="G1673" i="1"/>
  <c r="H1673" i="1"/>
  <c r="H3073" i="1"/>
  <c r="G3073" i="1"/>
  <c r="G908" i="1"/>
  <c r="G1530" i="1"/>
  <c r="G910" i="1"/>
  <c r="G1331" i="1"/>
  <c r="H1331" i="1"/>
  <c r="G558" i="1"/>
  <c r="G1426" i="1"/>
  <c r="G2000" i="1"/>
  <c r="G2818" i="1"/>
  <c r="H1259" i="1"/>
  <c r="G1259" i="1"/>
  <c r="G521" i="1"/>
  <c r="H521" i="1"/>
  <c r="G1027" i="1"/>
  <c r="H1027" i="1"/>
  <c r="G696" i="1"/>
  <c r="H1585" i="1"/>
  <c r="G1585" i="1"/>
  <c r="G1418" i="1"/>
  <c r="G2002" i="1"/>
  <c r="H1459" i="1"/>
  <c r="G1459" i="1"/>
  <c r="G3314" i="1"/>
  <c r="G1359" i="1"/>
  <c r="H1359" i="1"/>
  <c r="G1132" i="1"/>
  <c r="H1455" i="1"/>
  <c r="G1455" i="1"/>
  <c r="G1695" i="1"/>
  <c r="H1695" i="1"/>
  <c r="G1216" i="1"/>
  <c r="G1610" i="1"/>
  <c r="G573" i="1"/>
  <c r="H573" i="1"/>
  <c r="H1087" i="1"/>
  <c r="G1087" i="1"/>
  <c r="G1845" i="1"/>
  <c r="H1845" i="1"/>
  <c r="G1315" i="1"/>
  <c r="H1315" i="1"/>
  <c r="H1545" i="1"/>
  <c r="G1545" i="1"/>
  <c r="G1303" i="1"/>
  <c r="H1303" i="1"/>
  <c r="G874" i="1"/>
  <c r="G1466" i="1"/>
  <c r="H2003" i="1"/>
  <c r="G2003" i="1"/>
  <c r="G1088" i="1"/>
  <c r="G2120" i="1"/>
  <c r="G2160" i="1"/>
  <c r="G1287" i="1"/>
  <c r="H1287" i="1"/>
  <c r="G1052" i="1"/>
  <c r="G1391" i="1"/>
  <c r="H1391" i="1"/>
  <c r="G1630" i="1"/>
  <c r="G1066" i="1"/>
  <c r="G1009" i="1"/>
  <c r="H1009" i="1"/>
  <c r="G1490" i="1"/>
  <c r="H785" i="1"/>
  <c r="G785" i="1"/>
  <c r="G1388" i="1"/>
  <c r="G549" i="1"/>
  <c r="H549" i="1"/>
  <c r="G1417" i="1"/>
  <c r="H1417" i="1"/>
  <c r="H2107" i="1"/>
  <c r="G2107" i="1"/>
  <c r="G625" i="1"/>
  <c r="H625" i="1"/>
  <c r="G2196" i="1"/>
  <c r="G1502" i="1"/>
  <c r="G2093" i="1"/>
  <c r="H2093" i="1"/>
  <c r="G2646" i="1"/>
  <c r="G1370" i="1"/>
  <c r="G960" i="1"/>
  <c r="G1914" i="1"/>
  <c r="G1210" i="1"/>
  <c r="G856" i="1"/>
  <c r="H765" i="1"/>
  <c r="G765" i="1"/>
  <c r="G1584" i="1"/>
  <c r="H841" i="1"/>
  <c r="G841" i="1"/>
  <c r="G1173" i="1"/>
  <c r="H1173" i="1"/>
  <c r="G570" i="1"/>
  <c r="G1776" i="1"/>
  <c r="G561" i="1"/>
  <c r="H561" i="1"/>
  <c r="G1382" i="1"/>
  <c r="G969" i="1"/>
  <c r="H969" i="1"/>
  <c r="H2531" i="1"/>
  <c r="G2531" i="1"/>
  <c r="G795" i="1"/>
  <c r="H795" i="1"/>
  <c r="G1156" i="1"/>
  <c r="G1583" i="1"/>
  <c r="H1583" i="1"/>
  <c r="G1084" i="1"/>
  <c r="H609" i="1"/>
  <c r="G609" i="1"/>
  <c r="G996" i="1"/>
  <c r="G1606" i="1"/>
  <c r="H3948" i="1"/>
  <c r="H2850" i="1"/>
  <c r="H530" i="1"/>
  <c r="H2738" i="1"/>
  <c r="H1934" i="1"/>
  <c r="H660" i="1"/>
  <c r="H1228" i="1"/>
  <c r="H1816" i="1"/>
  <c r="H1324" i="1"/>
  <c r="H2154" i="1"/>
  <c r="H1620" i="1"/>
  <c r="H806" i="1"/>
  <c r="H1404" i="1"/>
  <c r="H1262" i="1"/>
  <c r="H992" i="1"/>
  <c r="H1372" i="1"/>
  <c r="H1486" i="1"/>
  <c r="H2722" i="1"/>
  <c r="H1482" i="1"/>
  <c r="H1166" i="1"/>
  <c r="H956" i="1"/>
  <c r="H936" i="1"/>
  <c r="H1908" i="1"/>
  <c r="H1476" i="1"/>
  <c r="H1258" i="1"/>
  <c r="H1506" i="1"/>
  <c r="H2474" i="1"/>
  <c r="H912" i="1"/>
  <c r="H1234" i="1"/>
  <c r="H1112" i="1"/>
  <c r="H632" i="1"/>
  <c r="H1994" i="1"/>
  <c r="H3922" i="1"/>
  <c r="H3780" i="1"/>
  <c r="H3742" i="1"/>
  <c r="H3686" i="1"/>
  <c r="H4060" i="1"/>
  <c r="H3774" i="1"/>
  <c r="H3896" i="1"/>
  <c r="H3682" i="1"/>
  <c r="H3746" i="1"/>
  <c r="H2982" i="1"/>
  <c r="H3050" i="1"/>
  <c r="H3180" i="1"/>
  <c r="H4056" i="1"/>
  <c r="H3702" i="1"/>
  <c r="H3794" i="1"/>
  <c r="H4054" i="1"/>
  <c r="H3802" i="1"/>
  <c r="H3616" i="1"/>
  <c r="H3400" i="1"/>
  <c r="H3478" i="1"/>
  <c r="H2960" i="1"/>
  <c r="H3756" i="1"/>
  <c r="H3796" i="1"/>
  <c r="H3500" i="1"/>
  <c r="H3540" i="1"/>
  <c r="H3626" i="1"/>
  <c r="H3328" i="1"/>
  <c r="H3020" i="1"/>
  <c r="H4022" i="1"/>
  <c r="H3564" i="1"/>
  <c r="H3588" i="1"/>
  <c r="H2870" i="1"/>
  <c r="H4010" i="1"/>
  <c r="H3844" i="1"/>
  <c r="H3012" i="1"/>
  <c r="H3824" i="1"/>
  <c r="H2994" i="1"/>
  <c r="H3380" i="1"/>
  <c r="H3720" i="1"/>
  <c r="H3598" i="1"/>
  <c r="H2944" i="1"/>
  <c r="H4004" i="1"/>
  <c r="H3322" i="1"/>
  <c r="H3660" i="1"/>
  <c r="H1830" i="1"/>
  <c r="H3408" i="1"/>
  <c r="H1786" i="1"/>
  <c r="H3520" i="1"/>
  <c r="H3192" i="1"/>
  <c r="H2666" i="1"/>
  <c r="H2958" i="1"/>
  <c r="H3084" i="1"/>
  <c r="H1954" i="1"/>
  <c r="H2916" i="1"/>
  <c r="H3996" i="1"/>
  <c r="H3088" i="1"/>
  <c r="H2890" i="1"/>
  <c r="H2824" i="1"/>
  <c r="H1972" i="1"/>
  <c r="H3246" i="1"/>
  <c r="H3980" i="1"/>
  <c r="H3590" i="1"/>
  <c r="H2968" i="1"/>
  <c r="H3656" i="1"/>
  <c r="H3018" i="1"/>
  <c r="H3146" i="1"/>
  <c r="H1872" i="1"/>
  <c r="H2656" i="1"/>
  <c r="H3190" i="1"/>
  <c r="H3848" i="1"/>
  <c r="H2392" i="1"/>
  <c r="H2928" i="1"/>
  <c r="H2252" i="1"/>
  <c r="H2596" i="1"/>
  <c r="H2552" i="1"/>
  <c r="H2714" i="1"/>
  <c r="H3284" i="1"/>
  <c r="H2742" i="1"/>
  <c r="H2814" i="1"/>
  <c r="H1926" i="1"/>
  <c r="H2506" i="1"/>
  <c r="H1952" i="1"/>
  <c r="H1906" i="1"/>
  <c r="H1962" i="1"/>
  <c r="H2812" i="1"/>
  <c r="H1832" i="1"/>
  <c r="H3044" i="1"/>
  <c r="H2428" i="1"/>
  <c r="H2274" i="1"/>
  <c r="H2642" i="1"/>
  <c r="H2844" i="1"/>
  <c r="H3036" i="1"/>
  <c r="H2318" i="1"/>
  <c r="H2716" i="1"/>
  <c r="H2724" i="1"/>
  <c r="H2156" i="1"/>
  <c r="H718" i="1"/>
  <c r="H754" i="1"/>
  <c r="H1360" i="1"/>
  <c r="H3422" i="1"/>
  <c r="H1150" i="1"/>
  <c r="H2822" i="1"/>
  <c r="H2904" i="1"/>
  <c r="H2384" i="1"/>
  <c r="H1060" i="1"/>
  <c r="H2076" i="1"/>
  <c r="H2618" i="1"/>
  <c r="H2942" i="1"/>
  <c r="H522" i="1"/>
  <c r="H2170" i="1"/>
  <c r="H3244" i="1"/>
  <c r="H1918" i="1"/>
  <c r="H2460" i="1"/>
  <c r="H1236" i="1"/>
  <c r="H2032" i="1"/>
  <c r="H2434" i="1"/>
  <c r="H602" i="1"/>
  <c r="H1394" i="1"/>
  <c r="H2268" i="1"/>
  <c r="H676" i="1"/>
  <c r="H1398" i="1"/>
  <c r="H1836" i="1"/>
  <c r="H1174" i="1"/>
  <c r="H2478" i="1"/>
  <c r="H2892" i="1"/>
  <c r="H1852" i="1"/>
  <c r="H2922" i="1"/>
  <c r="H2102" i="1"/>
  <c r="H1974" i="1"/>
  <c r="H3042" i="1"/>
  <c r="H1184" i="1"/>
  <c r="H1944" i="1"/>
  <c r="H600" i="1"/>
  <c r="H1570" i="1"/>
  <c r="H2520" i="1"/>
  <c r="H2296" i="1"/>
  <c r="H2630" i="1"/>
  <c r="H1068" i="1"/>
  <c r="H3962" i="1"/>
  <c r="H1308" i="1"/>
  <c r="H2780" i="1"/>
  <c r="H2696" i="1"/>
  <c r="H2138" i="1"/>
  <c r="H2422" i="1"/>
  <c r="H586" i="1"/>
  <c r="H1224" i="1"/>
  <c r="H1788" i="1"/>
  <c r="H1186" i="1"/>
  <c r="H742" i="1"/>
  <c r="H1154" i="1"/>
  <c r="H1734" i="1"/>
  <c r="H2282" i="1"/>
  <c r="H928" i="1"/>
  <c r="H2236" i="1"/>
  <c r="H2324" i="1"/>
  <c r="H1812" i="1"/>
  <c r="H1834" i="1"/>
  <c r="H1206" i="1"/>
  <c r="H810" i="1"/>
  <c r="H1182" i="1"/>
  <c r="H2110" i="1"/>
  <c r="H1012" i="1"/>
  <c r="H820" i="1"/>
  <c r="H982" i="1"/>
  <c r="H1478" i="1"/>
  <c r="H934" i="1"/>
  <c r="H904" i="1"/>
  <c r="H1544" i="1"/>
  <c r="H2172" i="1"/>
  <c r="H776" i="1"/>
  <c r="H2964" i="1"/>
  <c r="H532" i="1"/>
  <c r="H520" i="1"/>
  <c r="H1556" i="1"/>
  <c r="H1680" i="1"/>
  <c r="H1346" i="1"/>
  <c r="H1560" i="1"/>
  <c r="H1034" i="1"/>
  <c r="H574" i="1"/>
  <c r="H598" i="1"/>
  <c r="H540" i="1"/>
  <c r="H3008" i="1"/>
  <c r="H2430" i="1"/>
  <c r="H3134" i="1"/>
  <c r="H1730" i="1"/>
  <c r="H678" i="1"/>
  <c r="H1232" i="1"/>
  <c r="H1508" i="1"/>
  <c r="H1592" i="1"/>
  <c r="H638" i="1"/>
  <c r="H1558" i="1"/>
  <c r="H756" i="1"/>
  <c r="H2360" i="1"/>
  <c r="H1352" i="1"/>
  <c r="H916" i="1"/>
  <c r="H2066" i="1"/>
  <c r="H684" i="1"/>
  <c r="H1642" i="1"/>
  <c r="H2152" i="1"/>
  <c r="H2028" i="1"/>
  <c r="H1522" i="1"/>
  <c r="H1526" i="1"/>
  <c r="H926" i="1"/>
  <c r="H918" i="1"/>
  <c r="H1314" i="1"/>
  <c r="H1386" i="1"/>
  <c r="H1436" i="1"/>
  <c r="H606" i="1"/>
  <c r="H2190" i="1"/>
  <c r="H1532" i="1"/>
  <c r="H1904" i="1"/>
  <c r="H1514" i="1"/>
  <c r="H556" i="1"/>
  <c r="H1096" i="1"/>
  <c r="H1330" i="1"/>
  <c r="H1312" i="1"/>
  <c r="H1056" i="1"/>
  <c r="H2350" i="1"/>
  <c r="H1326" i="1"/>
  <c r="H1082" i="1"/>
  <c r="H2226" i="1"/>
  <c r="H744" i="1"/>
  <c r="H1538" i="1"/>
  <c r="H2978" i="1"/>
  <c r="H4058" i="1"/>
  <c r="H3954" i="1"/>
  <c r="H4036" i="1"/>
  <c r="H3820" i="1"/>
  <c r="H4046" i="1"/>
  <c r="H3944" i="1"/>
  <c r="H4020" i="1"/>
  <c r="H3336" i="1"/>
  <c r="H4070" i="1"/>
  <c r="H3662" i="1"/>
  <c r="H3910" i="1"/>
  <c r="H3914" i="1"/>
  <c r="H2622" i="1"/>
  <c r="H3596" i="1"/>
  <c r="H2616" i="1"/>
  <c r="H3508" i="1"/>
  <c r="H3952" i="1"/>
  <c r="H3744" i="1"/>
  <c r="H3594" i="1"/>
  <c r="H4094" i="1"/>
  <c r="H3584" i="1"/>
  <c r="H3004" i="1"/>
  <c r="H2856" i="1"/>
  <c r="H2902" i="1"/>
  <c r="H2550" i="1"/>
  <c r="H2670" i="1"/>
  <c r="H3710" i="1"/>
  <c r="H3628" i="1"/>
  <c r="H3130" i="1"/>
  <c r="H2948" i="1"/>
  <c r="H2952" i="1"/>
  <c r="H3510" i="1"/>
  <c r="H2462" i="1"/>
  <c r="H3460" i="1"/>
  <c r="H3772" i="1"/>
  <c r="H2912" i="1"/>
  <c r="H2760" i="1"/>
  <c r="H3920" i="1"/>
  <c r="H3198" i="1"/>
  <c r="H3350" i="1"/>
  <c r="H1738" i="1"/>
  <c r="H2340" i="1"/>
  <c r="H3388" i="1"/>
  <c r="H3346" i="1"/>
  <c r="H3270" i="1"/>
  <c r="H1662" i="1"/>
  <c r="H1806" i="1"/>
  <c r="H1682" i="1"/>
  <c r="H2516" i="1"/>
  <c r="H1674" i="1"/>
  <c r="H3302" i="1"/>
  <c r="H3998" i="1"/>
  <c r="H3390" i="1"/>
  <c r="H2990" i="1"/>
  <c r="H2720" i="1"/>
  <c r="H3612" i="1"/>
  <c r="H1928" i="1"/>
  <c r="H3240" i="1"/>
  <c r="H2906" i="1"/>
  <c r="H3330" i="1"/>
  <c r="H2010" i="1"/>
  <c r="H3418" i="1"/>
  <c r="H3692" i="1"/>
  <c r="H3810" i="1"/>
  <c r="H2860" i="1"/>
  <c r="H3014" i="1"/>
  <c r="H2836" i="1"/>
  <c r="H2848" i="1"/>
  <c r="H3488" i="1"/>
  <c r="H3136" i="1"/>
  <c r="H1940" i="1"/>
  <c r="H1792" i="1"/>
  <c r="H2444" i="1"/>
  <c r="H2476" i="1"/>
  <c r="H2522" i="1"/>
  <c r="H1664" i="1"/>
  <c r="H2432" i="1"/>
  <c r="H2490" i="1"/>
  <c r="H1716" i="1"/>
  <c r="H1764" i="1"/>
  <c r="H3178" i="1"/>
  <c r="H1020" i="1"/>
  <c r="H2132" i="1"/>
  <c r="H2484" i="1"/>
  <c r="H3602" i="1"/>
  <c r="H2680" i="1"/>
  <c r="H2838" i="1"/>
  <c r="H2264" i="1"/>
  <c r="H3516" i="1"/>
  <c r="H2820" i="1"/>
  <c r="H2810" i="1"/>
  <c r="H3294" i="1"/>
  <c r="H1820" i="1"/>
  <c r="H2146" i="1"/>
  <c r="H732" i="1"/>
  <c r="H972" i="1"/>
  <c r="H788" i="1"/>
  <c r="H514" i="1"/>
  <c r="H548" i="1"/>
  <c r="H1422" i="1"/>
  <c r="H534" i="1"/>
  <c r="H3496" i="1"/>
  <c r="H3646" i="1"/>
  <c r="H1718" i="1"/>
  <c r="H2648" i="1"/>
  <c r="H2374" i="1"/>
  <c r="H3102" i="1"/>
  <c r="H3558" i="1"/>
  <c r="H1756" i="1"/>
  <c r="H1862" i="1"/>
  <c r="H2322" i="1"/>
  <c r="H2276" i="1"/>
  <c r="H2394" i="1"/>
  <c r="H2278" i="1"/>
  <c r="H1946" i="1"/>
  <c r="H3370" i="1"/>
  <c r="H1778" i="1"/>
  <c r="H3382" i="1"/>
  <c r="H2370" i="1"/>
  <c r="H590" i="1"/>
  <c r="H1546" i="1"/>
  <c r="H2454" i="1"/>
  <c r="H2194" i="1"/>
  <c r="H2638" i="1"/>
  <c r="H1960" i="1"/>
  <c r="H2136" i="1"/>
  <c r="H2590" i="1"/>
  <c r="H572" i="1"/>
  <c r="H864" i="1"/>
  <c r="H1128" i="1"/>
  <c r="H2176" i="1"/>
  <c r="H1766" i="1"/>
  <c r="H1162" i="1"/>
  <c r="H1406" i="1"/>
  <c r="H1720" i="1"/>
  <c r="H876" i="1"/>
  <c r="H888" i="1"/>
  <c r="H1172" i="1"/>
  <c r="H2704" i="1"/>
  <c r="H582" i="1"/>
  <c r="H1348" i="1"/>
  <c r="H1290" i="1"/>
  <c r="H2366" i="1"/>
  <c r="H1044" i="1"/>
  <c r="H716" i="1"/>
  <c r="H1452" i="1"/>
  <c r="H1550" i="1"/>
  <c r="H622" i="1"/>
  <c r="H1520" i="1"/>
  <c r="H2078" i="1"/>
  <c r="H1672" i="1"/>
  <c r="H2504" i="1"/>
  <c r="H2222" i="1"/>
  <c r="H1978" i="1"/>
  <c r="H2244" i="1"/>
  <c r="H2992" i="1"/>
  <c r="H2606" i="1"/>
  <c r="H2756" i="1"/>
  <c r="H2604" i="1"/>
  <c r="H1660" i="1"/>
  <c r="H1824" i="1"/>
  <c r="H2540" i="1"/>
  <c r="H804" i="1"/>
  <c r="H1268" i="1"/>
  <c r="H1602" i="1"/>
  <c r="H694" i="1"/>
  <c r="H1750" i="1"/>
  <c r="H1992" i="1"/>
  <c r="H1194" i="1"/>
  <c r="H1628" i="1"/>
  <c r="H946" i="1"/>
  <c r="H2768" i="1"/>
  <c r="H1440" i="1"/>
  <c r="H774" i="1"/>
  <c r="H1170" i="1"/>
  <c r="H862" i="1"/>
  <c r="H654" i="1"/>
  <c r="H1580" i="1"/>
  <c r="H1338" i="1"/>
  <c r="H666" i="1"/>
  <c r="H886" i="1"/>
  <c r="H870" i="1"/>
  <c r="H2294" i="1"/>
  <c r="H792" i="1"/>
  <c r="H884" i="1"/>
  <c r="H1432" i="1"/>
  <c r="H554" i="1"/>
  <c r="H1226" i="1"/>
  <c r="H846" i="1"/>
  <c r="H1586" i="1"/>
  <c r="H1474" i="1"/>
  <c r="H518" i="1"/>
  <c r="H2042" i="1"/>
  <c r="H634" i="1"/>
  <c r="H844" i="1"/>
  <c r="H958" i="1"/>
  <c r="H1442" i="1"/>
  <c r="H1564" i="1"/>
  <c r="H930" i="1"/>
  <c r="H832" i="1"/>
  <c r="H1142" i="1"/>
  <c r="H2636" i="1"/>
  <c r="H618" i="1"/>
  <c r="H1568" i="1"/>
  <c r="H686" i="1"/>
  <c r="H800" i="1"/>
  <c r="H2668" i="1"/>
  <c r="H1302" i="1"/>
  <c r="H526" i="1"/>
  <c r="H1042" i="1"/>
  <c r="H1500" i="1"/>
  <c r="H1530" i="1"/>
  <c r="H1426" i="1"/>
  <c r="H2818" i="1"/>
  <c r="H696" i="1"/>
  <c r="H1418" i="1"/>
  <c r="H1216" i="1"/>
  <c r="H874" i="1"/>
  <c r="H2120" i="1"/>
  <c r="H1066" i="1"/>
  <c r="H1490" i="1"/>
  <c r="H1388" i="1"/>
  <c r="H1502" i="1"/>
  <c r="H2646" i="1"/>
  <c r="H960" i="1"/>
  <c r="H1210" i="1"/>
  <c r="H570" i="1"/>
  <c r="H1606" i="1"/>
  <c r="H1876" i="1"/>
  <c r="H3308" i="1"/>
  <c r="H2354" i="1"/>
  <c r="H3522" i="1"/>
  <c r="H2348" i="1"/>
  <c r="H1724" i="1"/>
  <c r="H2248" i="1"/>
  <c r="H624" i="1"/>
  <c r="H1026" i="1"/>
  <c r="H3342" i="1"/>
  <c r="H3060" i="1"/>
  <c r="H2442" i="1"/>
  <c r="H3026" i="1"/>
  <c r="H1046" i="1"/>
  <c r="H2436" i="1"/>
  <c r="H1772" i="1"/>
  <c r="H2582" i="1"/>
  <c r="H1924" i="1"/>
  <c r="H1534" i="1"/>
  <c r="H1076" i="1"/>
  <c r="H2600" i="1"/>
  <c r="H1140" i="1"/>
  <c r="H1494" i="1"/>
  <c r="H1292" i="1"/>
  <c r="H1110" i="1"/>
  <c r="H594" i="1"/>
  <c r="H1054" i="1"/>
  <c r="H1562" i="1"/>
  <c r="H1212" i="1"/>
  <c r="H2326" i="1"/>
  <c r="H1414" i="1"/>
  <c r="H1040" i="1"/>
  <c r="H1298" i="1"/>
  <c r="H780" i="1"/>
  <c r="H1916" i="1"/>
  <c r="H1230" i="1"/>
  <c r="H1616" i="1"/>
  <c r="H2166" i="1"/>
  <c r="H932" i="1"/>
  <c r="H802" i="1"/>
  <c r="H538" i="1"/>
  <c r="H1874" i="1"/>
  <c r="H680" i="1"/>
  <c r="H1912" i="1"/>
  <c r="H2008" i="1"/>
  <c r="H1548" i="1"/>
  <c r="H750" i="1"/>
  <c r="H976" i="1"/>
  <c r="H3632" i="1"/>
  <c r="H3666" i="1"/>
  <c r="H3048" i="1"/>
  <c r="H2896" i="1"/>
  <c r="H3882" i="1"/>
  <c r="H3272" i="1"/>
  <c r="H4026" i="1"/>
  <c r="H2954" i="1"/>
  <c r="H3650" i="1"/>
  <c r="H3888" i="1"/>
  <c r="H3636" i="1"/>
  <c r="H3838" i="1"/>
  <c r="H3964" i="1"/>
  <c r="H3678" i="1"/>
  <c r="H4012" i="1"/>
  <c r="H3958" i="1"/>
  <c r="H3248" i="1"/>
  <c r="H3586" i="1"/>
  <c r="H4050" i="1"/>
  <c r="H3672" i="1"/>
  <c r="H3386" i="1"/>
  <c r="H4028" i="1"/>
  <c r="H3220" i="1"/>
  <c r="H3444" i="1"/>
  <c r="H3106" i="1"/>
  <c r="H3170" i="1"/>
  <c r="H2118" i="1"/>
  <c r="H2996" i="1"/>
  <c r="H2926" i="1"/>
  <c r="H3262" i="1"/>
  <c r="H3548" i="1"/>
  <c r="H2594" i="1"/>
  <c r="H1774" i="1"/>
  <c r="H3100" i="1"/>
  <c r="H1796" i="1"/>
  <c r="H2572" i="1"/>
  <c r="H2998" i="1"/>
  <c r="H2468" i="1"/>
  <c r="H3116" i="1"/>
  <c r="H2242" i="1"/>
  <c r="H1694" i="1"/>
  <c r="H954" i="1"/>
  <c r="H1818" i="1"/>
  <c r="H866" i="1"/>
  <c r="H2164" i="1"/>
  <c r="H952" i="1"/>
  <c r="H2212" i="1"/>
  <c r="H1434" i="1"/>
  <c r="H2584" i="1"/>
  <c r="H2100" i="1"/>
  <c r="H2728" i="1"/>
  <c r="H2290" i="1"/>
  <c r="H2508" i="1"/>
  <c r="H1058" i="1"/>
  <c r="H692" i="1"/>
  <c r="H1828" i="1"/>
  <c r="H650" i="1"/>
  <c r="H700" i="1"/>
  <c r="H1614" i="1"/>
  <c r="H1646" i="1"/>
  <c r="H2204" i="1"/>
  <c r="H1198" i="1"/>
  <c r="H1114" i="1"/>
  <c r="H1504" i="1"/>
  <c r="H910" i="1"/>
  <c r="H1370" i="1"/>
  <c r="H1156" i="1"/>
  <c r="H996" i="1"/>
  <c r="K27" i="1"/>
  <c r="H3236" i="1"/>
  <c r="H3760" i="1"/>
  <c r="H3712" i="1"/>
  <c r="H2854" i="1"/>
  <c r="H4034" i="1"/>
  <c r="H3960" i="1"/>
  <c r="H3886" i="1"/>
  <c r="H3800" i="1"/>
  <c r="H3992" i="1"/>
  <c r="H3942" i="1"/>
  <c r="H3850" i="1"/>
  <c r="H3528" i="1"/>
  <c r="H3730" i="1"/>
  <c r="H3480" i="1"/>
  <c r="H2908" i="1"/>
  <c r="H3340" i="1"/>
  <c r="H3410" i="1"/>
  <c r="H3884" i="1"/>
  <c r="H3296" i="1"/>
  <c r="H3366" i="1"/>
  <c r="H3924" i="1"/>
  <c r="H3728" i="1"/>
  <c r="H3894" i="1"/>
  <c r="H3182" i="1"/>
  <c r="H2644" i="1"/>
  <c r="H3292" i="1"/>
  <c r="H3908" i="1"/>
  <c r="H3722" i="1"/>
  <c r="H3040" i="1"/>
  <c r="H4006" i="1"/>
  <c r="H2966" i="1"/>
  <c r="H3126" i="1"/>
  <c r="H4030" i="1"/>
  <c r="H3402" i="1"/>
  <c r="H3466" i="1"/>
  <c r="H3630" i="1"/>
  <c r="H4080" i="1"/>
  <c r="H3514" i="1"/>
  <c r="H3842" i="1"/>
  <c r="H3512" i="1"/>
  <c r="H2578" i="1"/>
  <c r="H3000" i="1"/>
  <c r="H3994" i="1"/>
  <c r="H3356" i="1"/>
  <c r="H3334" i="1"/>
  <c r="H2580" i="1"/>
  <c r="H1678" i="1"/>
  <c r="H3184" i="1"/>
  <c r="H2406" i="1"/>
  <c r="H2804" i="1"/>
  <c r="H2526" i="1"/>
  <c r="H3352" i="1"/>
  <c r="H3790" i="1"/>
  <c r="H1666" i="1"/>
  <c r="H3208" i="1"/>
  <c r="H3450" i="1"/>
  <c r="H3858" i="1"/>
  <c r="H3194" i="1"/>
  <c r="H2730" i="1"/>
  <c r="H3238" i="1"/>
  <c r="H3550" i="1"/>
  <c r="H2012" i="1"/>
  <c r="H3568" i="1"/>
  <c r="H3354" i="1"/>
  <c r="H3506" i="1"/>
  <c r="H1956" i="1"/>
  <c r="H2874" i="1"/>
  <c r="H3316" i="1"/>
  <c r="H3226" i="1"/>
  <c r="H3654" i="1"/>
  <c r="H3344" i="1"/>
  <c r="H2400" i="1"/>
  <c r="H2872" i="1"/>
  <c r="H3644" i="1"/>
  <c r="H3090" i="1"/>
  <c r="H2686" i="1"/>
  <c r="H3152" i="1"/>
  <c r="H2588" i="1"/>
  <c r="H2218" i="1"/>
  <c r="H648" i="1"/>
  <c r="H1726" i="1"/>
  <c r="H3138" i="1"/>
  <c r="H3470" i="1"/>
  <c r="H3174" i="1"/>
  <c r="H3140" i="1"/>
  <c r="H2302" i="1"/>
  <c r="H2320" i="1"/>
  <c r="H2402" i="1"/>
  <c r="H3206" i="1"/>
  <c r="H3034" i="1"/>
  <c r="H3788" i="1"/>
  <c r="H1222" i="1"/>
  <c r="H1148" i="1"/>
  <c r="H1446" i="1"/>
  <c r="H2654" i="1"/>
  <c r="H2062" i="1"/>
  <c r="H1038" i="1"/>
  <c r="H3912" i="1"/>
  <c r="H924" i="1"/>
  <c r="H1138" i="1"/>
  <c r="H2796" i="1"/>
  <c r="H3664" i="1"/>
  <c r="H2182" i="1"/>
  <c r="H2510" i="1"/>
  <c r="H3228" i="1"/>
  <c r="H3472" i="1"/>
  <c r="H3032" i="1"/>
  <c r="H1882" i="1"/>
  <c r="H2746" i="1"/>
  <c r="H2060" i="1"/>
  <c r="H2672" i="1"/>
  <c r="H2676" i="1"/>
  <c r="H3160" i="1"/>
  <c r="H2710" i="1"/>
  <c r="H2142" i="1"/>
  <c r="H966" i="1"/>
  <c r="H1708" i="1"/>
  <c r="H1472" i="1"/>
  <c r="H552" i="1"/>
  <c r="H2040" i="1"/>
  <c r="H1846" i="1"/>
  <c r="H2774" i="1"/>
  <c r="H1006" i="1"/>
  <c r="H3186" i="1"/>
  <c r="H1010" i="1"/>
  <c r="H566" i="1"/>
  <c r="H1104" i="1"/>
  <c r="H818" i="1"/>
  <c r="H1582" i="1"/>
  <c r="H2352" i="1"/>
  <c r="H2192" i="1"/>
  <c r="H1644" i="1"/>
  <c r="H978" i="1"/>
  <c r="H1270" i="1"/>
  <c r="H2832" i="1"/>
  <c r="H2224" i="1"/>
  <c r="H1334" i="1"/>
  <c r="H1368" i="1"/>
  <c r="H2662" i="1"/>
  <c r="H2700" i="1"/>
  <c r="H1118" i="1"/>
  <c r="H1710" i="1"/>
  <c r="H1982" i="1"/>
  <c r="H1286" i="1"/>
  <c r="H1416" i="1"/>
  <c r="H2330" i="1"/>
  <c r="H1980" i="1"/>
  <c r="H2092" i="1"/>
  <c r="H1670" i="1"/>
  <c r="H1106" i="1"/>
  <c r="H550" i="1"/>
  <c r="H2386" i="1"/>
  <c r="H2426" i="1"/>
  <c r="H3484" i="1"/>
  <c r="H2022" i="1"/>
  <c r="H1826" i="1"/>
  <c r="H782" i="1"/>
  <c r="H664" i="1"/>
  <c r="H2678" i="1"/>
  <c r="H1420" i="1"/>
  <c r="H668" i="1"/>
  <c r="H2770" i="1"/>
  <c r="H1804" i="1"/>
  <c r="H1384" i="1"/>
  <c r="H2030" i="1"/>
  <c r="H2174" i="1"/>
  <c r="H1524" i="1"/>
  <c r="H1888" i="1"/>
  <c r="H2466" i="1"/>
  <c r="H1328" i="1"/>
  <c r="H900" i="1"/>
  <c r="H2144" i="1"/>
  <c r="H852" i="1"/>
  <c r="H1400" i="1"/>
  <c r="H682" i="1"/>
  <c r="H1512" i="1"/>
  <c r="H1180" i="1"/>
  <c r="H1304" i="1"/>
  <c r="H3286" i="1"/>
  <c r="H1378" i="1"/>
  <c r="H914" i="1"/>
  <c r="H1078" i="1"/>
  <c r="H2122" i="1"/>
  <c r="H1176" i="1"/>
  <c r="H568" i="1"/>
  <c r="H1030" i="1"/>
  <c r="H1196" i="1"/>
  <c r="H890" i="1"/>
  <c r="H2034" i="1"/>
  <c r="H1392" i="1"/>
  <c r="H1288" i="1"/>
  <c r="H1350" i="1"/>
  <c r="H2026" i="1"/>
  <c r="H2114" i="1"/>
  <c r="H854" i="1"/>
  <c r="H1094" i="1"/>
  <c r="H2090" i="1"/>
  <c r="H2126" i="1"/>
  <c r="H562" i="1"/>
  <c r="H2240" i="1"/>
  <c r="H1130" i="1"/>
  <c r="H1456" i="1"/>
  <c r="H1332" i="1"/>
  <c r="H2298" i="1"/>
  <c r="H1250" i="1"/>
  <c r="H2056" i="1"/>
  <c r="H1200" i="1"/>
  <c r="H3232" i="1"/>
  <c r="H1072" i="1"/>
  <c r="H1554" i="1"/>
  <c r="H2560" i="1"/>
  <c r="H1376" i="1"/>
  <c r="H1362" i="1"/>
  <c r="H1648" i="1"/>
  <c r="H942" i="1"/>
  <c r="H3860" i="1"/>
  <c r="H3974" i="1"/>
  <c r="H3940" i="1"/>
  <c r="H3986" i="1"/>
  <c r="H3062" i="1"/>
  <c r="H3836" i="1"/>
  <c r="H3984" i="1"/>
  <c r="H3982" i="1"/>
  <c r="H3364" i="1"/>
  <c r="H3372" i="1"/>
  <c r="H3258" i="1"/>
  <c r="H2880" i="1"/>
  <c r="H3688" i="1"/>
  <c r="H3754" i="1"/>
  <c r="H3938" i="1"/>
  <c r="H3906" i="1"/>
  <c r="H3610" i="1"/>
  <c r="H4074" i="1"/>
  <c r="H3096" i="1"/>
  <c r="H3054" i="1"/>
  <c r="H3324" i="1"/>
  <c r="H3542" i="1"/>
  <c r="H4014" i="1"/>
  <c r="H3432" i="1"/>
  <c r="H3554" i="1"/>
  <c r="H4072" i="1"/>
  <c r="H3502" i="1"/>
  <c r="H4076" i="1"/>
  <c r="H4086" i="1"/>
  <c r="H2846" i="1"/>
  <c r="H3690" i="1"/>
  <c r="H3358" i="1"/>
  <c r="H2862" i="1"/>
  <c r="H2868" i="1"/>
  <c r="H3776" i="1"/>
  <c r="H3990" i="1"/>
  <c r="H3606" i="1"/>
  <c r="H3280" i="1"/>
  <c r="H3224" i="1"/>
  <c r="H3490" i="1"/>
  <c r="H3524" i="1"/>
  <c r="H2262" i="1"/>
  <c r="H2914" i="1"/>
  <c r="H3822" i="1"/>
  <c r="H3474" i="1"/>
  <c r="H3164" i="1"/>
  <c r="H2794" i="1"/>
  <c r="H3534" i="1"/>
  <c r="H3378" i="1"/>
  <c r="H1736" i="1"/>
  <c r="H2726" i="1"/>
  <c r="H3652" i="1"/>
  <c r="H3840" i="1"/>
  <c r="H1892" i="1"/>
  <c r="H2924" i="1"/>
  <c r="H3398" i="1"/>
  <c r="H3412" i="1"/>
  <c r="H3290" i="1"/>
  <c r="H3818" i="1"/>
  <c r="H2732" i="1"/>
  <c r="H3024" i="1"/>
  <c r="H3200" i="1"/>
  <c r="H2690" i="1"/>
  <c r="H3456" i="1"/>
  <c r="H2306" i="1"/>
  <c r="H2558" i="1"/>
  <c r="H3864" i="1"/>
  <c r="H652" i="1"/>
  <c r="H1922" i="1"/>
  <c r="H1970" i="1"/>
  <c r="H950" i="1"/>
  <c r="H2308" i="1"/>
  <c r="H3966" i="1"/>
  <c r="H2004" i="1"/>
  <c r="H1654" i="1"/>
  <c r="H3416" i="1"/>
  <c r="H2364" i="1"/>
  <c r="H2592" i="1"/>
  <c r="H2292" i="1"/>
  <c r="H1656" i="1"/>
  <c r="H2208" i="1"/>
  <c r="H1746" i="1"/>
  <c r="H1754" i="1"/>
  <c r="H2284" i="1"/>
  <c r="H1480" i="1"/>
  <c r="H1860" i="1"/>
  <c r="H3826" i="1"/>
  <c r="H3082" i="1"/>
  <c r="H2790" i="1"/>
  <c r="H2414" i="1"/>
  <c r="H2396" i="1"/>
  <c r="H3078" i="1"/>
  <c r="H3648" i="1"/>
  <c r="H1744" i="1"/>
  <c r="H2304" i="1"/>
  <c r="H764" i="1"/>
  <c r="H3446" i="1"/>
  <c r="H2566" i="1"/>
  <c r="H1102" i="1"/>
  <c r="H984" i="1"/>
  <c r="H2150" i="1"/>
  <c r="H1808" i="1"/>
  <c r="H2494" i="1"/>
  <c r="H2472" i="1"/>
  <c r="H608" i="1"/>
  <c r="H770" i="1"/>
  <c r="H1854" i="1"/>
  <c r="H2094" i="1"/>
  <c r="H1624" i="1"/>
  <c r="H656" i="1"/>
  <c r="H3816" i="1"/>
  <c r="H3052" i="1"/>
  <c r="H2514" i="1"/>
  <c r="H3120" i="1"/>
  <c r="H808" i="1"/>
  <c r="H2206" i="1"/>
  <c r="H1282" i="1"/>
  <c r="H2256" i="1"/>
  <c r="H1842" i="1"/>
  <c r="H1050" i="1"/>
  <c r="H2018" i="1"/>
  <c r="H2456" i="1"/>
  <c r="H2612" i="1"/>
  <c r="H2450" i="1"/>
  <c r="H712" i="1"/>
  <c r="H2534" i="1"/>
  <c r="H1074" i="1"/>
  <c r="H2346" i="1"/>
  <c r="H2216" i="1"/>
  <c r="H2158" i="1"/>
  <c r="H878" i="1"/>
  <c r="H3464" i="1"/>
  <c r="H1722" i="1"/>
  <c r="H1984" i="1"/>
  <c r="H2050" i="1"/>
  <c r="H2230" i="1"/>
  <c r="H2782" i="1"/>
  <c r="H892" i="1"/>
  <c r="H2808" i="1"/>
  <c r="H752" i="1"/>
  <c r="H3068" i="1"/>
  <c r="H2286" i="1"/>
  <c r="H2448" i="1"/>
  <c r="H1704" i="1"/>
  <c r="H1822" i="1"/>
  <c r="H2210" i="1"/>
  <c r="H2106" i="1"/>
  <c r="H674" i="1"/>
  <c r="H610" i="1"/>
  <c r="H1428" i="1"/>
  <c r="H516" i="1"/>
  <c r="H986" i="1"/>
  <c r="H646" i="1"/>
  <c r="H1594" i="1"/>
  <c r="H576" i="1"/>
  <c r="H636" i="1"/>
  <c r="H2784" i="1"/>
  <c r="H1566" i="1"/>
  <c r="H1998" i="1"/>
  <c r="H714" i="1"/>
  <c r="H1430" i="1"/>
  <c r="H1062" i="1"/>
  <c r="H3132" i="1"/>
  <c r="H1284" i="1"/>
  <c r="H1838" i="1"/>
  <c r="H3218" i="1"/>
  <c r="H1158" i="1"/>
  <c r="H1768" i="1"/>
  <c r="H1366" i="1"/>
  <c r="H2180" i="1"/>
  <c r="H1498" i="1"/>
  <c r="H990" i="1"/>
  <c r="H2312" i="1"/>
  <c r="H1100" i="1"/>
  <c r="H2220" i="1"/>
  <c r="H746" i="1"/>
  <c r="H1468" i="1"/>
  <c r="H1920" i="1"/>
  <c r="H2214" i="1"/>
  <c r="H940" i="1"/>
  <c r="H2250" i="1"/>
  <c r="H2546" i="1"/>
  <c r="H2418" i="1"/>
  <c r="H2798" i="1"/>
  <c r="H3320" i="1"/>
  <c r="H1412" i="1"/>
  <c r="H1630" i="1"/>
  <c r="H1574" i="1"/>
  <c r="H1204" i="1"/>
  <c r="H1596" i="1"/>
  <c r="H1604" i="1"/>
  <c r="H1086" i="1"/>
  <c r="H4082" i="1"/>
  <c r="H3854" i="1"/>
  <c r="H3764" i="1"/>
  <c r="H3438" i="1"/>
  <c r="H2984" i="1"/>
  <c r="H3950" i="1"/>
  <c r="H3902" i="1"/>
  <c r="H3978" i="1"/>
  <c r="H2886" i="1"/>
  <c r="H3868" i="1"/>
  <c r="H3766" i="1"/>
  <c r="H3734" i="1"/>
  <c r="H2920" i="1"/>
  <c r="H2932" i="1"/>
  <c r="H3832" i="1"/>
  <c r="H3482" i="1"/>
  <c r="H3714" i="1"/>
  <c r="H3768" i="1"/>
  <c r="H3424" i="1"/>
  <c r="H3544" i="1"/>
  <c r="H3930" i="1"/>
  <c r="H3212" i="1"/>
  <c r="H3518" i="1"/>
  <c r="H3486" i="1"/>
  <c r="H3010" i="1"/>
  <c r="H3016" i="1"/>
  <c r="H3538" i="1"/>
  <c r="H3668" i="1"/>
  <c r="H2910" i="1"/>
  <c r="H3732" i="1"/>
  <c r="H3968" i="1"/>
  <c r="H3064" i="1"/>
  <c r="H3300" i="1"/>
  <c r="H3256" i="1"/>
  <c r="H3172" i="1"/>
  <c r="H3738" i="1"/>
  <c r="H3274" i="1"/>
  <c r="H2884" i="1"/>
  <c r="H3758" i="1"/>
  <c r="H3640" i="1"/>
  <c r="H3614" i="1"/>
  <c r="H1930" i="1"/>
  <c r="H3442" i="1"/>
  <c r="H2694" i="1"/>
  <c r="H2356" i="1"/>
  <c r="H2828" i="1"/>
  <c r="H3038" i="1"/>
  <c r="H3392" i="1"/>
  <c r="H2898" i="1"/>
  <c r="H3972" i="1"/>
  <c r="H3166" i="1"/>
  <c r="H3604" i="1"/>
  <c r="H2658" i="1"/>
  <c r="H3188" i="1"/>
  <c r="H2254" i="1"/>
  <c r="H2362" i="1"/>
  <c r="H2458" i="1"/>
  <c r="H2628" i="1"/>
  <c r="H2800" i="1"/>
  <c r="H1740" i="1"/>
  <c r="H1938" i="1"/>
  <c r="H2316" i="1"/>
  <c r="H2108" i="1"/>
  <c r="H1488" i="1"/>
  <c r="H3932" i="1"/>
  <c r="H3066" i="1"/>
  <c r="H596" i="1"/>
  <c r="H1552" i="1"/>
  <c r="H1976" i="1"/>
  <c r="H1402" i="1"/>
  <c r="H2052" i="1"/>
  <c r="H1626" i="1"/>
  <c r="H2878" i="1"/>
  <c r="H2404" i="1"/>
  <c r="H1770" i="1"/>
  <c r="H1032" i="1"/>
  <c r="H2234" i="1"/>
  <c r="H1218" i="1"/>
  <c r="H728" i="1"/>
  <c r="H1364" i="1"/>
  <c r="H630" i="1"/>
  <c r="H1424" i="1"/>
  <c r="H1256" i="1"/>
  <c r="H1902" i="1"/>
  <c r="H822" i="1"/>
  <c r="H868" i="1"/>
  <c r="H3556" i="1"/>
  <c r="H1296" i="1"/>
  <c r="H2900" i="1"/>
  <c r="H3406" i="1"/>
  <c r="H3798" i="1"/>
  <c r="H3582" i="1"/>
  <c r="H4000" i="1"/>
  <c r="H3804" i="1"/>
  <c r="H3080" i="1"/>
  <c r="H3098" i="1"/>
  <c r="H3634" i="1"/>
  <c r="H3148" i="1"/>
  <c r="H2866" i="1"/>
  <c r="H1868" i="1"/>
  <c r="H2020" i="1"/>
  <c r="H1884" i="1"/>
  <c r="H2586" i="1"/>
  <c r="H3624" i="1"/>
  <c r="H2044" i="1"/>
  <c r="H3898" i="1"/>
  <c r="H2408" i="1"/>
  <c r="H3428" i="1"/>
  <c r="H1702" i="1"/>
  <c r="H3264" i="1"/>
  <c r="H3828" i="1"/>
  <c r="H2562" i="1"/>
  <c r="H2792" i="1"/>
  <c r="H3306" i="1"/>
  <c r="H2334" i="1"/>
  <c r="H2338" i="1"/>
  <c r="H1022" i="1"/>
  <c r="H2570" i="1"/>
  <c r="H1856" i="1"/>
  <c r="H2134" i="1"/>
  <c r="H1696" i="1"/>
  <c r="H2536" i="1"/>
  <c r="H1144" i="1"/>
  <c r="H1280" i="1"/>
  <c r="H3704" i="1"/>
  <c r="H3420" i="1"/>
  <c r="H3476" i="1"/>
  <c r="H2682" i="1"/>
  <c r="H1958" i="1"/>
  <c r="H2342" i="1"/>
  <c r="H1248" i="1"/>
  <c r="H738" i="1"/>
  <c r="H896" i="1"/>
  <c r="H1300" i="1"/>
  <c r="H2200" i="1"/>
  <c r="H2446" i="1"/>
  <c r="H994" i="1"/>
  <c r="H2124" i="1"/>
  <c r="H1320" i="1"/>
  <c r="H3314" i="1"/>
  <c r="H2160" i="1"/>
  <c r="H2196" i="1"/>
  <c r="H1914" i="1"/>
  <c r="H1584" i="1"/>
  <c r="H1382" i="1"/>
  <c r="H1084" i="1"/>
  <c r="H3452" i="1"/>
  <c r="H1454" i="1"/>
  <c r="H3492" i="1"/>
  <c r="H3566" i="1"/>
  <c r="H690" i="1"/>
  <c r="H1608" i="1"/>
  <c r="H1390" i="1"/>
  <c r="H612" i="1"/>
  <c r="H1396" i="1"/>
  <c r="H2232" i="1"/>
  <c r="H1108" i="1"/>
  <c r="H938" i="1"/>
  <c r="H2544" i="1"/>
  <c r="H1242" i="1"/>
  <c r="H828" i="1"/>
  <c r="H1160" i="1"/>
  <c r="H730" i="1"/>
  <c r="H814" i="1"/>
  <c r="H628" i="1"/>
  <c r="H1214" i="1"/>
  <c r="H1310" i="1"/>
  <c r="H1092" i="1"/>
  <c r="H2548" i="1"/>
  <c r="H542" i="1"/>
  <c r="H734" i="1"/>
  <c r="H1576" i="1"/>
  <c r="H2184" i="1"/>
  <c r="H1164" i="1"/>
  <c r="H980" i="1"/>
  <c r="H1002" i="1"/>
  <c r="H1356" i="1"/>
  <c r="H1354" i="1"/>
  <c r="H4042" i="1"/>
  <c r="H2946" i="1"/>
  <c r="H3658" i="1"/>
  <c r="H3870" i="1"/>
  <c r="H3696" i="1"/>
  <c r="H3276" i="1"/>
  <c r="H2518" i="1"/>
  <c r="H3846" i="1"/>
  <c r="H2864" i="1"/>
  <c r="H3144" i="1"/>
  <c r="H2772" i="1"/>
  <c r="H2610" i="1"/>
  <c r="H1728" i="1"/>
  <c r="H3252" i="1"/>
  <c r="H3462" i="1"/>
  <c r="H3936" i="1"/>
  <c r="H2744" i="1"/>
  <c r="H4008" i="1"/>
  <c r="H2300" i="1"/>
  <c r="H2480" i="1"/>
  <c r="H3618" i="1"/>
  <c r="H2188" i="1"/>
  <c r="H2186" i="1"/>
  <c r="H4002" i="1"/>
  <c r="H2128" i="1"/>
  <c r="H2420" i="1"/>
  <c r="H2674" i="1"/>
  <c r="H1966" i="1"/>
  <c r="H2766" i="1"/>
  <c r="H2778" i="1"/>
  <c r="H758" i="1"/>
  <c r="H2688" i="1"/>
  <c r="H2786" i="1"/>
  <c r="H3058" i="1"/>
  <c r="H3834" i="1"/>
  <c r="H2260" i="1"/>
  <c r="H2524" i="1"/>
  <c r="H988" i="1"/>
  <c r="H1152" i="1"/>
  <c r="H642" i="1"/>
  <c r="H2074" i="1"/>
  <c r="H760" i="1"/>
  <c r="H1470" i="1"/>
  <c r="H2986" i="1"/>
  <c r="H2776" i="1"/>
  <c r="H3580" i="1"/>
  <c r="H1880" i="1"/>
  <c r="H2528" i="1"/>
  <c r="H3142" i="1"/>
  <c r="H858" i="1"/>
  <c r="H2082" i="1"/>
  <c r="H2328" i="1"/>
  <c r="H1686" i="1"/>
  <c r="H3112" i="1"/>
  <c r="H2398" i="1"/>
  <c r="H3076" i="1"/>
  <c r="H592" i="1"/>
  <c r="H1126" i="1"/>
  <c r="H1016" i="1"/>
  <c r="H962" i="1"/>
  <c r="H3736" i="1"/>
  <c r="H1638" i="1"/>
  <c r="H2198" i="1"/>
  <c r="H3168" i="1"/>
  <c r="H796" i="1"/>
  <c r="H662" i="1"/>
  <c r="H1600" i="1"/>
  <c r="H2390" i="1"/>
  <c r="H790" i="1"/>
  <c r="H1146" i="1"/>
  <c r="H2168" i="1"/>
  <c r="H740" i="1"/>
  <c r="H670" i="1"/>
  <c r="H2556" i="1"/>
  <c r="H2740" i="1"/>
  <c r="H1014" i="1"/>
  <c r="H1358" i="1"/>
  <c r="H1698" i="1"/>
  <c r="H1942" i="1"/>
  <c r="H842" i="1"/>
  <c r="H1438" i="1"/>
  <c r="H3716" i="1"/>
  <c r="H4090" i="1"/>
  <c r="H3676" i="1"/>
  <c r="H3282" i="1"/>
  <c r="H3814" i="1"/>
  <c r="H4048" i="1"/>
  <c r="H3918" i="1"/>
  <c r="H3806" i="1"/>
  <c r="H3448" i="1"/>
  <c r="H3900" i="1"/>
  <c r="H4016" i="1"/>
  <c r="H3384" i="1"/>
  <c r="H3694" i="1"/>
  <c r="H3762" i="1"/>
  <c r="H3560" i="1"/>
  <c r="H3892" i="1"/>
  <c r="H3674" i="1"/>
  <c r="H3006" i="1"/>
  <c r="H3434" i="1"/>
  <c r="H3830" i="1"/>
  <c r="H3608" i="1"/>
  <c r="H1782" i="1"/>
  <c r="H3436" i="1"/>
  <c r="H3154" i="1"/>
  <c r="H2372" i="1"/>
  <c r="H3338" i="1"/>
  <c r="H3086" i="1"/>
  <c r="H2712" i="1"/>
  <c r="H3204" i="1"/>
  <c r="H2538" i="1"/>
  <c r="H2764" i="1"/>
  <c r="H2608" i="1"/>
  <c r="H2754" i="1"/>
  <c r="H1810" i="1"/>
  <c r="H3156" i="1"/>
  <c r="H1948" i="1"/>
  <c r="H1932" i="1"/>
  <c r="H1000" i="1"/>
  <c r="H1870" i="1"/>
  <c r="H1760" i="1"/>
  <c r="H2038" i="1"/>
  <c r="H1950" i="1"/>
  <c r="H2830" i="1"/>
  <c r="H726" i="1"/>
  <c r="H1536" i="1"/>
  <c r="H1380" i="1"/>
  <c r="H1220" i="1"/>
  <c r="H2046" i="1"/>
  <c r="H1448" i="1"/>
  <c r="H2024" i="1"/>
  <c r="H1374" i="1"/>
  <c r="H1518" i="1"/>
  <c r="H1244" i="1"/>
  <c r="H2098" i="1"/>
  <c r="H762" i="1"/>
  <c r="H688" i="1"/>
  <c r="H1964" i="1"/>
  <c r="H998" i="1"/>
  <c r="H1340" i="1"/>
  <c r="H798" i="1"/>
  <c r="H558" i="1"/>
  <c r="H1610" i="1"/>
  <c r="H1466" i="1"/>
  <c r="H1052" i="1"/>
  <c r="H856" i="1"/>
  <c r="H1776" i="1"/>
  <c r="H3856" i="1"/>
  <c r="H3904" i="1"/>
  <c r="H3748" i="1"/>
  <c r="H3680" i="1"/>
  <c r="H3852" i="1"/>
  <c r="H3576" i="1"/>
  <c r="H3600" i="1"/>
  <c r="H3862" i="1"/>
  <c r="H3726" i="1"/>
  <c r="H3876" i="1"/>
  <c r="H3504" i="1"/>
  <c r="H3592" i="1"/>
  <c r="H3260" i="1"/>
  <c r="H3740" i="1"/>
  <c r="H3570" i="1"/>
  <c r="H4078" i="1"/>
  <c r="H3750" i="1"/>
  <c r="H4040" i="1"/>
  <c r="H3288" i="1"/>
  <c r="H3536" i="1"/>
  <c r="H3312" i="1"/>
  <c r="H2936" i="1"/>
  <c r="H3700" i="1"/>
  <c r="H3786" i="1"/>
  <c r="H3360" i="1"/>
  <c r="H3812" i="1"/>
  <c r="H3770" i="1"/>
  <c r="H4052" i="1"/>
  <c r="H3926" i="1"/>
  <c r="H3778" i="1"/>
  <c r="H3878" i="1"/>
  <c r="H3056" i="1"/>
  <c r="H2988" i="1"/>
  <c r="H3028" i="1"/>
  <c r="H3928" i="1"/>
  <c r="H3414" i="1"/>
  <c r="H3214" i="1"/>
  <c r="H2974" i="1"/>
  <c r="H3684" i="1"/>
  <c r="H3072" i="1"/>
  <c r="H3670" i="1"/>
  <c r="H2620" i="1"/>
  <c r="H3572" i="1"/>
  <c r="H3230" i="1"/>
  <c r="H2882" i="1"/>
  <c r="H2834" i="1"/>
  <c r="H3122" i="1"/>
  <c r="H1692" i="1"/>
  <c r="H2482" i="1"/>
  <c r="H3956" i="1"/>
  <c r="H3622" i="1"/>
  <c r="H3874" i="1"/>
  <c r="H3092" i="1"/>
  <c r="H3046" i="1"/>
  <c r="H3318" i="1"/>
  <c r="H3162" i="1"/>
  <c r="H3724" i="1"/>
  <c r="H2918" i="1"/>
  <c r="H3394" i="1"/>
  <c r="H2930" i="1"/>
  <c r="H1890" i="1"/>
  <c r="H2826" i="1"/>
  <c r="H3880" i="1"/>
  <c r="H2802" i="1"/>
  <c r="H3552" i="1"/>
  <c r="H3124" i="1"/>
  <c r="H3532" i="1"/>
  <c r="H2288" i="1"/>
  <c r="H3620" i="1"/>
  <c r="H2574" i="1"/>
  <c r="H2280" i="1"/>
  <c r="H2554" i="1"/>
  <c r="H3526" i="1"/>
  <c r="H2416" i="1"/>
  <c r="H2940" i="1"/>
  <c r="H3150" i="1"/>
  <c r="H3196" i="1"/>
  <c r="H2388" i="1"/>
  <c r="H620" i="1"/>
  <c r="H672" i="1"/>
  <c r="H3706" i="1"/>
  <c r="H4024" i="1"/>
  <c r="H2972" i="1"/>
  <c r="H2950" i="1"/>
  <c r="H2650" i="1"/>
  <c r="H1886" i="1"/>
  <c r="H2788" i="1"/>
  <c r="H2502" i="1"/>
  <c r="H1900" i="1"/>
  <c r="H1690" i="1"/>
  <c r="H3332" i="1"/>
  <c r="H2054" i="1"/>
  <c r="H2014" i="1"/>
  <c r="H902" i="1"/>
  <c r="H1064" i="1"/>
  <c r="H2568" i="1"/>
  <c r="H830" i="1"/>
  <c r="H2660" i="1"/>
  <c r="H1460" i="1"/>
  <c r="H2888" i="1"/>
  <c r="H1990" i="1"/>
  <c r="H2980" i="1"/>
  <c r="H3070" i="1"/>
  <c r="H1168" i="1"/>
  <c r="H3298" i="1"/>
  <c r="H2632" i="1"/>
  <c r="H2652" i="1"/>
  <c r="H2086" i="1"/>
  <c r="H2470" i="1"/>
  <c r="H1510" i="1"/>
  <c r="H2736" i="1"/>
  <c r="H2530" i="1"/>
  <c r="H3546" i="1"/>
  <c r="H3158" i="1"/>
  <c r="H1272" i="1"/>
  <c r="H1814" i="1"/>
  <c r="H2762" i="1"/>
  <c r="H2412" i="1"/>
  <c r="H1894" i="1"/>
  <c r="H2096" i="1"/>
  <c r="H2112" i="1"/>
  <c r="H1036" i="1"/>
  <c r="H2614" i="1"/>
  <c r="H794" i="1"/>
  <c r="H1116" i="1"/>
  <c r="H1528" i="1"/>
  <c r="H616" i="1"/>
  <c r="H1122" i="1"/>
  <c r="H2358" i="1"/>
  <c r="H2842" i="1"/>
  <c r="H2380" i="1"/>
  <c r="H2202" i="1"/>
  <c r="H2246" i="1"/>
  <c r="H536" i="1"/>
  <c r="H1178" i="1"/>
  <c r="H2452" i="1"/>
  <c r="H1634" i="1"/>
  <c r="H1850" i="1"/>
  <c r="H2496" i="1"/>
  <c r="H2148" i="1"/>
  <c r="H1688" i="1"/>
  <c r="H2016" i="1"/>
  <c r="H1732" i="1"/>
  <c r="H2706" i="1"/>
  <c r="H1752" i="1"/>
  <c r="H724" i="1"/>
  <c r="H1588" i="1"/>
  <c r="H1120" i="1"/>
  <c r="H2488" i="1"/>
  <c r="H3530" i="1"/>
  <c r="H2258" i="1"/>
  <c r="H1762" i="1"/>
  <c r="H1790" i="1"/>
  <c r="H1780" i="1"/>
  <c r="H1742" i="1"/>
  <c r="H580" i="1"/>
  <c r="H1658" i="1"/>
  <c r="H1878" i="1"/>
  <c r="H1996" i="1"/>
  <c r="H3698" i="1"/>
  <c r="H1598" i="1"/>
  <c r="H1238" i="1"/>
  <c r="H1542" i="1"/>
  <c r="H2752" i="1"/>
  <c r="H1024" i="1"/>
  <c r="H2064" i="1"/>
  <c r="H840" i="1"/>
  <c r="H2130" i="1"/>
  <c r="H964" i="1"/>
  <c r="H968" i="1"/>
  <c r="H1266" i="1"/>
  <c r="H1090" i="1"/>
  <c r="H644" i="1"/>
  <c r="H720" i="1"/>
  <c r="H2684" i="1"/>
  <c r="H528" i="1"/>
  <c r="H1018" i="1"/>
  <c r="H1636" i="1"/>
  <c r="H898" i="1"/>
  <c r="H1294" i="1"/>
  <c r="H1858" i="1"/>
  <c r="H2424" i="1"/>
  <c r="H2162" i="1"/>
  <c r="H2734" i="1"/>
  <c r="H1134" i="1"/>
  <c r="H2512" i="1"/>
  <c r="H1318" i="1"/>
  <c r="H1896" i="1"/>
  <c r="H778" i="1"/>
  <c r="H614" i="1"/>
  <c r="H1190" i="1"/>
  <c r="H626" i="1"/>
  <c r="H1098" i="1"/>
  <c r="H834" i="1"/>
  <c r="H1462" i="1"/>
  <c r="H722" i="1"/>
  <c r="H1714" i="1"/>
  <c r="H544" i="1"/>
  <c r="H1274" i="1"/>
  <c r="H2492" i="1"/>
  <c r="H786" i="1"/>
  <c r="H1706" i="1"/>
  <c r="H836" i="1"/>
  <c r="H1208" i="1"/>
  <c r="H1048" i="1"/>
  <c r="H1246" i="1"/>
  <c r="H1800" i="1"/>
  <c r="H604" i="1"/>
  <c r="H1260" i="1"/>
  <c r="H708" i="1"/>
  <c r="H1080" i="1"/>
  <c r="H524" i="1"/>
  <c r="H784" i="1"/>
  <c r="H1188" i="1"/>
  <c r="H710" i="1"/>
  <c r="H1464" i="1"/>
  <c r="H816" i="1"/>
  <c r="H768" i="1"/>
  <c r="H3254" i="1"/>
  <c r="H564" i="1"/>
  <c r="H1844" i="1"/>
  <c r="H1254" i="1"/>
  <c r="H1492" i="1"/>
  <c r="H1700" i="1"/>
  <c r="H2266" i="1"/>
  <c r="H882" i="1"/>
  <c r="H3348" i="1"/>
  <c r="H872" i="1"/>
  <c r="H1516" i="1"/>
  <c r="H1578" i="1"/>
  <c r="H848" i="1"/>
  <c r="H736" i="1"/>
  <c r="H3708" i="1"/>
  <c r="H4088" i="1"/>
  <c r="H4032" i="1"/>
  <c r="H4044" i="1"/>
  <c r="H4068" i="1"/>
  <c r="H4084" i="1"/>
  <c r="H3718" i="1"/>
  <c r="H4018" i="1"/>
  <c r="H4096" i="1"/>
  <c r="H3310" i="1"/>
  <c r="H3792" i="1"/>
  <c r="H3752" i="1"/>
  <c r="H3454" i="1"/>
  <c r="H2858" i="1"/>
  <c r="H3946" i="1"/>
  <c r="H3638" i="1"/>
  <c r="H3934" i="1"/>
  <c r="H3268" i="1"/>
  <c r="H4092" i="1"/>
  <c r="H3890" i="1"/>
  <c r="H3094" i="1"/>
  <c r="H3468" i="1"/>
  <c r="H3250" i="1"/>
  <c r="H2640" i="1"/>
  <c r="H3426" i="1"/>
  <c r="H3808" i="1"/>
  <c r="H3784" i="1"/>
  <c r="H3562" i="1"/>
  <c r="H4038" i="1"/>
  <c r="H3128" i="1"/>
  <c r="H2956" i="1"/>
  <c r="H4064" i="1"/>
  <c r="H3326" i="1"/>
  <c r="H3498" i="1"/>
  <c r="H3458" i="1"/>
  <c r="H3002" i="1"/>
  <c r="H3430" i="1"/>
  <c r="H3368" i="1"/>
  <c r="H2852" i="1"/>
  <c r="H2894" i="1"/>
  <c r="H3404" i="1"/>
  <c r="H3872" i="1"/>
  <c r="H3110" i="1"/>
  <c r="H2816" i="1"/>
  <c r="H2970" i="1"/>
  <c r="H3782" i="1"/>
  <c r="H2438" i="1"/>
  <c r="H1758" i="1"/>
  <c r="H1784" i="1"/>
  <c r="H1342" i="1"/>
  <c r="H2336" i="1"/>
  <c r="H3916" i="1"/>
  <c r="H3866" i="1"/>
  <c r="H4066" i="1"/>
  <c r="H3374" i="1"/>
  <c r="H3304" i="1"/>
  <c r="H3114" i="1"/>
  <c r="H2440" i="1"/>
  <c r="H3396" i="1"/>
  <c r="H3494" i="1"/>
  <c r="H2934" i="1"/>
  <c r="H3440" i="1"/>
  <c r="H2634" i="1"/>
  <c r="H3176" i="1"/>
  <c r="H2876" i="1"/>
  <c r="H3976" i="1"/>
  <c r="H2376" i="1"/>
  <c r="H3216" i="1"/>
  <c r="H3362" i="1"/>
  <c r="H2962" i="1"/>
  <c r="H3022" i="1"/>
  <c r="H3242" i="1"/>
  <c r="H2006" i="1"/>
  <c r="H2310" i="1"/>
  <c r="H3578" i="1"/>
  <c r="H2702" i="1"/>
  <c r="H2576" i="1"/>
  <c r="H3104" i="1"/>
  <c r="H2104" i="1"/>
  <c r="H1712" i="1"/>
  <c r="H2088" i="1"/>
  <c r="H2564" i="1"/>
  <c r="H2332" i="1"/>
  <c r="H2758" i="1"/>
  <c r="H1898" i="1"/>
  <c r="H3278" i="1"/>
  <c r="H2626" i="1"/>
  <c r="H2692" i="1"/>
  <c r="H2084" i="1"/>
  <c r="H2750" i="1"/>
  <c r="H1684" i="1"/>
  <c r="H2624" i="1"/>
  <c r="H2410" i="1"/>
  <c r="H974" i="1"/>
  <c r="H2500" i="1"/>
  <c r="H850" i="1"/>
  <c r="H944" i="1"/>
  <c r="H2976" i="1"/>
  <c r="H1802" i="1"/>
  <c r="H3642" i="1"/>
  <c r="H2140" i="1"/>
  <c r="H1968" i="1"/>
  <c r="H3376" i="1"/>
  <c r="H640" i="1"/>
  <c r="H2938" i="1"/>
  <c r="H920" i="1"/>
  <c r="H2344" i="1"/>
  <c r="H2270" i="1"/>
  <c r="H1202" i="1"/>
  <c r="H698" i="1"/>
  <c r="H2718" i="1"/>
  <c r="H1798" i="1"/>
  <c r="H1910" i="1"/>
  <c r="H1866" i="1"/>
  <c r="H1322" i="1"/>
  <c r="H2058" i="1"/>
  <c r="H1276" i="1"/>
  <c r="H970" i="1"/>
  <c r="H588" i="1"/>
  <c r="H1540" i="1"/>
  <c r="H2486" i="1"/>
  <c r="H1864" i="1"/>
  <c r="H2116" i="1"/>
  <c r="H2806" i="1"/>
  <c r="H1988" i="1"/>
  <c r="H3574" i="1"/>
  <c r="H1408" i="1"/>
  <c r="H1612" i="1"/>
  <c r="H1124" i="1"/>
  <c r="H2272" i="1"/>
  <c r="H906" i="1"/>
  <c r="H1252" i="1"/>
  <c r="H766" i="1"/>
  <c r="H1936" i="1"/>
  <c r="H1652" i="1"/>
  <c r="H2708" i="1"/>
  <c r="H2314" i="1"/>
  <c r="H1668" i="1"/>
  <c r="H2070" i="1"/>
  <c r="H2598" i="1"/>
  <c r="H2068" i="1"/>
  <c r="H1848" i="1"/>
  <c r="H2382" i="1"/>
  <c r="H3234" i="1"/>
  <c r="H1004" i="1"/>
  <c r="H1794" i="1"/>
  <c r="H1650" i="1"/>
  <c r="H1316" i="1"/>
  <c r="H1306" i="1"/>
  <c r="H1496" i="1"/>
  <c r="H706" i="1"/>
  <c r="H2532" i="1"/>
  <c r="H2080" i="1"/>
  <c r="H1640" i="1"/>
  <c r="H1748" i="1"/>
  <c r="H824" i="1"/>
  <c r="H2178" i="1"/>
  <c r="H838" i="1"/>
  <c r="H560" i="1"/>
  <c r="H1572" i="1"/>
  <c r="H1618" i="1"/>
  <c r="H1458" i="1"/>
  <c r="H1484" i="1"/>
  <c r="H1070" i="1"/>
  <c r="H1840" i="1"/>
  <c r="H922" i="1"/>
  <c r="H880" i="1"/>
  <c r="H578" i="1"/>
  <c r="H1450" i="1"/>
  <c r="H1028" i="1"/>
  <c r="H1008" i="1"/>
  <c r="H812" i="1"/>
  <c r="H4062" i="1"/>
  <c r="H2368" i="1"/>
  <c r="H2840" i="1"/>
  <c r="H2228" i="1"/>
  <c r="H3988" i="1"/>
  <c r="H3970" i="1"/>
  <c r="H2748" i="1"/>
  <c r="H2238" i="1"/>
  <c r="H3074" i="1"/>
  <c r="H2698" i="1"/>
  <c r="H2542" i="1"/>
  <c r="H2602" i="1"/>
  <c r="H2378" i="1"/>
  <c r="H3210" i="1"/>
  <c r="H702" i="1"/>
  <c r="H1986" i="1"/>
  <c r="H3108" i="1"/>
  <c r="H3202" i="1"/>
  <c r="H3266" i="1"/>
  <c r="H948" i="1"/>
  <c r="H1444" i="1"/>
  <c r="H2072" i="1"/>
  <c r="H1192" i="1"/>
  <c r="H1240" i="1"/>
  <c r="H772" i="1"/>
  <c r="H2498" i="1"/>
  <c r="H1676" i="1"/>
  <c r="H748" i="1"/>
  <c r="H3118" i="1"/>
  <c r="H2036" i="1"/>
  <c r="H3030" i="1"/>
  <c r="H1632" i="1"/>
  <c r="H1264" i="1"/>
  <c r="H1278" i="1"/>
  <c r="H658" i="1"/>
  <c r="H826" i="1"/>
  <c r="H546" i="1"/>
  <c r="H894" i="1"/>
  <c r="H1410" i="1"/>
  <c r="H3222" i="1"/>
  <c r="H1344" i="1"/>
  <c r="H1136" i="1"/>
  <c r="H1622" i="1"/>
  <c r="H1336" i="1"/>
  <c r="H704" i="1"/>
  <c r="H2664" i="1"/>
  <c r="H2464" i="1"/>
  <c r="H860" i="1"/>
  <c r="H2048" i="1"/>
  <c r="H584" i="1"/>
  <c r="H1590" i="1"/>
  <c r="H908" i="1"/>
  <c r="H2000" i="1"/>
  <c r="H2002" i="1"/>
  <c r="H1132" i="1"/>
  <c r="H1088" i="1"/>
  <c r="L27" i="1"/>
  <c r="N27" i="1" l="1"/>
  <c r="K32" i="1"/>
  <c r="L32" i="1"/>
  <c r="N32" i="1" l="1"/>
  <c r="K37" i="1"/>
  <c r="L37" i="1"/>
  <c r="N37" i="1" l="1"/>
  <c r="K42" i="1"/>
  <c r="L42" i="1" s="1"/>
  <c r="N42" i="1" l="1"/>
</calcChain>
</file>

<file path=xl/sharedStrings.xml><?xml version="1.0" encoding="utf-8"?>
<sst xmlns="http://schemas.openxmlformats.org/spreadsheetml/2006/main" count="9619" uniqueCount="9619">
  <si>
    <t>DEC</t>
  </si>
  <si>
    <t>BIN</t>
  </si>
  <si>
    <t>Long</t>
  </si>
  <si>
    <t>LastChar</t>
  </si>
  <si>
    <t>isOdd</t>
  </si>
  <si>
    <t>Bits</t>
  </si>
  <si>
    <t>5a</t>
  </si>
  <si>
    <t>5b</t>
  </si>
  <si>
    <t>6a</t>
  </si>
  <si>
    <t>6b</t>
  </si>
  <si>
    <t>4a</t>
  </si>
  <si>
    <t>4b</t>
  </si>
  <si>
    <t>7a</t>
  </si>
  <si>
    <t>7b</t>
  </si>
  <si>
    <t>8a</t>
  </si>
  <si>
    <t>8b</t>
  </si>
  <si>
    <t>9a</t>
  </si>
  <si>
    <t>9b</t>
  </si>
  <si>
    <t>N. primos</t>
  </si>
  <si>
    <t>esPrimo</t>
  </si>
  <si>
    <t>10a</t>
  </si>
  <si>
    <t>10b</t>
  </si>
  <si>
    <t>Ceros</t>
  </si>
  <si>
    <t>11a</t>
  </si>
  <si>
    <t>11b</t>
  </si>
  <si>
    <t>12a</t>
  </si>
  <si>
    <t>12b</t>
  </si>
  <si>
    <t>10</t>
  </si>
  <si>
    <t>11</t>
  </si>
  <si>
    <t>101</t>
  </si>
  <si>
    <t>111</t>
  </si>
  <si>
    <t>1011</t>
  </si>
  <si>
    <t>1101</t>
  </si>
  <si>
    <t>10001</t>
  </si>
  <si>
    <t>10011</t>
  </si>
  <si>
    <t>10111</t>
  </si>
  <si>
    <t>11101</t>
  </si>
  <si>
    <t>11111</t>
  </si>
  <si>
    <t>100101</t>
  </si>
  <si>
    <t>101001</t>
  </si>
  <si>
    <t>101011</t>
  </si>
  <si>
    <t>101111</t>
  </si>
  <si>
    <t>110101</t>
  </si>
  <si>
    <t>111011</t>
  </si>
  <si>
    <t>111101</t>
  </si>
  <si>
    <t>1000011</t>
  </si>
  <si>
    <t>1000111</t>
  </si>
  <si>
    <t>1001001</t>
  </si>
  <si>
    <t>1001111</t>
  </si>
  <si>
    <t>1010011</t>
  </si>
  <si>
    <t>1011001</t>
  </si>
  <si>
    <t>1100001</t>
  </si>
  <si>
    <t>1100101</t>
  </si>
  <si>
    <t>1100111</t>
  </si>
  <si>
    <t>1101011</t>
  </si>
  <si>
    <t>1101101</t>
  </si>
  <si>
    <t>1110001</t>
  </si>
  <si>
    <t>1111111</t>
  </si>
  <si>
    <t>10000011</t>
  </si>
  <si>
    <t>10001001</t>
  </si>
  <si>
    <t>10001011</t>
  </si>
  <si>
    <t>10010101</t>
  </si>
  <si>
    <t>10010111</t>
  </si>
  <si>
    <t>10011101</t>
  </si>
  <si>
    <t>10100011</t>
  </si>
  <si>
    <t>10100111</t>
  </si>
  <si>
    <t>10101101</t>
  </si>
  <si>
    <t>10110011</t>
  </si>
  <si>
    <t>10110101</t>
  </si>
  <si>
    <t>10111111</t>
  </si>
  <si>
    <t>11000001</t>
  </si>
  <si>
    <t>11000101</t>
  </si>
  <si>
    <t>11000111</t>
  </si>
  <si>
    <t>11010011</t>
  </si>
  <si>
    <t>11011111</t>
  </si>
  <si>
    <t>11100011</t>
  </si>
  <si>
    <t>11100101</t>
  </si>
  <si>
    <t>11101001</t>
  </si>
  <si>
    <t>11101111</t>
  </si>
  <si>
    <t>11110001</t>
  </si>
  <si>
    <t>11111011</t>
  </si>
  <si>
    <t>100000001</t>
  </si>
  <si>
    <t>100000111</t>
  </si>
  <si>
    <t>100001101</t>
  </si>
  <si>
    <t>100001111</t>
  </si>
  <si>
    <t>100010101</t>
  </si>
  <si>
    <t>100011001</t>
  </si>
  <si>
    <t>100011011</t>
  </si>
  <si>
    <t>100100101</t>
  </si>
  <si>
    <t>100110011</t>
  </si>
  <si>
    <t>100110111</t>
  </si>
  <si>
    <t>100111001</t>
  </si>
  <si>
    <t>100111101</t>
  </si>
  <si>
    <t>101001011</t>
  </si>
  <si>
    <t>101010001</t>
  </si>
  <si>
    <t>101011011</t>
  </si>
  <si>
    <t>101011101</t>
  </si>
  <si>
    <t>101100001</t>
  </si>
  <si>
    <t>101100111</t>
  </si>
  <si>
    <t>101101111</t>
  </si>
  <si>
    <t>101110101</t>
  </si>
  <si>
    <t>101111011</t>
  </si>
  <si>
    <t>101111111</t>
  </si>
  <si>
    <t>110000101</t>
  </si>
  <si>
    <t>110001101</t>
  </si>
  <si>
    <t>110010001</t>
  </si>
  <si>
    <t>110011001</t>
  </si>
  <si>
    <t>110100011</t>
  </si>
  <si>
    <t>110100101</t>
  </si>
  <si>
    <t>110101111</t>
  </si>
  <si>
    <t>110110001</t>
  </si>
  <si>
    <t>110110111</t>
  </si>
  <si>
    <t>110111011</t>
  </si>
  <si>
    <t>111000001</t>
  </si>
  <si>
    <t>111001001</t>
  </si>
  <si>
    <t>111001101</t>
  </si>
  <si>
    <t>111001111</t>
  </si>
  <si>
    <t>111010011</t>
  </si>
  <si>
    <t>111011111</t>
  </si>
  <si>
    <t>111100111</t>
  </si>
  <si>
    <t>111101011</t>
  </si>
  <si>
    <t>111110011</t>
  </si>
  <si>
    <t>111110111</t>
  </si>
  <si>
    <t>111111101</t>
  </si>
  <si>
    <t>1000001001</t>
  </si>
  <si>
    <t>1000001011</t>
  </si>
  <si>
    <t>1000011101</t>
  </si>
  <si>
    <t>1000100011</t>
  </si>
  <si>
    <t>1000101101</t>
  </si>
  <si>
    <t>1000110011</t>
  </si>
  <si>
    <t>1000111001</t>
  </si>
  <si>
    <t>1000111011</t>
  </si>
  <si>
    <t>1001000001</t>
  </si>
  <si>
    <t>1001001011</t>
  </si>
  <si>
    <t>1001010001</t>
  </si>
  <si>
    <t>1001010111</t>
  </si>
  <si>
    <t>1001011001</t>
  </si>
  <si>
    <t>1001011111</t>
  </si>
  <si>
    <t>1001100101</t>
  </si>
  <si>
    <t>1001101001</t>
  </si>
  <si>
    <t>1001101011</t>
  </si>
  <si>
    <t>1001110111</t>
  </si>
  <si>
    <t>1010000001</t>
  </si>
  <si>
    <t>1010000011</t>
  </si>
  <si>
    <t>1010000111</t>
  </si>
  <si>
    <t>1010001101</t>
  </si>
  <si>
    <t>1010010011</t>
  </si>
  <si>
    <t>1010010101</t>
  </si>
  <si>
    <t>1010100001</t>
  </si>
  <si>
    <t>1010100101</t>
  </si>
  <si>
    <t>1010101011</t>
  </si>
  <si>
    <t>1010110011</t>
  </si>
  <si>
    <t>1010111101</t>
  </si>
  <si>
    <t>1011000101</t>
  </si>
  <si>
    <t>1011001111</t>
  </si>
  <si>
    <t>1011010111</t>
  </si>
  <si>
    <t>1011011101</t>
  </si>
  <si>
    <t>1011100011</t>
  </si>
  <si>
    <t>1011100111</t>
  </si>
  <si>
    <t>1011101111</t>
  </si>
  <si>
    <t>1011110101</t>
  </si>
  <si>
    <t>1011111001</t>
  </si>
  <si>
    <t>1100000001</t>
  </si>
  <si>
    <t>1100000101</t>
  </si>
  <si>
    <t>1100010011</t>
  </si>
  <si>
    <t>1100011101</t>
  </si>
  <si>
    <t>1100101001</t>
  </si>
  <si>
    <t>1100101011</t>
  </si>
  <si>
    <t>1100110101</t>
  </si>
  <si>
    <t>1100110111</t>
  </si>
  <si>
    <t>1100111011</t>
  </si>
  <si>
    <t>1100111101</t>
  </si>
  <si>
    <t>1101000111</t>
  </si>
  <si>
    <t>1101010101</t>
  </si>
  <si>
    <t>1101011001</t>
  </si>
  <si>
    <t>1101011011</t>
  </si>
  <si>
    <t>1101011111</t>
  </si>
  <si>
    <t>1101101101</t>
  </si>
  <si>
    <t>1101110001</t>
  </si>
  <si>
    <t>1101110011</t>
  </si>
  <si>
    <t>1101110111</t>
  </si>
  <si>
    <t>1110001011</t>
  </si>
  <si>
    <t>1110001111</t>
  </si>
  <si>
    <t>1110010111</t>
  </si>
  <si>
    <t>1110100001</t>
  </si>
  <si>
    <t>1110101001</t>
  </si>
  <si>
    <t>1110101101</t>
  </si>
  <si>
    <t>1110110011</t>
  </si>
  <si>
    <t>1110111001</t>
  </si>
  <si>
    <t>1111000111</t>
  </si>
  <si>
    <t>1111001011</t>
  </si>
  <si>
    <t>1111010001</t>
  </si>
  <si>
    <t>1111010111</t>
  </si>
  <si>
    <t>1111011111</t>
  </si>
  <si>
    <t>1111100101</t>
  </si>
  <si>
    <t>1111110001</t>
  </si>
  <si>
    <t>1111110101</t>
  </si>
  <si>
    <t>1111111011</t>
  </si>
  <si>
    <t>1111111101</t>
  </si>
  <si>
    <t>10000000111</t>
  </si>
  <si>
    <t>10000001001</t>
  </si>
  <si>
    <t>10000001111</t>
  </si>
  <si>
    <t>10000011001</t>
  </si>
  <si>
    <t>10000011011</t>
  </si>
  <si>
    <t>10000100101</t>
  </si>
  <si>
    <t>10000100111</t>
  </si>
  <si>
    <t>10000101101</t>
  </si>
  <si>
    <t>10000111111</t>
  </si>
  <si>
    <t>10001000011</t>
  </si>
  <si>
    <t>10001000101</t>
  </si>
  <si>
    <t>10001001001</t>
  </si>
  <si>
    <t>10001001111</t>
  </si>
  <si>
    <t>10001010101</t>
  </si>
  <si>
    <t>10001011101</t>
  </si>
  <si>
    <t>10001100011</t>
  </si>
  <si>
    <t>10001101001</t>
  </si>
  <si>
    <t>10001111111</t>
  </si>
  <si>
    <t>10010000001</t>
  </si>
  <si>
    <t>10010001011</t>
  </si>
  <si>
    <t>10010010011</t>
  </si>
  <si>
    <t>10010011101</t>
  </si>
  <si>
    <t>10010100011</t>
  </si>
  <si>
    <t>10010101001</t>
  </si>
  <si>
    <t>10010110001</t>
  </si>
  <si>
    <t>10010111101</t>
  </si>
  <si>
    <t>10011000001</t>
  </si>
  <si>
    <t>10011000111</t>
  </si>
  <si>
    <t>10011001101</t>
  </si>
  <si>
    <t>10011001111</t>
  </si>
  <si>
    <t>10011010101</t>
  </si>
  <si>
    <t>10011100001</t>
  </si>
  <si>
    <t>10011101011</t>
  </si>
  <si>
    <t>10011111101</t>
  </si>
  <si>
    <t>10011111111</t>
  </si>
  <si>
    <t>10100000011</t>
  </si>
  <si>
    <t>10100001001</t>
  </si>
  <si>
    <t>10100001011</t>
  </si>
  <si>
    <t>10100010001</t>
  </si>
  <si>
    <t>10100010101</t>
  </si>
  <si>
    <t>10100010111</t>
  </si>
  <si>
    <t>10100011011</t>
  </si>
  <si>
    <t>10100100111</t>
  </si>
  <si>
    <t>10100101001</t>
  </si>
  <si>
    <t>10100101111</t>
  </si>
  <si>
    <t>10101010001</t>
  </si>
  <si>
    <t>10101010111</t>
  </si>
  <si>
    <t>10101011101</t>
  </si>
  <si>
    <t>10101100101</t>
  </si>
  <si>
    <t>10101110111</t>
  </si>
  <si>
    <t>10110000001</t>
  </si>
  <si>
    <t>10110001111</t>
  </si>
  <si>
    <t>10110010011</t>
  </si>
  <si>
    <t>10110010101</t>
  </si>
  <si>
    <t>10110011001</t>
  </si>
  <si>
    <t>10110011111</t>
  </si>
  <si>
    <t>10110100111</t>
  </si>
  <si>
    <t>10110101011</t>
  </si>
  <si>
    <t>10110101101</t>
  </si>
  <si>
    <t>10110110011</t>
  </si>
  <si>
    <t>10110111111</t>
  </si>
  <si>
    <t>10111001001</t>
  </si>
  <si>
    <t>10111001011</t>
  </si>
  <si>
    <t>10111001111</t>
  </si>
  <si>
    <t>10111010001</t>
  </si>
  <si>
    <t>10111010101</t>
  </si>
  <si>
    <t>10111011011</t>
  </si>
  <si>
    <t>10111100111</t>
  </si>
  <si>
    <t>10111110011</t>
  </si>
  <si>
    <t>10111111011</t>
  </si>
  <si>
    <t>11000000111</t>
  </si>
  <si>
    <t>11000001101</t>
  </si>
  <si>
    <t>11000010001</t>
  </si>
  <si>
    <t>11000010111</t>
  </si>
  <si>
    <t>11000011111</t>
  </si>
  <si>
    <t>11000100011</t>
  </si>
  <si>
    <t>11000101011</t>
  </si>
  <si>
    <t>11000101111</t>
  </si>
  <si>
    <t>11000111101</t>
  </si>
  <si>
    <t>11001000001</t>
  </si>
  <si>
    <t>11001000111</t>
  </si>
  <si>
    <t>11001001001</t>
  </si>
  <si>
    <t>11001001101</t>
  </si>
  <si>
    <t>11001010011</t>
  </si>
  <si>
    <t>11001010101</t>
  </si>
  <si>
    <t>11001011011</t>
  </si>
  <si>
    <t>11001100101</t>
  </si>
  <si>
    <t>11001111001</t>
  </si>
  <si>
    <t>11001111111</t>
  </si>
  <si>
    <t>11010000011</t>
  </si>
  <si>
    <t>11010000101</t>
  </si>
  <si>
    <t>11010011101</t>
  </si>
  <si>
    <t>11010100001</t>
  </si>
  <si>
    <t>11010100011</t>
  </si>
  <si>
    <t>11010101101</t>
  </si>
  <si>
    <t>11010111001</t>
  </si>
  <si>
    <t>11010111011</t>
  </si>
  <si>
    <t>11011000101</t>
  </si>
  <si>
    <t>11011001101</t>
  </si>
  <si>
    <t>11011010011</t>
  </si>
  <si>
    <t>11011011001</t>
  </si>
  <si>
    <t>11011011111</t>
  </si>
  <si>
    <t>11011110001</t>
  </si>
  <si>
    <t>11011110111</t>
  </si>
  <si>
    <t>11011111011</t>
  </si>
  <si>
    <t>11011111101</t>
  </si>
  <si>
    <t>11100001001</t>
  </si>
  <si>
    <t>11100010011</t>
  </si>
  <si>
    <t>11100011111</t>
  </si>
  <si>
    <t>11100100111</t>
  </si>
  <si>
    <t>11100110111</t>
  </si>
  <si>
    <t>11101000101</t>
  </si>
  <si>
    <t>11101001011</t>
  </si>
  <si>
    <t>11101001111</t>
  </si>
  <si>
    <t>11101010001</t>
  </si>
  <si>
    <t>11101010101</t>
  </si>
  <si>
    <t>11101010111</t>
  </si>
  <si>
    <t>11101100001</t>
  </si>
  <si>
    <t>11101101101</t>
  </si>
  <si>
    <t>11101110011</t>
  </si>
  <si>
    <t>11101111001</t>
  </si>
  <si>
    <t>11110001011</t>
  </si>
  <si>
    <t>11110001101</t>
  </si>
  <si>
    <t>11110011101</t>
  </si>
  <si>
    <t>11110011111</t>
  </si>
  <si>
    <t>11110110101</t>
  </si>
  <si>
    <t>11110111011</t>
  </si>
  <si>
    <t>11111000011</t>
  </si>
  <si>
    <t>11111001001</t>
  </si>
  <si>
    <t>11111001101</t>
  </si>
  <si>
    <t>11111001111</t>
  </si>
  <si>
    <t>11111010011</t>
  </si>
  <si>
    <t>11111011011</t>
  </si>
  <si>
    <t>11111100001</t>
  </si>
  <si>
    <t>11111101011</t>
  </si>
  <si>
    <t>11111101101</t>
  </si>
  <si>
    <t>11111110111</t>
  </si>
  <si>
    <t>100000000101</t>
  </si>
  <si>
    <t>100000001111</t>
  </si>
  <si>
    <t>100000010101</t>
  </si>
  <si>
    <t>100000100001</t>
  </si>
  <si>
    <t>100000100011</t>
  </si>
  <si>
    <t>100000100111</t>
  </si>
  <si>
    <t>100000101001</t>
  </si>
  <si>
    <t>100000110011</t>
  </si>
  <si>
    <t>100000111111</t>
  </si>
  <si>
    <t>100001000001</t>
  </si>
  <si>
    <t>100001010001</t>
  </si>
  <si>
    <t>100001010011</t>
  </si>
  <si>
    <t>100001011001</t>
  </si>
  <si>
    <t>100001011101</t>
  </si>
  <si>
    <t>100001011111</t>
  </si>
  <si>
    <t>100001101001</t>
  </si>
  <si>
    <t>100001110001</t>
  </si>
  <si>
    <t>100010000011</t>
  </si>
  <si>
    <t>100010011011</t>
  </si>
  <si>
    <t>100010011111</t>
  </si>
  <si>
    <t>100010100101</t>
  </si>
  <si>
    <t>100010101101</t>
  </si>
  <si>
    <t>100010111101</t>
  </si>
  <si>
    <t>100010111111</t>
  </si>
  <si>
    <t>100011000011</t>
  </si>
  <si>
    <t>100011001011</t>
  </si>
  <si>
    <t>100011011011</t>
  </si>
  <si>
    <t>100011011101</t>
  </si>
  <si>
    <t>100011100001</t>
  </si>
  <si>
    <t>100011101001</t>
  </si>
  <si>
    <t>100011101111</t>
  </si>
  <si>
    <t>100011110101</t>
  </si>
  <si>
    <t>100011111001</t>
  </si>
  <si>
    <t>100100000101</t>
  </si>
  <si>
    <t>100100000111</t>
  </si>
  <si>
    <t>100100011101</t>
  </si>
  <si>
    <t>100100100011</t>
  </si>
  <si>
    <t>100100100101</t>
  </si>
  <si>
    <t>100100101011</t>
  </si>
  <si>
    <t>100100101111</t>
  </si>
  <si>
    <t>100100110101</t>
  </si>
  <si>
    <t>100101000011</t>
  </si>
  <si>
    <t>100101001001</t>
  </si>
  <si>
    <t>100101001101</t>
  </si>
  <si>
    <t>100101001111</t>
  </si>
  <si>
    <t>100101010101</t>
  </si>
  <si>
    <t>100101011001</t>
  </si>
  <si>
    <t>100101011111</t>
  </si>
  <si>
    <t>100101101011</t>
  </si>
  <si>
    <t>100101110001</t>
  </si>
  <si>
    <t>100101110111</t>
  </si>
  <si>
    <t>100110000101</t>
  </si>
  <si>
    <t>100110001001</t>
  </si>
  <si>
    <t>100110001111</t>
  </si>
  <si>
    <t>100110011011</t>
  </si>
  <si>
    <t>100110100011</t>
  </si>
  <si>
    <t>100110101001</t>
  </si>
  <si>
    <t>100110101101</t>
  </si>
  <si>
    <t>100111000111</t>
  </si>
  <si>
    <t>100111011001</t>
  </si>
  <si>
    <t>100111100011</t>
  </si>
  <si>
    <t>100111101011</t>
  </si>
  <si>
    <t>100111101111</t>
  </si>
  <si>
    <t>100111110101</t>
  </si>
  <si>
    <t>100111110111</t>
  </si>
  <si>
    <t>100111111101</t>
  </si>
  <si>
    <t>101000010011</t>
  </si>
  <si>
    <t>101000011111</t>
  </si>
  <si>
    <t>101000100001</t>
  </si>
  <si>
    <t>101000110001</t>
  </si>
  <si>
    <t>101000111001</t>
  </si>
  <si>
    <t>101000111101</t>
  </si>
  <si>
    <t>101001001001</t>
  </si>
  <si>
    <t>101001010111</t>
  </si>
  <si>
    <t>101001100001</t>
  </si>
  <si>
    <t>101001100011</t>
  </si>
  <si>
    <t>101001100111</t>
  </si>
  <si>
    <t>101001101111</t>
  </si>
  <si>
    <t>101001110101</t>
  </si>
  <si>
    <t>101001111011</t>
  </si>
  <si>
    <t>101001111111</t>
  </si>
  <si>
    <t>101010000001</t>
  </si>
  <si>
    <t>101010000101</t>
  </si>
  <si>
    <t>101010001011</t>
  </si>
  <si>
    <t>101010010011</t>
  </si>
  <si>
    <t>101010010111</t>
  </si>
  <si>
    <t>101010011001</t>
  </si>
  <si>
    <t>101010011111</t>
  </si>
  <si>
    <t>101010101001</t>
  </si>
  <si>
    <t>101010101011</t>
  </si>
  <si>
    <t>101010110101</t>
  </si>
  <si>
    <t>101010111101</t>
  </si>
  <si>
    <t>101011000001</t>
  </si>
  <si>
    <t>101011001111</t>
  </si>
  <si>
    <t>101011011001</t>
  </si>
  <si>
    <t>101011100101</t>
  </si>
  <si>
    <t>101011100111</t>
  </si>
  <si>
    <t>101011101101</t>
  </si>
  <si>
    <t>101011110001</t>
  </si>
  <si>
    <t>101011110011</t>
  </si>
  <si>
    <t>101100000011</t>
  </si>
  <si>
    <t>101100010001</t>
  </si>
  <si>
    <t>101100010101</t>
  </si>
  <si>
    <t>101100011011</t>
  </si>
  <si>
    <t>101100100011</t>
  </si>
  <si>
    <t>101100101001</t>
  </si>
  <si>
    <t>101100101101</t>
  </si>
  <si>
    <t>101100111111</t>
  </si>
  <si>
    <t>101101000111</t>
  </si>
  <si>
    <t>101101010001</t>
  </si>
  <si>
    <t>101101010111</t>
  </si>
  <si>
    <t>101101011101</t>
  </si>
  <si>
    <t>101101100101</t>
  </si>
  <si>
    <t>101101101111</t>
  </si>
  <si>
    <t>101101111011</t>
  </si>
  <si>
    <t>101110001001</t>
  </si>
  <si>
    <t>101110001101</t>
  </si>
  <si>
    <t>101110010011</t>
  </si>
  <si>
    <t>101110011001</t>
  </si>
  <si>
    <t>101110011011</t>
  </si>
  <si>
    <t>101110110111</t>
  </si>
  <si>
    <t>101110111001</t>
  </si>
  <si>
    <t>101111000011</t>
  </si>
  <si>
    <t>101111001011</t>
  </si>
  <si>
    <t>101111001111</t>
  </si>
  <si>
    <t>101111011101</t>
  </si>
  <si>
    <t>101111100001</t>
  </si>
  <si>
    <t>101111101001</t>
  </si>
  <si>
    <t>101111110101</t>
  </si>
  <si>
    <t>101111111011</t>
  </si>
  <si>
    <t>110000000111</t>
  </si>
  <si>
    <t>110000001011</t>
  </si>
  <si>
    <t>110000010001</t>
  </si>
  <si>
    <t>110000100101</t>
  </si>
  <si>
    <t>110000101111</t>
  </si>
  <si>
    <t>110000110001</t>
  </si>
  <si>
    <t>110001000001</t>
  </si>
  <si>
    <t>110001011011</t>
  </si>
  <si>
    <t>110001011111</t>
  </si>
  <si>
    <t>110001100001</t>
  </si>
  <si>
    <t>110001101101</t>
  </si>
  <si>
    <t>110001110011</t>
  </si>
  <si>
    <t>110001110111</t>
  </si>
  <si>
    <t>110010000011</t>
  </si>
  <si>
    <t>110010001001</t>
  </si>
  <si>
    <t>110010010001</t>
  </si>
  <si>
    <t>110010010101</t>
  </si>
  <si>
    <t>110010011101</t>
  </si>
  <si>
    <t>110010110011</t>
  </si>
  <si>
    <t>110010110101</t>
  </si>
  <si>
    <t>110010111001</t>
  </si>
  <si>
    <t>110010111011</t>
  </si>
  <si>
    <t>110011000111</t>
  </si>
  <si>
    <t>110011100011</t>
  </si>
  <si>
    <t>110011100101</t>
  </si>
  <si>
    <t>110011101011</t>
  </si>
  <si>
    <t>110011110001</t>
  </si>
  <si>
    <t>110011110111</t>
  </si>
  <si>
    <t>110011111011</t>
  </si>
  <si>
    <t>110100000001</t>
  </si>
  <si>
    <t>110100000011</t>
  </si>
  <si>
    <t>110100001111</t>
  </si>
  <si>
    <t>110100010011</t>
  </si>
  <si>
    <t>110100011111</t>
  </si>
  <si>
    <t>110100100001</t>
  </si>
  <si>
    <t>110100101011</t>
  </si>
  <si>
    <t>110100101101</t>
  </si>
  <si>
    <t>110100111101</t>
  </si>
  <si>
    <t>110100111111</t>
  </si>
  <si>
    <t>110101001111</t>
  </si>
  <si>
    <t>110101010101</t>
  </si>
  <si>
    <t>110101101001</t>
  </si>
  <si>
    <t>110101111001</t>
  </si>
  <si>
    <t>110110000001</t>
  </si>
  <si>
    <t>110110000101</t>
  </si>
  <si>
    <t>110110000111</t>
  </si>
  <si>
    <t>110110001011</t>
  </si>
  <si>
    <t>110110001101</t>
  </si>
  <si>
    <t>110110100011</t>
  </si>
  <si>
    <t>110110101011</t>
  </si>
  <si>
    <t>110110110111</t>
  </si>
  <si>
    <t>110110111101</t>
  </si>
  <si>
    <t>110111000111</t>
  </si>
  <si>
    <t>110111001001</t>
  </si>
  <si>
    <t>110111001101</t>
  </si>
  <si>
    <t>110111010011</t>
  </si>
  <si>
    <t>110111010101</t>
  </si>
  <si>
    <t>110111011011</t>
  </si>
  <si>
    <t>110111100101</t>
  </si>
  <si>
    <t>110111100111</t>
  </si>
  <si>
    <t>110111110011</t>
  </si>
  <si>
    <t>110111111101</t>
  </si>
  <si>
    <t>110111111111</t>
  </si>
  <si>
    <t>111000001001</t>
  </si>
  <si>
    <t>111000010111</t>
  </si>
  <si>
    <t>111000011101</t>
  </si>
  <si>
    <t>111000100001</t>
  </si>
  <si>
    <t>111000100111</t>
  </si>
  <si>
    <t>111000101111</t>
  </si>
  <si>
    <t>111000110101</t>
  </si>
  <si>
    <t>111000111011</t>
  </si>
  <si>
    <t>111001001011</t>
  </si>
  <si>
    <t>111001010111</t>
  </si>
  <si>
    <t>111001011001</t>
  </si>
  <si>
    <t>111001011101</t>
  </si>
  <si>
    <t>111001101011</t>
  </si>
  <si>
    <t>111001110001</t>
  </si>
  <si>
    <t>111001110101</t>
  </si>
  <si>
    <t>111001111101</t>
  </si>
  <si>
    <t>111010000111</t>
  </si>
  <si>
    <t>111010001111</t>
  </si>
  <si>
    <t>111010010101</t>
  </si>
  <si>
    <t>111010011011</t>
  </si>
  <si>
    <t>111010110001</t>
  </si>
  <si>
    <t>111010110111</t>
  </si>
  <si>
    <t>111010111001</t>
  </si>
  <si>
    <t>111011000011</t>
  </si>
  <si>
    <t>111011010001</t>
  </si>
  <si>
    <t>111011010101</t>
  </si>
  <si>
    <t>111011011011</t>
  </si>
  <si>
    <t>111011101101</t>
  </si>
  <si>
    <t>111011101111</t>
  </si>
  <si>
    <t>111011111001</t>
  </si>
  <si>
    <t>111100000111</t>
  </si>
  <si>
    <t>111100001011</t>
  </si>
  <si>
    <t>111100001101</t>
  </si>
  <si>
    <t>111100010111</t>
  </si>
  <si>
    <t>111100100101</t>
  </si>
  <si>
    <t>111100101001</t>
  </si>
  <si>
    <t>111100110001</t>
  </si>
  <si>
    <t>111101000011</t>
  </si>
  <si>
    <t>111101000111</t>
  </si>
  <si>
    <t>111101001101</t>
  </si>
  <si>
    <t>111101001111</t>
  </si>
  <si>
    <t>111101010011</t>
  </si>
  <si>
    <t>111101011001</t>
  </si>
  <si>
    <t>111101011011</t>
  </si>
  <si>
    <t>111101100111</t>
  </si>
  <si>
    <t>111101101011</t>
  </si>
  <si>
    <t>111101111111</t>
  </si>
  <si>
    <t>111110010101</t>
  </si>
  <si>
    <t>111110100001</t>
  </si>
  <si>
    <t>111110100011</t>
  </si>
  <si>
    <t>111110100111</t>
  </si>
  <si>
    <t>111110101101</t>
  </si>
  <si>
    <t>111110110011</t>
  </si>
  <si>
    <t>111110110101</t>
  </si>
  <si>
    <t>111110111011</t>
  </si>
  <si>
    <t>111111010001</t>
  </si>
  <si>
    <t>111111010011</t>
  </si>
  <si>
    <t>111111011001</t>
  </si>
  <si>
    <t>111111101001</t>
  </si>
  <si>
    <t>111111101111</t>
  </si>
  <si>
    <t>111111111011</t>
  </si>
  <si>
    <t>111111111101</t>
  </si>
  <si>
    <t>1000000000011</t>
  </si>
  <si>
    <t>1000000001111</t>
  </si>
  <si>
    <t>1000000011111</t>
  </si>
  <si>
    <t>1000000100001</t>
  </si>
  <si>
    <t>1000000100101</t>
  </si>
  <si>
    <t>1000000101011</t>
  </si>
  <si>
    <t>1000000111001</t>
  </si>
  <si>
    <t>1000000111101</t>
  </si>
  <si>
    <t>1000000111111</t>
  </si>
  <si>
    <t>1000001010001</t>
  </si>
  <si>
    <t>1000001101001</t>
  </si>
  <si>
    <t>1000001110011</t>
  </si>
  <si>
    <t>1000001111001</t>
  </si>
  <si>
    <t>1000001111011</t>
  </si>
  <si>
    <t>1000010000101</t>
  </si>
  <si>
    <t>1000010000111</t>
  </si>
  <si>
    <t>1000010010001</t>
  </si>
  <si>
    <t>1000010010011</t>
  </si>
  <si>
    <t>1000010011101</t>
  </si>
  <si>
    <t>1000010100011</t>
  </si>
  <si>
    <t>1000010100101</t>
  </si>
  <si>
    <t>1000010101111</t>
  </si>
  <si>
    <t>1000010110001</t>
  </si>
  <si>
    <t>1000010111011</t>
  </si>
  <si>
    <t>1000011000001</t>
  </si>
  <si>
    <t>1000011001001</t>
  </si>
  <si>
    <t>1000011100111</t>
  </si>
  <si>
    <t>1000011110001</t>
  </si>
  <si>
    <t>1000011110011</t>
  </si>
  <si>
    <t>1000011111101</t>
  </si>
  <si>
    <t>1000100000101</t>
  </si>
  <si>
    <t>1000100001011</t>
  </si>
  <si>
    <t>1000100010101</t>
  </si>
  <si>
    <t>1000100100111</t>
  </si>
  <si>
    <t>1000100101101</t>
  </si>
  <si>
    <t>1000100111001</t>
  </si>
  <si>
    <t>1000101000101</t>
  </si>
  <si>
    <t>1000101000111</t>
  </si>
  <si>
    <t>1000101011001</t>
  </si>
  <si>
    <t>1000101011111</t>
  </si>
  <si>
    <t>1000101100011</t>
  </si>
  <si>
    <t>1000101101001</t>
  </si>
  <si>
    <t>1000101101111</t>
  </si>
  <si>
    <t>1000110000001</t>
  </si>
  <si>
    <t>1000110000011</t>
  </si>
  <si>
    <t>1000110001101</t>
  </si>
  <si>
    <t>1000110011011</t>
  </si>
  <si>
    <t>1000110100001</t>
  </si>
  <si>
    <t>1000110100101</t>
  </si>
  <si>
    <t>1000110100111</t>
  </si>
  <si>
    <t>1000110101011</t>
  </si>
  <si>
    <t>1000111000011</t>
  </si>
  <si>
    <t>1000111000101</t>
  </si>
  <si>
    <t>1000111010001</t>
  </si>
  <si>
    <t>1000111010111</t>
  </si>
  <si>
    <t>1000111100111</t>
  </si>
  <si>
    <t>1000111101111</t>
  </si>
  <si>
    <t>1000111110101</t>
  </si>
  <si>
    <t>1000111111011</t>
  </si>
  <si>
    <t>1001000001101</t>
  </si>
  <si>
    <t>1001000011101</t>
  </si>
  <si>
    <t>1001000011111</t>
  </si>
  <si>
    <t>1001000100011</t>
  </si>
  <si>
    <t>1001000101001</t>
  </si>
  <si>
    <t>1001000101011</t>
  </si>
  <si>
    <t>1001000110001</t>
  </si>
  <si>
    <t>1001000110111</t>
  </si>
  <si>
    <t>1001001000001</t>
  </si>
  <si>
    <t>1001001000111</t>
  </si>
  <si>
    <t>1001001010011</t>
  </si>
  <si>
    <t>1001001011111</t>
  </si>
  <si>
    <t>1001001110001</t>
  </si>
  <si>
    <t>1001001110011</t>
  </si>
  <si>
    <t>1001001111001</t>
  </si>
  <si>
    <t>1001001111101</t>
  </si>
  <si>
    <t>1001010001111</t>
  </si>
  <si>
    <t>1001010010111</t>
  </si>
  <si>
    <t>1001010101111</t>
  </si>
  <si>
    <t>1001010110011</t>
  </si>
  <si>
    <t>1001010110101</t>
  </si>
  <si>
    <t>1001010111001</t>
  </si>
  <si>
    <t>1001010111111</t>
  </si>
  <si>
    <t>1001011000001</t>
  </si>
  <si>
    <t>1001011001101</t>
  </si>
  <si>
    <t>1001011010001</t>
  </si>
  <si>
    <t>1001011011111</t>
  </si>
  <si>
    <t>1001011111101</t>
  </si>
  <si>
    <t>1001100000111</t>
  </si>
  <si>
    <t>1001100001101</t>
  </si>
  <si>
    <t>1001100011001</t>
  </si>
  <si>
    <t>1001100100111</t>
  </si>
  <si>
    <t>1001100101101</t>
  </si>
  <si>
    <t>1001100110111</t>
  </si>
  <si>
    <t>1001101000011</t>
  </si>
  <si>
    <t>1001101000101</t>
  </si>
  <si>
    <t>1001101001001</t>
  </si>
  <si>
    <t>1001101001111</t>
  </si>
  <si>
    <t>1001101010111</t>
  </si>
  <si>
    <t>1001101011101</t>
  </si>
  <si>
    <t>1001101100111</t>
  </si>
  <si>
    <t>1001101101001</t>
  </si>
  <si>
    <t>1001101101101</t>
  </si>
  <si>
    <t>1001101111011</t>
  </si>
  <si>
    <t>1001110000001</t>
  </si>
  <si>
    <t>1001110000111</t>
  </si>
  <si>
    <t>1001110001011</t>
  </si>
  <si>
    <t>1001110010001</t>
  </si>
  <si>
    <t>1001110010011</t>
  </si>
  <si>
    <t>1001110011101</t>
  </si>
  <si>
    <t>1001110011111</t>
  </si>
  <si>
    <t>1001110101111</t>
  </si>
  <si>
    <t>1001110111011</t>
  </si>
  <si>
    <t>1001111000011</t>
  </si>
  <si>
    <t>1001111010101</t>
  </si>
  <si>
    <t>1001111011001</t>
  </si>
  <si>
    <t>1001111011111</t>
  </si>
  <si>
    <t>1001111101011</t>
  </si>
  <si>
    <t>1001111101101</t>
  </si>
  <si>
    <t>1001111110011</t>
  </si>
  <si>
    <t>1001111111001</t>
  </si>
  <si>
    <t>1001111111111</t>
  </si>
  <si>
    <t>1010000011011</t>
  </si>
  <si>
    <t>1010000100001</t>
  </si>
  <si>
    <t>1010000101111</t>
  </si>
  <si>
    <t>1010000110011</t>
  </si>
  <si>
    <t>1010000111011</t>
  </si>
  <si>
    <t>1010001000101</t>
  </si>
  <si>
    <t>1010001001101</t>
  </si>
  <si>
    <t>1010001011001</t>
  </si>
  <si>
    <t>1010001101011</t>
  </si>
  <si>
    <t>1010001101111</t>
  </si>
  <si>
    <t>1010001110001</t>
  </si>
  <si>
    <t>1010001110101</t>
  </si>
  <si>
    <t>1010010001101</t>
  </si>
  <si>
    <t>1010010011001</t>
  </si>
  <si>
    <t>1010010011111</t>
  </si>
  <si>
    <t>1010010100001</t>
  </si>
  <si>
    <t>1010010110001</t>
  </si>
  <si>
    <t>1010010110111</t>
  </si>
  <si>
    <t>1010010111101</t>
  </si>
  <si>
    <t>1010011001011</t>
  </si>
  <si>
    <t>1010011010101</t>
  </si>
  <si>
    <t>1010011100011</t>
  </si>
  <si>
    <t>1010011100111</t>
  </si>
  <si>
    <t>1010100000101</t>
  </si>
  <si>
    <t>1010100001011</t>
  </si>
  <si>
    <t>1010100010001</t>
  </si>
  <si>
    <t>1010100010111</t>
  </si>
  <si>
    <t>1010100011111</t>
  </si>
  <si>
    <t>1010100100101</t>
  </si>
  <si>
    <t>1010100101001</t>
  </si>
  <si>
    <t>1010100101011</t>
  </si>
  <si>
    <t>1010100110111</t>
  </si>
  <si>
    <t>1010100111101</t>
  </si>
  <si>
    <t>1010101000001</t>
  </si>
  <si>
    <t>1010101000011</t>
  </si>
  <si>
    <t>1010101001001</t>
  </si>
  <si>
    <t>1010101011111</t>
  </si>
  <si>
    <t>1010101100101</t>
  </si>
  <si>
    <t>1010101100111</t>
  </si>
  <si>
    <t>1010101101011</t>
  </si>
  <si>
    <t>1010101111101</t>
  </si>
  <si>
    <t>1010101111111</t>
  </si>
  <si>
    <t>1010110000011</t>
  </si>
  <si>
    <t>1010110001111</t>
  </si>
  <si>
    <t>1010110010001</t>
  </si>
  <si>
    <t>1010110010111</t>
  </si>
  <si>
    <t>1010110011011</t>
  </si>
  <si>
    <t>1010110110101</t>
  </si>
  <si>
    <t>1010110111011</t>
  </si>
  <si>
    <t>1010111000001</t>
  </si>
  <si>
    <t>1010111000101</t>
  </si>
  <si>
    <t>1010111001101</t>
  </si>
  <si>
    <t>1010111010111</t>
  </si>
  <si>
    <t>1010111110111</t>
  </si>
  <si>
    <t>1011000000111</t>
  </si>
  <si>
    <t>1011000001001</t>
  </si>
  <si>
    <t>1011000001111</t>
  </si>
  <si>
    <t>1011000010011</t>
  </si>
  <si>
    <t>1011000010101</t>
  </si>
  <si>
    <t>1011000011001</t>
  </si>
  <si>
    <t>1011000011011</t>
  </si>
  <si>
    <t>1011000100101</t>
  </si>
  <si>
    <t>1011000110011</t>
  </si>
  <si>
    <t>1011000111001</t>
  </si>
  <si>
    <t>1011000111101</t>
  </si>
  <si>
    <t>1011001000101</t>
  </si>
  <si>
    <t>1011001001111</t>
  </si>
  <si>
    <t>1011001010101</t>
  </si>
  <si>
    <t>1011001101001</t>
  </si>
  <si>
    <t>1011001101101</t>
  </si>
  <si>
    <t>1011001101111</t>
  </si>
  <si>
    <t>1011001110101</t>
  </si>
  <si>
    <t>1011010010011</t>
  </si>
  <si>
    <t>1011010010111</t>
  </si>
  <si>
    <t>1011010011111</t>
  </si>
  <si>
    <t>1011010101001</t>
  </si>
  <si>
    <t>1011010101111</t>
  </si>
  <si>
    <t>1011010110101</t>
  </si>
  <si>
    <t>1011010111101</t>
  </si>
  <si>
    <t>1011011000011</t>
  </si>
  <si>
    <t>1011011001111</t>
  </si>
  <si>
    <t>1011011010011</t>
  </si>
  <si>
    <t>1011011011001</t>
  </si>
  <si>
    <t>1011011011011</t>
  </si>
  <si>
    <t>1011011100001</t>
  </si>
  <si>
    <t>1011011100101</t>
  </si>
  <si>
    <t>1011011101011</t>
  </si>
  <si>
    <t>1011011101101</t>
  </si>
  <si>
    <t>1011011110111</t>
  </si>
  <si>
    <t>1011011111001</t>
  </si>
  <si>
    <t>1011100001001</t>
  </si>
  <si>
    <t>1011100001111</t>
  </si>
  <si>
    <t>1011100100011</t>
  </si>
  <si>
    <t>1011100100111</t>
  </si>
  <si>
    <t>1011100110011</t>
  </si>
  <si>
    <t>1011101000001</t>
  </si>
  <si>
    <t>1011101011101</t>
  </si>
  <si>
    <t>1011101100011</t>
  </si>
  <si>
    <t>1011101110111</t>
  </si>
  <si>
    <t>1011101111011</t>
  </si>
  <si>
    <t>1011110001101</t>
  </si>
  <si>
    <t>1011110010101</t>
  </si>
  <si>
    <t>1011110011011</t>
  </si>
  <si>
    <t>1011110011111</t>
  </si>
  <si>
    <t>1011110100101</t>
  </si>
  <si>
    <t>1011110110011</t>
  </si>
  <si>
    <t>1011110111001</t>
  </si>
  <si>
    <t>1011110111111</t>
  </si>
  <si>
    <t>1011111001001</t>
  </si>
  <si>
    <t>1011111001011</t>
  </si>
  <si>
    <t>1011111010101</t>
  </si>
  <si>
    <t>1011111100001</t>
  </si>
  <si>
    <t>1011111101001</t>
  </si>
  <si>
    <t>1011111110011</t>
  </si>
  <si>
    <t>1011111110101</t>
  </si>
  <si>
    <t>1011111111111</t>
  </si>
  <si>
    <t>1100000000111</t>
  </si>
  <si>
    <t>1100000010011</t>
  </si>
  <si>
    <t>1100000011101</t>
  </si>
  <si>
    <t>1100000110101</t>
  </si>
  <si>
    <t>1100000110111</t>
  </si>
  <si>
    <t>1100000111011</t>
  </si>
  <si>
    <t>1100001000011</t>
  </si>
  <si>
    <t>1100001001001</t>
  </si>
  <si>
    <t>1100001001101</t>
  </si>
  <si>
    <t>1100001010101</t>
  </si>
  <si>
    <t>1100001100111</t>
  </si>
  <si>
    <t>1100001110001</t>
  </si>
  <si>
    <t>1100001110111</t>
  </si>
  <si>
    <t>1100001111101</t>
  </si>
  <si>
    <t>1100001111111</t>
  </si>
  <si>
    <t>1100010000101</t>
  </si>
  <si>
    <t>1100010001111</t>
  </si>
  <si>
    <t>1100010011011</t>
  </si>
  <si>
    <t>1100010011101</t>
  </si>
  <si>
    <t>1100010100111</t>
  </si>
  <si>
    <t>1100010101101</t>
  </si>
  <si>
    <t>1100010110011</t>
  </si>
  <si>
    <t>1100010111001</t>
  </si>
  <si>
    <t>1100011000001</t>
  </si>
  <si>
    <t>1100011000111</t>
  </si>
  <si>
    <t>1100011010001</t>
  </si>
  <si>
    <t>1100011010111</t>
  </si>
  <si>
    <t>1100011011001</t>
  </si>
  <si>
    <t>1100011011111</t>
  </si>
  <si>
    <t>1100011100101</t>
  </si>
  <si>
    <t>1100011101011</t>
  </si>
  <si>
    <t>1100011110101</t>
  </si>
  <si>
    <t>1100011111101</t>
  </si>
  <si>
    <t>1100100010101</t>
  </si>
  <si>
    <t>1100100011011</t>
  </si>
  <si>
    <t>1100100110001</t>
  </si>
  <si>
    <t>1100100110011</t>
  </si>
  <si>
    <t>1100101000101</t>
  </si>
  <si>
    <t>1100101001001</t>
  </si>
  <si>
    <t>1100101010001</t>
  </si>
  <si>
    <t>1100101011011</t>
  </si>
  <si>
    <t>1100101111001</t>
  </si>
  <si>
    <t>1100110000001</t>
  </si>
  <si>
    <t>1100110010011</t>
  </si>
  <si>
    <t>1100110010111</t>
  </si>
  <si>
    <t>1100110011001</t>
  </si>
  <si>
    <t>1100110100011</t>
  </si>
  <si>
    <t>1100110101001</t>
  </si>
  <si>
    <t>1100110101011</t>
  </si>
  <si>
    <t>1100110110001</t>
  </si>
  <si>
    <t>1100110110101</t>
  </si>
  <si>
    <t>1100111000111</t>
  </si>
  <si>
    <t>1100111001111</t>
  </si>
  <si>
    <t>1100111011011</t>
  </si>
  <si>
    <t>1100111101101</t>
  </si>
  <si>
    <t>1100111111101</t>
  </si>
  <si>
    <t>1101000000011</t>
  </si>
  <si>
    <t>1101000000101</t>
  </si>
  <si>
    <t>1101000010001</t>
  </si>
  <si>
    <t>1101000010111</t>
  </si>
  <si>
    <t>1101000100001</t>
  </si>
  <si>
    <t>1101000100011</t>
  </si>
  <si>
    <t>1101000101101</t>
  </si>
  <si>
    <t>1101000101111</t>
  </si>
  <si>
    <t>1101000110101</t>
  </si>
  <si>
    <t>1101000111111</t>
  </si>
  <si>
    <t>1101001001101</t>
  </si>
  <si>
    <t>1101001010001</t>
  </si>
  <si>
    <t>1101001101001</t>
  </si>
  <si>
    <t>1101001101011</t>
  </si>
  <si>
    <t>1101001111011</t>
  </si>
  <si>
    <t>1101001111101</t>
  </si>
  <si>
    <t>1101010000111</t>
  </si>
  <si>
    <t>1101010001001</t>
  </si>
  <si>
    <t>1101010010011</t>
  </si>
  <si>
    <t>1101010100111</t>
  </si>
  <si>
    <t>1101010101011</t>
  </si>
  <si>
    <t>1101010101101</t>
  </si>
  <si>
    <t>1101010110001</t>
  </si>
  <si>
    <t>1101010111001</t>
  </si>
  <si>
    <t>1101011001001</t>
  </si>
  <si>
    <t>1101011001111</t>
  </si>
  <si>
    <t>1101011010101</t>
  </si>
  <si>
    <t>1101011010111</t>
  </si>
  <si>
    <t>1101011100011</t>
  </si>
  <si>
    <t>1101011110011</t>
  </si>
  <si>
    <t>1101011111011</t>
  </si>
  <si>
    <t>1101011111111</t>
  </si>
  <si>
    <t>1101100000101</t>
  </si>
  <si>
    <t>1101100100011</t>
  </si>
  <si>
    <t>1101100100101</t>
  </si>
  <si>
    <t>1101100101111</t>
  </si>
  <si>
    <t>1101100110001</t>
  </si>
  <si>
    <t>1101100110111</t>
  </si>
  <si>
    <t>1101100111011</t>
  </si>
  <si>
    <t>1101101000001</t>
  </si>
  <si>
    <t>1101101000111</t>
  </si>
  <si>
    <t>1101101001111</t>
  </si>
  <si>
    <t>1101101010101</t>
  </si>
  <si>
    <t>1101101011001</t>
  </si>
  <si>
    <t>1101101100101</t>
  </si>
  <si>
    <t>1101101101011</t>
  </si>
  <si>
    <t>1101101110011</t>
  </si>
  <si>
    <t>1101101111111</t>
  </si>
  <si>
    <t>1101110000011</t>
  </si>
  <si>
    <t>1101110010001</t>
  </si>
  <si>
    <t>1101110011101</t>
  </si>
  <si>
    <t>1101110100111</t>
  </si>
  <si>
    <t>1101110111111</t>
  </si>
  <si>
    <t>1101111000101</t>
  </si>
  <si>
    <t>1101111010001</t>
  </si>
  <si>
    <t>1101111010111</t>
  </si>
  <si>
    <t>1101111011001</t>
  </si>
  <si>
    <t>1101111101111</t>
  </si>
  <si>
    <t>1101111110111</t>
  </si>
  <si>
    <t>1110000001001</t>
  </si>
  <si>
    <t>1110000010011</t>
  </si>
  <si>
    <t>1110000011001</t>
  </si>
  <si>
    <t>1110000100111</t>
  </si>
  <si>
    <t>1110000101011</t>
  </si>
  <si>
    <t>1110000101101</t>
  </si>
  <si>
    <t>1110000110011</t>
  </si>
  <si>
    <t>1110000111101</t>
  </si>
  <si>
    <t>1110001000101</t>
  </si>
  <si>
    <t>1110001001011</t>
  </si>
  <si>
    <t>1110001001111</t>
  </si>
  <si>
    <t>1110001010101</t>
  </si>
  <si>
    <t>1110001110011</t>
  </si>
  <si>
    <t>1110010000001</t>
  </si>
  <si>
    <t>1110010001011</t>
  </si>
  <si>
    <t>1110010001101</t>
  </si>
  <si>
    <t>1110010011001</t>
  </si>
  <si>
    <t>1110010100011</t>
  </si>
  <si>
    <t>1110010100101</t>
  </si>
  <si>
    <t>1110010110101</t>
  </si>
  <si>
    <t>1110010110111</t>
  </si>
  <si>
    <t>1110011001001</t>
  </si>
  <si>
    <t>1110011100001</t>
  </si>
  <si>
    <t>1110011110011</t>
  </si>
  <si>
    <t>1110011111001</t>
  </si>
  <si>
    <t>1110100001001</t>
  </si>
  <si>
    <t>1110100011011</t>
  </si>
  <si>
    <t>1110100100001</t>
  </si>
  <si>
    <t>1110100100011</t>
  </si>
  <si>
    <t>1110100110101</t>
  </si>
  <si>
    <t>1110100111001</t>
  </si>
  <si>
    <t>1110100111111</t>
  </si>
  <si>
    <t>1110101000001</t>
  </si>
  <si>
    <t>1110101001011</t>
  </si>
  <si>
    <t>1110101010011</t>
  </si>
  <si>
    <t>1110101011101</t>
  </si>
  <si>
    <t>1110101100011</t>
  </si>
  <si>
    <t>1110101101001</t>
  </si>
  <si>
    <t>1110101110001</t>
  </si>
  <si>
    <t>1110101110101</t>
  </si>
  <si>
    <t>1110101111011</t>
  </si>
  <si>
    <t>1110101111101</t>
  </si>
  <si>
    <t>1110110000111</t>
  </si>
  <si>
    <t>1110110001001</t>
  </si>
  <si>
    <t>1110110010101</t>
  </si>
  <si>
    <t>1110110011001</t>
  </si>
  <si>
    <t>1110110011111</t>
  </si>
  <si>
    <t>1110110100101</t>
  </si>
  <si>
    <t>1110110100111</t>
  </si>
  <si>
    <t>1110110110011</t>
  </si>
  <si>
    <t>1110110110111</t>
  </si>
  <si>
    <t>1110111000101</t>
  </si>
  <si>
    <t>1110111010111</t>
  </si>
  <si>
    <t>1110111011011</t>
  </si>
  <si>
    <t>1110111100001</t>
  </si>
  <si>
    <t>1110111110101</t>
  </si>
  <si>
    <t>1110111111001</t>
  </si>
  <si>
    <t>1111000000001</t>
  </si>
  <si>
    <t>1111000000111</t>
  </si>
  <si>
    <t>1111000001011</t>
  </si>
  <si>
    <t>1111000010011</t>
  </si>
  <si>
    <t>1111000010111</t>
  </si>
  <si>
    <t>1111000100101</t>
  </si>
  <si>
    <t>1111000101011</t>
  </si>
  <si>
    <t>1111000101111</t>
  </si>
  <si>
    <t>1111000111101</t>
  </si>
  <si>
    <t>1111001001001</t>
  </si>
  <si>
    <t>1111001001101</t>
  </si>
  <si>
    <t>1111001001111</t>
  </si>
  <si>
    <t>1111001101101</t>
  </si>
  <si>
    <t>1111001110001</t>
  </si>
  <si>
    <t>1111010001001</t>
  </si>
  <si>
    <t>1111010001111</t>
  </si>
  <si>
    <t>1111010010101</t>
  </si>
  <si>
    <t>1111010100001</t>
  </si>
  <si>
    <t>1111010101101</t>
  </si>
  <si>
    <t>1111010111011</t>
  </si>
  <si>
    <t>1111011000001</t>
  </si>
  <si>
    <t>1111011000101</t>
  </si>
  <si>
    <t>1111011000111</t>
  </si>
  <si>
    <t>1111011001011</t>
  </si>
  <si>
    <t>1111011011101</t>
  </si>
  <si>
    <t>1111011100011</t>
  </si>
  <si>
    <t>1111011101111</t>
  </si>
  <si>
    <t>1111011110111</t>
  </si>
  <si>
    <t>1111011111101</t>
  </si>
  <si>
    <t>1111100000001</t>
  </si>
  <si>
    <t>1111100001101</t>
  </si>
  <si>
    <t>1111100001111</t>
  </si>
  <si>
    <t>1111100011011</t>
  </si>
  <si>
    <t>1111100111001</t>
  </si>
  <si>
    <t>1111101001001</t>
  </si>
  <si>
    <t>1111101001011</t>
  </si>
  <si>
    <t>1111101010001</t>
  </si>
  <si>
    <t>1111101100111</t>
  </si>
  <si>
    <t>1111101110101</t>
  </si>
  <si>
    <t>1111101111011</t>
  </si>
  <si>
    <t>1111110000101</t>
  </si>
  <si>
    <t>1111110010001</t>
  </si>
  <si>
    <t>1111110010111</t>
  </si>
  <si>
    <t>1111110011001</t>
  </si>
  <si>
    <t>1111110011101</t>
  </si>
  <si>
    <t>1111110100101</t>
  </si>
  <si>
    <t>1111110101111</t>
  </si>
  <si>
    <t>1111110110101</t>
  </si>
  <si>
    <t>1111110111011</t>
  </si>
  <si>
    <t>1111111010011</t>
  </si>
  <si>
    <t>1111111100001</t>
  </si>
  <si>
    <t>1111111100111</t>
  </si>
  <si>
    <t>1111111101011</t>
  </si>
  <si>
    <t>1111111110011</t>
  </si>
  <si>
    <t>1111111111111</t>
  </si>
  <si>
    <t>10000000010001</t>
  </si>
  <si>
    <t>10000000011011</t>
  </si>
  <si>
    <t>10000000011101</t>
  </si>
  <si>
    <t>10000000100111</t>
  </si>
  <si>
    <t>10000000101001</t>
  </si>
  <si>
    <t>10000000101101</t>
  </si>
  <si>
    <t>10000000110011</t>
  </si>
  <si>
    <t>10000001000111</t>
  </si>
  <si>
    <t>10000001001101</t>
  </si>
  <si>
    <t>10000001010001</t>
  </si>
  <si>
    <t>10000001011111</t>
  </si>
  <si>
    <t>10000001100011</t>
  </si>
  <si>
    <t>10000001100101</t>
  </si>
  <si>
    <t>10000001101001</t>
  </si>
  <si>
    <t>10000001110111</t>
  </si>
  <si>
    <t>10000001111101</t>
  </si>
  <si>
    <t>10000010001001</t>
  </si>
  <si>
    <t>10000010100001</t>
  </si>
  <si>
    <t>10000010101011</t>
  </si>
  <si>
    <t>10000010110001</t>
  </si>
  <si>
    <t>10000010111001</t>
  </si>
  <si>
    <t>10000011000011</t>
  </si>
  <si>
    <t>10000011000101</t>
  </si>
  <si>
    <t>10000011100011</t>
  </si>
  <si>
    <t>10000011100111</t>
  </si>
  <si>
    <t>10000011101101</t>
  </si>
  <si>
    <t>10000011101111</t>
  </si>
  <si>
    <t>10000011111011</t>
  </si>
  <si>
    <t>10000011111111</t>
  </si>
  <si>
    <t>10000100001101</t>
  </si>
  <si>
    <t>10000100010011</t>
  </si>
  <si>
    <t>10000100110101</t>
  </si>
  <si>
    <t>10000101000001</t>
  </si>
  <si>
    <t>10000101001001</t>
  </si>
  <si>
    <t>10000101001111</t>
  </si>
  <si>
    <t>10000101011001</t>
  </si>
  <si>
    <t>10000101011011</t>
  </si>
  <si>
    <t>10000101011111</t>
  </si>
  <si>
    <t>10000101110011</t>
  </si>
  <si>
    <t>10000101111101</t>
  </si>
  <si>
    <t>10000110000101</t>
  </si>
  <si>
    <t>10000110010101</t>
  </si>
  <si>
    <t>10000110010111</t>
  </si>
  <si>
    <t>10000110100001</t>
  </si>
  <si>
    <t>10000110101111</t>
  </si>
  <si>
    <t>10000110110011</t>
  </si>
  <si>
    <t>10000110110101</t>
  </si>
  <si>
    <t>10000111000001</t>
  </si>
  <si>
    <t>10000111000111</t>
  </si>
  <si>
    <t>10000111010111</t>
  </si>
  <si>
    <t>10000111011101</t>
  </si>
  <si>
    <t>10000111100101</t>
  </si>
  <si>
    <t>10000111101001</t>
  </si>
  <si>
    <t>10000111110001</t>
  </si>
  <si>
    <t>10000111110101</t>
  </si>
  <si>
    <t>10000111111011</t>
  </si>
  <si>
    <t>10001000000011</t>
  </si>
  <si>
    <t>10001000001001</t>
  </si>
  <si>
    <t>10001000001111</t>
  </si>
  <si>
    <t>10001000011011</t>
  </si>
  <si>
    <t>10001000100001</t>
  </si>
  <si>
    <t>10001000100101</t>
  </si>
  <si>
    <t>10001000101011</t>
  </si>
  <si>
    <t>10001000110001</t>
  </si>
  <si>
    <t>10001000111001</t>
  </si>
  <si>
    <t>10001001001011</t>
  </si>
  <si>
    <t>10001001001111</t>
  </si>
  <si>
    <t>10001001100011</t>
  </si>
  <si>
    <t>10001001100111</t>
  </si>
  <si>
    <t>10001001110011</t>
  </si>
  <si>
    <t>10001001110101</t>
  </si>
  <si>
    <t>10001001111111</t>
  </si>
  <si>
    <t>10001010000101</t>
  </si>
  <si>
    <t>10001010000111</t>
  </si>
  <si>
    <t>10001010010001</t>
  </si>
  <si>
    <t>10001010011101</t>
  </si>
  <si>
    <t>10001010011111</t>
  </si>
  <si>
    <t>10001010100011</t>
  </si>
  <si>
    <t>10001010110111</t>
  </si>
  <si>
    <t>10001010111101</t>
  </si>
  <si>
    <t>10001011011011</t>
  </si>
  <si>
    <t>10001011100001</t>
  </si>
  <si>
    <t>10001011100101</t>
  </si>
  <si>
    <t>10001011101101</t>
  </si>
  <si>
    <t>10001011110111</t>
  </si>
  <si>
    <t>10001100000011</t>
  </si>
  <si>
    <t>10001100001001</t>
  </si>
  <si>
    <t>10001100001011</t>
  </si>
  <si>
    <t>10001100100111</t>
  </si>
  <si>
    <t>10001100101001</t>
  </si>
  <si>
    <t>10001100101111</t>
  </si>
  <si>
    <t>10001100110011</t>
  </si>
  <si>
    <t>10001100110101</t>
  </si>
  <si>
    <t>10001101000101</t>
  </si>
  <si>
    <t>10001101010001</t>
  </si>
  <si>
    <t>10001101010011</t>
  </si>
  <si>
    <t>10001101011001</t>
  </si>
  <si>
    <t>10001101100011</t>
  </si>
  <si>
    <t>10001101101011</t>
  </si>
  <si>
    <t>10001110000011</t>
  </si>
  <si>
    <t>10001110001111</t>
  </si>
  <si>
    <t>10001110010101</t>
  </si>
  <si>
    <t>10001110100111</t>
  </si>
  <si>
    <t>10001110101101</t>
  </si>
  <si>
    <t>10001110110001</t>
  </si>
  <si>
    <t>10001110111111</t>
  </si>
  <si>
    <t>10001111000101</t>
  </si>
  <si>
    <t>10001111001001</t>
  </si>
  <si>
    <t>10001111010101</t>
  </si>
  <si>
    <t>10001111011101</t>
  </si>
  <si>
    <t>10001111100011</t>
  </si>
  <si>
    <t>10001111101111</t>
  </si>
  <si>
    <t>10001111110011</t>
  </si>
  <si>
    <t>10001111111001</t>
  </si>
  <si>
    <t>10010000000101</t>
  </si>
  <si>
    <t>10010000001011</t>
  </si>
  <si>
    <t>10010000010111</t>
  </si>
  <si>
    <t>10010000011001</t>
  </si>
  <si>
    <t>10010000101001</t>
  </si>
  <si>
    <t>10010000111101</t>
  </si>
  <si>
    <t>10010001000001</t>
  </si>
  <si>
    <t>10010001000011</t>
  </si>
  <si>
    <t>10010001001101</t>
  </si>
  <si>
    <t>10010001011111</t>
  </si>
  <si>
    <t>10010001100111</t>
  </si>
  <si>
    <t>10010001101011</t>
  </si>
  <si>
    <t>10010001111001</t>
  </si>
  <si>
    <t>10010001111101</t>
  </si>
  <si>
    <t>10010001111111</t>
  </si>
  <si>
    <t>10010010000101</t>
  </si>
  <si>
    <t>10010010011011</t>
  </si>
  <si>
    <t>10010010100001</t>
  </si>
  <si>
    <t>10010010101111</t>
  </si>
  <si>
    <t>10010010110101</t>
  </si>
  <si>
    <t>10010010111011</t>
  </si>
  <si>
    <t>10010011000101</t>
  </si>
  <si>
    <t>10010011001011</t>
  </si>
  <si>
    <t>10010011001101</t>
  </si>
  <si>
    <t>10010011010111</t>
  </si>
  <si>
    <t>10010011011001</t>
  </si>
  <si>
    <t>10010011011101</t>
  </si>
  <si>
    <t>10010011011111</t>
  </si>
  <si>
    <t>10010011110101</t>
  </si>
  <si>
    <t>10010011110111</t>
  </si>
  <si>
    <t>10010011111011</t>
  </si>
  <si>
    <t>10010100000001</t>
  </si>
  <si>
    <t>10010100000111</t>
  </si>
  <si>
    <t>10010100010011</t>
  </si>
  <si>
    <t>10010100011001</t>
  </si>
  <si>
    <t>10010100100111</t>
  </si>
  <si>
    <t>10010100110001</t>
  </si>
  <si>
    <t>10010100111101</t>
  </si>
  <si>
    <t>10010101000011</t>
  </si>
  <si>
    <t>10010101001011</t>
  </si>
  <si>
    <t>10010101001111</t>
  </si>
  <si>
    <t>10010101110011</t>
  </si>
  <si>
    <t>10010110000001</t>
  </si>
  <si>
    <t>10010110001101</t>
  </si>
  <si>
    <t>10010110010011</t>
  </si>
  <si>
    <t>10010110010111</t>
  </si>
  <si>
    <t>10010110011101</t>
  </si>
  <si>
    <t>10010110011111</t>
  </si>
  <si>
    <t>10010110101011</t>
  </si>
  <si>
    <t>10010110110001</t>
  </si>
  <si>
    <t>10010110111101</t>
  </si>
  <si>
    <t>10010111001101</t>
  </si>
  <si>
    <t>10010111001111</t>
  </si>
  <si>
    <t>10010111011001</t>
  </si>
  <si>
    <t>10010111100001</t>
  </si>
  <si>
    <t>10010111110111</t>
  </si>
  <si>
    <t>10010111111001</t>
  </si>
  <si>
    <t>10011000000101</t>
  </si>
  <si>
    <t>10011000001011</t>
  </si>
  <si>
    <t>10011000001111</t>
  </si>
  <si>
    <t>10011000010101</t>
  </si>
  <si>
    <t>10011000100111</t>
  </si>
  <si>
    <t>10011000101001</t>
  </si>
  <si>
    <t>10011000110101</t>
  </si>
  <si>
    <t>10011000111011</t>
  </si>
  <si>
    <t>10011000111111</t>
  </si>
  <si>
    <t>10011001001011</t>
  </si>
  <si>
    <t>10011001010011</t>
  </si>
  <si>
    <t>10011001011001</t>
  </si>
  <si>
    <t>10011001100101</t>
  </si>
  <si>
    <t>10011001101001</t>
  </si>
  <si>
    <t>10011001101111</t>
  </si>
  <si>
    <t>10011001111011</t>
  </si>
  <si>
    <t>10011010000001</t>
  </si>
  <si>
    <t>10011010000011</t>
  </si>
  <si>
    <t>10011010001111</t>
  </si>
  <si>
    <t>10011010011011</t>
  </si>
  <si>
    <t>10011010011111</t>
  </si>
  <si>
    <t>10011010101101</t>
  </si>
  <si>
    <t>10011010110011</t>
  </si>
  <si>
    <t>10011011000011</t>
  </si>
  <si>
    <t>10011011001001</t>
  </si>
  <si>
    <t>10011011001011</t>
  </si>
  <si>
    <t>10011011010101</t>
  </si>
  <si>
    <t>10011011011101</t>
  </si>
  <si>
    <t>10011011101111</t>
  </si>
  <si>
    <t>10011011110101</t>
  </si>
  <si>
    <t>10011100010111</t>
  </si>
  <si>
    <t>10011100011001</t>
  </si>
  <si>
    <t>10011100110101</t>
  </si>
  <si>
    <t>10011100110111</t>
  </si>
  <si>
    <t>10011101001101</t>
  </si>
  <si>
    <t>10011101010011</t>
  </si>
  <si>
    <t>10011101010101</t>
  </si>
  <si>
    <t>10011101011111</t>
  </si>
  <si>
    <t>10011101101011</t>
  </si>
  <si>
    <t>10011101101101</t>
  </si>
  <si>
    <t>10011101110011</t>
  </si>
  <si>
    <t>10011101110111</t>
  </si>
  <si>
    <t>10011101111111</t>
  </si>
  <si>
    <t>10011110010101</t>
  </si>
  <si>
    <t>10011110011011</t>
  </si>
  <si>
    <t>10011110011101</t>
  </si>
  <si>
    <t>10011110100111</t>
  </si>
  <si>
    <t>10011110101111</t>
  </si>
  <si>
    <t>10011110110011</t>
  </si>
  <si>
    <t>10011110111001</t>
  </si>
  <si>
    <t>10011111000001</t>
  </si>
  <si>
    <t>10011111000101</t>
  </si>
  <si>
    <t>10011111010001</t>
  </si>
  <si>
    <t>10011111100011</t>
  </si>
  <si>
    <t>10011111101111</t>
  </si>
  <si>
    <t>10100000000011</t>
  </si>
  <si>
    <t>10100000000111</t>
  </si>
  <si>
    <t>10100000001101</t>
  </si>
  <si>
    <t>10100000010011</t>
  </si>
  <si>
    <t>10100000011011</t>
  </si>
  <si>
    <t>10100000011111</t>
  </si>
  <si>
    <t>10100000100001</t>
  </si>
  <si>
    <t>10100000110001</t>
  </si>
  <si>
    <t>10100000111101</t>
  </si>
  <si>
    <t>10100000111111</t>
  </si>
  <si>
    <t>10100001001001</t>
  </si>
  <si>
    <t>10100001010001</t>
  </si>
  <si>
    <t>10100001011011</t>
  </si>
  <si>
    <t>10100001011101</t>
  </si>
  <si>
    <t>10100001100001</t>
  </si>
  <si>
    <t>10100001100111</t>
  </si>
  <si>
    <t>10100001110101</t>
  </si>
  <si>
    <t>10100010000001</t>
  </si>
  <si>
    <t>10100010010111</t>
  </si>
  <si>
    <t>10100010011111</t>
  </si>
  <si>
    <t>10100010111011</t>
  </si>
  <si>
    <t>10100010111101</t>
  </si>
  <si>
    <t>10100011000001</t>
  </si>
  <si>
    <t>10100011010101</t>
  </si>
  <si>
    <t>10100011011001</t>
  </si>
  <si>
    <t>10100011011011</t>
  </si>
  <si>
    <t>10100011011111</t>
  </si>
  <si>
    <t>10100011101101</t>
  </si>
  <si>
    <t>10100011110111</t>
  </si>
  <si>
    <t>10100100000011</t>
  </si>
  <si>
    <t>10100100000101</t>
  </si>
  <si>
    <t>10100100010001</t>
  </si>
  <si>
    <t>10100100100001</t>
  </si>
  <si>
    <t>10100100100011</t>
  </si>
  <si>
    <t>10100100111111</t>
  </si>
  <si>
    <t>10100101000111</t>
  </si>
  <si>
    <t>10100101011101</t>
  </si>
  <si>
    <t>10100101100101</t>
  </si>
  <si>
    <t>10100101101001</t>
  </si>
  <si>
    <t>10100101101111</t>
  </si>
  <si>
    <t>10100101110101</t>
  </si>
  <si>
    <t>10100110000011</t>
  </si>
  <si>
    <t>10100110000111</t>
  </si>
  <si>
    <t>10100110001111</t>
  </si>
  <si>
    <t>10100110011011</t>
  </si>
  <si>
    <t>10100110100001</t>
  </si>
  <si>
    <t>10100110100111</t>
  </si>
  <si>
    <t>10100110101011</t>
  </si>
  <si>
    <t>10100110111111</t>
  </si>
  <si>
    <t>10100111000011</t>
  </si>
  <si>
    <t>10100111010101</t>
  </si>
  <si>
    <t>10100111010111</t>
  </si>
  <si>
    <t>10100111100011</t>
  </si>
  <si>
    <t>10100111101001</t>
  </si>
  <si>
    <t>10100111101101</t>
  </si>
  <si>
    <t>10100111110011</t>
  </si>
  <si>
    <t>10101000000001</t>
  </si>
  <si>
    <t>10101000010011</t>
  </si>
  <si>
    <t>10101000011101</t>
  </si>
  <si>
    <t>10101000100101</t>
  </si>
  <si>
    <t>10101000101111</t>
  </si>
  <si>
    <t>10101001001111</t>
  </si>
  <si>
    <t>10101001010101</t>
  </si>
  <si>
    <t>10101001011111</t>
  </si>
  <si>
    <t>10101001100101</t>
  </si>
  <si>
    <t>10101001101011</t>
  </si>
  <si>
    <t>10101001101101</t>
  </si>
  <si>
    <t>10101001110011</t>
  </si>
  <si>
    <t>10101010000011</t>
  </si>
  <si>
    <t>10101010001001</t>
  </si>
  <si>
    <t>10101010001011</t>
  </si>
  <si>
    <t>10101010010111</t>
  </si>
  <si>
    <t>10101010011101</t>
  </si>
  <si>
    <t>10101010111001</t>
  </si>
  <si>
    <t>10101010111011</t>
  </si>
  <si>
    <t>10101011000101</t>
  </si>
  <si>
    <t>10101011001101</t>
  </si>
  <si>
    <t>10101011011101</t>
  </si>
  <si>
    <t>10101011100011</t>
  </si>
  <si>
    <t>10101011101011</t>
  </si>
  <si>
    <t>10101011110001</t>
  </si>
  <si>
    <t>10101011111011</t>
  </si>
  <si>
    <t>10101100010011</t>
  </si>
  <si>
    <t>10101100100111</t>
  </si>
  <si>
    <t>10101100110001</t>
  </si>
  <si>
    <t>10101100110011</t>
  </si>
  <si>
    <t>10101100111101</t>
  </si>
  <si>
    <t>10101100111111</t>
  </si>
  <si>
    <t>10101101001011</t>
  </si>
  <si>
    <t>10101101001111</t>
  </si>
  <si>
    <t>10101101010101</t>
  </si>
  <si>
    <t>10101101101001</t>
  </si>
  <si>
    <t>10101101101101</t>
  </si>
  <si>
    <t>10101101101111</t>
  </si>
  <si>
    <t>10101101111011</t>
  </si>
  <si>
    <t>10101110001101</t>
  </si>
  <si>
    <t>10101110010111</t>
  </si>
  <si>
    <t>10101110011001</t>
  </si>
  <si>
    <t>10101110100011</t>
  </si>
  <si>
    <t>10101110100101</t>
  </si>
  <si>
    <t>10101110101001</t>
  </si>
  <si>
    <t>10101110111101</t>
  </si>
  <si>
    <t>10101111001101</t>
  </si>
  <si>
    <t>10101111100111</t>
  </si>
  <si>
    <t>10101111101011</t>
  </si>
  <si>
    <t>10101111110011</t>
  </si>
  <si>
    <t>10101111111001</t>
  </si>
  <si>
    <t>10101111111101</t>
  </si>
  <si>
    <t>10110000001001</t>
  </si>
  <si>
    <t>10110000001111</t>
  </si>
  <si>
    <t>10110000010111</t>
  </si>
  <si>
    <t>10110000100011</t>
  </si>
  <si>
    <t>10110000101111</t>
  </si>
  <si>
    <t>10110000110101</t>
  </si>
  <si>
    <t>10110000111001</t>
  </si>
  <si>
    <t>10110001000001</t>
  </si>
  <si>
    <t>10110001010111</t>
  </si>
  <si>
    <t>10110001011001</t>
  </si>
  <si>
    <t>10110001101001</t>
  </si>
  <si>
    <t>10110001110111</t>
  </si>
  <si>
    <t>10110010000001</t>
  </si>
  <si>
    <t>10110010000111</t>
  </si>
  <si>
    <t>10110010010011</t>
  </si>
  <si>
    <t>10110010011111</t>
  </si>
  <si>
    <t>10110010101101</t>
  </si>
  <si>
    <t>10110010110011</t>
  </si>
  <si>
    <t>10110010110111</t>
  </si>
  <si>
    <t>10110011001011</t>
  </si>
  <si>
    <t>10110011001111</t>
  </si>
  <si>
    <t>10110011011011</t>
  </si>
  <si>
    <t>10110011100001</t>
  </si>
  <si>
    <t>10110011100011</t>
  </si>
  <si>
    <t>10110011101001</t>
  </si>
  <si>
    <t>10110011101111</t>
  </si>
  <si>
    <t>10110011111111</t>
  </si>
  <si>
    <t>10110100000111</t>
  </si>
  <si>
    <t>10110100011101</t>
  </si>
  <si>
    <t>10110100011111</t>
  </si>
  <si>
    <t>10110100111011</t>
  </si>
  <si>
    <t>10110101000011</t>
  </si>
  <si>
    <t>10110101001001</t>
  </si>
  <si>
    <t>10110101001101</t>
  </si>
  <si>
    <t>10110101100001</t>
  </si>
  <si>
    <t>10110101100101</t>
  </si>
  <si>
    <t>10110101110001</t>
  </si>
  <si>
    <t>10110110001001</t>
  </si>
  <si>
    <t>10110110011101</t>
  </si>
  <si>
    <t>10110110100001</t>
  </si>
  <si>
    <t>10110110101001</t>
  </si>
  <si>
    <t>10110110110011</t>
  </si>
  <si>
    <t>10110110110101</t>
  </si>
  <si>
    <t>10110111000101</t>
  </si>
  <si>
    <t>10110111000111</t>
  </si>
  <si>
    <t>10110111010011</t>
  </si>
  <si>
    <t>10110111011111</t>
  </si>
  <si>
    <t>10111000000001</t>
  </si>
  <si>
    <t>10111000000011</t>
  </si>
  <si>
    <t>10111000000111</t>
  </si>
  <si>
    <t>10111000001101</t>
  </si>
  <si>
    <t>10111000011001</t>
  </si>
  <si>
    <t>10111000011111</t>
  </si>
  <si>
    <t>10111000100101</t>
  </si>
  <si>
    <t>10111000101101</t>
  </si>
  <si>
    <t>10111000110011</t>
  </si>
  <si>
    <t>10111000110111</t>
  </si>
  <si>
    <t>10111000111001</t>
  </si>
  <si>
    <t>10111000111111</t>
  </si>
  <si>
    <t>10111001010111</t>
  </si>
  <si>
    <t>10111001011011</t>
  </si>
  <si>
    <t>10111001101111</t>
  </si>
  <si>
    <t>10111001111001</t>
  </si>
  <si>
    <t>10111001111111</t>
  </si>
  <si>
    <t>10111010000101</t>
  </si>
  <si>
    <t>10111010010011</t>
  </si>
  <si>
    <t>10111010010111</t>
  </si>
  <si>
    <t>10111010011101</t>
  </si>
  <si>
    <t>10111010100011</t>
  </si>
  <si>
    <t>10111010100101</t>
  </si>
  <si>
    <t>10111010110001</t>
  </si>
  <si>
    <t>10111010110111</t>
  </si>
  <si>
    <t>10111011000001</t>
  </si>
  <si>
    <t>10111011000011</t>
  </si>
  <si>
    <t>10111011001101</t>
  </si>
  <si>
    <t>10111011010011</t>
  </si>
  <si>
    <t>10111011100111</t>
  </si>
  <si>
    <t>10111011101011</t>
  </si>
  <si>
    <t>10111100000101</t>
  </si>
  <si>
    <t>10111100001001</t>
  </si>
  <si>
    <t>10111100001011</t>
  </si>
  <si>
    <t>10111100010001</t>
  </si>
  <si>
    <t>10111100100111</t>
  </si>
  <si>
    <t>10111100101001</t>
  </si>
  <si>
    <t>10111101000001</t>
  </si>
  <si>
    <t>10111101000101</t>
  </si>
  <si>
    <t>10111101001011</t>
  </si>
  <si>
    <t>10111101001101</t>
  </si>
  <si>
    <t>10111101010001</t>
  </si>
  <si>
    <t>10111101010111</t>
  </si>
  <si>
    <t>10111101101111</t>
  </si>
  <si>
    <t>10111101110101</t>
  </si>
  <si>
    <t>10111101111101</t>
  </si>
  <si>
    <t>10111110000001</t>
  </si>
  <si>
    <t>10111110000011</t>
  </si>
  <si>
    <t>10111110100101</t>
  </si>
  <si>
    <t>10111110101011</t>
  </si>
  <si>
    <t>10111110110011</t>
  </si>
  <si>
    <t>10111111000011</t>
  </si>
  <si>
    <t>10111111001111</t>
  </si>
  <si>
    <t>10111111010001</t>
  </si>
  <si>
    <t>10111111011011</t>
  </si>
  <si>
    <t>10111111011101</t>
  </si>
  <si>
    <t>10111111100111</t>
  </si>
  <si>
    <t>10111111101101</t>
  </si>
  <si>
    <t>10111111110101</t>
  </si>
  <si>
    <t>10111111111001</t>
  </si>
  <si>
    <t>11000000000001</t>
  </si>
  <si>
    <t>11000000001101</t>
  </si>
  <si>
    <t>11000000100011</t>
  </si>
  <si>
    <t>11000000101001</t>
  </si>
  <si>
    <t>11000000110111</t>
  </si>
  <si>
    <t>11000000111011</t>
  </si>
  <si>
    <t>11000001010101</t>
  </si>
  <si>
    <t>11000001011001</t>
  </si>
  <si>
    <t>11000001011011</t>
  </si>
  <si>
    <t>11000001100111</t>
  </si>
  <si>
    <t>11000001110001</t>
  </si>
  <si>
    <t>11000001111001</t>
  </si>
  <si>
    <t>11000001111101</t>
  </si>
  <si>
    <t>11000010000101</t>
  </si>
  <si>
    <t>11000010010001</t>
  </si>
  <si>
    <t>11000010010101</t>
  </si>
  <si>
    <t>11000010100011</t>
  </si>
  <si>
    <t>11000010101001</t>
  </si>
  <si>
    <t>11000010111001</t>
  </si>
  <si>
    <t>11000010111111</t>
  </si>
  <si>
    <t>11000011000111</t>
  </si>
  <si>
    <t>11000011001011</t>
  </si>
  <si>
    <t>11000011010001</t>
  </si>
  <si>
    <t>11000011010111</t>
  </si>
  <si>
    <t>11000011011111</t>
  </si>
  <si>
    <t>11000011100101</t>
  </si>
  <si>
    <t>11000011101111</t>
  </si>
  <si>
    <t>11000011111011</t>
  </si>
  <si>
    <t>11000011111101</t>
  </si>
  <si>
    <t>11000100000011</t>
  </si>
  <si>
    <t>11000100001001</t>
  </si>
  <si>
    <t>11000100011001</t>
  </si>
  <si>
    <t>11000100100001</t>
  </si>
  <si>
    <t>11000100100111</t>
  </si>
  <si>
    <t>11000100101101</t>
  </si>
  <si>
    <t>11000100111001</t>
  </si>
  <si>
    <t>11000101000011</t>
  </si>
  <si>
    <t>11000101000101</t>
  </si>
  <si>
    <t>11000101001011</t>
  </si>
  <si>
    <t>11000101011101</t>
  </si>
  <si>
    <t>11000101100001</t>
  </si>
  <si>
    <t>11000101100111</t>
  </si>
  <si>
    <t>11000101101101</t>
  </si>
  <si>
    <t>11000101110011</t>
  </si>
  <si>
    <t>11000101111111</t>
  </si>
  <si>
    <t>11000110010001</t>
  </si>
  <si>
    <t>11000110011001</t>
  </si>
  <si>
    <t>11000110011111</t>
  </si>
  <si>
    <t>11000110101001</t>
  </si>
  <si>
    <t>11000110110001</t>
  </si>
  <si>
    <t>11000111000011</t>
  </si>
  <si>
    <t>11000111000111</t>
  </si>
  <si>
    <t>11000111010101</t>
  </si>
  <si>
    <t>11000111011011</t>
  </si>
  <si>
    <t>11000111101101</t>
  </si>
  <si>
    <t>11000111110111</t>
  </si>
  <si>
    <t>11000111111111</t>
  </si>
  <si>
    <t>11001000001001</t>
  </si>
  <si>
    <t>11001000010101</t>
  </si>
  <si>
    <t>11001000010111</t>
  </si>
  <si>
    <t>11001000011101</t>
  </si>
  <si>
    <t>11001000101001</t>
  </si>
  <si>
    <t>11001000110101</t>
  </si>
  <si>
    <t>11001001011001</t>
  </si>
  <si>
    <t>11001001011101</t>
  </si>
  <si>
    <t>11001001100011</t>
  </si>
  <si>
    <t>11001001101011</t>
  </si>
  <si>
    <t>11001001101111</t>
  </si>
  <si>
    <t>11001001110101</t>
  </si>
  <si>
    <t>11001001110111</t>
  </si>
  <si>
    <t>11001001111011</t>
  </si>
  <si>
    <t>11001010001101</t>
  </si>
  <si>
    <t>11001010011001</t>
  </si>
  <si>
    <t>11001010011111</t>
  </si>
  <si>
    <t>11001010100111</t>
  </si>
  <si>
    <t>11001010101101</t>
  </si>
  <si>
    <t>11001010110011</t>
  </si>
  <si>
    <t>11001010110111</t>
  </si>
  <si>
    <t>11001011001001</t>
  </si>
  <si>
    <t>11001011001011</t>
  </si>
  <si>
    <t>11001011001111</t>
  </si>
  <si>
    <t>11001011010001</t>
  </si>
  <si>
    <t>11001011101001</t>
  </si>
  <si>
    <t>11001011101101</t>
  </si>
  <si>
    <t>11001011110011</t>
  </si>
  <si>
    <t>11001011111001</t>
  </si>
  <si>
    <t>11001100000111</t>
  </si>
  <si>
    <t>11001100100101</t>
  </si>
  <si>
    <t>11001100101011</t>
  </si>
  <si>
    <t>11001100101111</t>
  </si>
  <si>
    <t>11001100110101</t>
  </si>
  <si>
    <t>11001101000001</t>
  </si>
  <si>
    <t>11001101000111</t>
  </si>
  <si>
    <t>11001101011011</t>
  </si>
  <si>
    <t>11001101011111</t>
  </si>
  <si>
    <t>11001101100111</t>
  </si>
  <si>
    <t>11001101101011</t>
  </si>
  <si>
    <t>11001101110011</t>
  </si>
  <si>
    <t>11001101111001</t>
  </si>
  <si>
    <t>11001101111111</t>
  </si>
  <si>
    <t>11001110000011</t>
  </si>
  <si>
    <t>11001110100001</t>
  </si>
  <si>
    <t>11001110100011</t>
  </si>
  <si>
    <t>11001110101101</t>
  </si>
  <si>
    <t>11001110111001</t>
  </si>
  <si>
    <t>11001111000001</t>
  </si>
  <si>
    <t>11001111001011</t>
  </si>
  <si>
    <t>11001111010011</t>
  </si>
  <si>
    <t>11001111101011</t>
  </si>
  <si>
    <t>11001111110001</t>
  </si>
  <si>
    <t>11001111111101</t>
  </si>
  <si>
    <t>11010000000001</t>
  </si>
  <si>
    <t>11010000001111</t>
  </si>
  <si>
    <t>11010000010011</t>
  </si>
  <si>
    <t>11010000011001</t>
  </si>
  <si>
    <t>11010000011011</t>
  </si>
  <si>
    <t>11010000110111</t>
  </si>
  <si>
    <t>11010001000101</t>
  </si>
  <si>
    <t>11010001010101</t>
  </si>
  <si>
    <t>11010001010111</t>
  </si>
  <si>
    <t>11010001100011</t>
  </si>
  <si>
    <t>11010001101001</t>
  </si>
  <si>
    <t>11010001101101</t>
  </si>
  <si>
    <t>11010010000001</t>
  </si>
  <si>
    <t>11010010001011</t>
  </si>
  <si>
    <t>11010010010001</t>
  </si>
  <si>
    <t>11010010010111</t>
  </si>
  <si>
    <t>11010010011101</t>
  </si>
  <si>
    <t>11010010100101</t>
  </si>
  <si>
    <t>11010010101111</t>
  </si>
  <si>
    <t>11010010111011</t>
  </si>
  <si>
    <t>11010011001001</t>
  </si>
  <si>
    <t>11010011010011</t>
  </si>
  <si>
    <t>11010011100001</t>
  </si>
  <si>
    <t>11010011110001</t>
  </si>
  <si>
    <t>11010011111111</t>
  </si>
  <si>
    <t>11010100001001</t>
  </si>
  <si>
    <t>11010100010111</t>
  </si>
  <si>
    <t>11010100011101</t>
  </si>
  <si>
    <t>11010100101101</t>
  </si>
  <si>
    <t>11010100110011</t>
  </si>
  <si>
    <t>11010100111011</t>
  </si>
  <si>
    <t>11010101000001</t>
  </si>
  <si>
    <t>11010101010001</t>
  </si>
  <si>
    <t>11010101100101</t>
  </si>
  <si>
    <t>11010101101111</t>
  </si>
  <si>
    <t>11010101110001</t>
  </si>
  <si>
    <t>11010101110111</t>
  </si>
  <si>
    <t>11010101111011</t>
  </si>
  <si>
    <t>11010101111101</t>
  </si>
  <si>
    <t>11010110000001</t>
  </si>
  <si>
    <t>11010110001101</t>
  </si>
  <si>
    <t>11010110001111</t>
  </si>
  <si>
    <t>11010110011001</t>
  </si>
  <si>
    <t>11010110011011</t>
  </si>
  <si>
    <t>11010110100001</t>
  </si>
  <si>
    <t>11010110110111</t>
  </si>
  <si>
    <t>11010110111101</t>
  </si>
  <si>
    <t>11010110111111</t>
  </si>
  <si>
    <t>11010111000011</t>
  </si>
  <si>
    <t>11010111010101</t>
  </si>
  <si>
    <t>11010111011101</t>
  </si>
  <si>
    <t>11010111100111</t>
  </si>
  <si>
    <t>11010111101111</t>
  </si>
  <si>
    <t>11011000000101</t>
  </si>
  <si>
    <t>11011000000111</t>
  </si>
  <si>
    <t>11011000010001</t>
  </si>
  <si>
    <t>11011000100011</t>
  </si>
  <si>
    <t>11011000110001</t>
  </si>
  <si>
    <t>11011000110101</t>
  </si>
  <si>
    <t>11011000110111</t>
  </si>
  <si>
    <t>11011000111011</t>
  </si>
  <si>
    <t>11011001001101</t>
  </si>
  <si>
    <t>11011001001111</t>
  </si>
  <si>
    <t>11011001010011</t>
  </si>
  <si>
    <t>11011001011001</t>
  </si>
  <si>
    <t>11011001100001</t>
  </si>
  <si>
    <t>11011001101011</t>
  </si>
  <si>
    <t>11011001101101</t>
  </si>
  <si>
    <t>11011010001011</t>
  </si>
  <si>
    <t>11011010001111</t>
  </si>
  <si>
    <t>11011010101101</t>
  </si>
  <si>
    <t>11011010101111</t>
  </si>
  <si>
    <t>11011010111001</t>
  </si>
  <si>
    <t>11011010111011</t>
  </si>
  <si>
    <t>11011011001101</t>
  </si>
  <si>
    <t>11011011010001</t>
  </si>
  <si>
    <t>11011011100011</t>
  </si>
  <si>
    <t>11011011101001</t>
  </si>
  <si>
    <t>11011011110111</t>
  </si>
  <si>
    <t>11011100000001</t>
  </si>
  <si>
    <t>11011100000011</t>
  </si>
  <si>
    <t>11011100000111</t>
  </si>
  <si>
    <t>11011100011011</t>
  </si>
  <si>
    <t>11011100111111</t>
  </si>
  <si>
    <t>11011101000101</t>
  </si>
  <si>
    <t>11011101001001</t>
  </si>
  <si>
    <t>11011101001111</t>
  </si>
  <si>
    <t>11011101011101</t>
  </si>
  <si>
    <t>11011101100001</t>
  </si>
  <si>
    <t>11011101110101</t>
  </si>
  <si>
    <t>11011101111111</t>
  </si>
  <si>
    <t>11011110001101</t>
  </si>
  <si>
    <t>11011110100011</t>
  </si>
  <si>
    <t>11011110101001</t>
  </si>
  <si>
    <t>11011110101011</t>
  </si>
  <si>
    <t>11011111001001</t>
  </si>
  <si>
    <t>11011111010101</t>
  </si>
  <si>
    <t>11011111011111</t>
  </si>
  <si>
    <t>11011111110001</t>
  </si>
  <si>
    <t>11011111110011</t>
  </si>
  <si>
    <t>11011111110111</t>
  </si>
  <si>
    <t>11100000000101</t>
  </si>
  <si>
    <t>11100000001011</t>
  </si>
  <si>
    <t>11100000100001</t>
  </si>
  <si>
    <t>11100000110011</t>
  </si>
  <si>
    <t>11100000110101</t>
  </si>
  <si>
    <t>11100001000001</t>
  </si>
  <si>
    <t>11100001000111</t>
  </si>
  <si>
    <t>11100001001011</t>
  </si>
  <si>
    <t>11100001010011</t>
  </si>
  <si>
    <t>11100001010111</t>
  </si>
  <si>
    <t>11100001011111</t>
  </si>
  <si>
    <t>11100001100101</t>
  </si>
  <si>
    <t>11100001101111</t>
  </si>
  <si>
    <t>11100001110001</t>
  </si>
  <si>
    <t>11100001111101</t>
  </si>
  <si>
    <t>11100010001111</t>
  </si>
  <si>
    <t>11100010011001</t>
  </si>
  <si>
    <t>11100010100111</t>
  </si>
  <si>
    <t>11100010110111</t>
  </si>
  <si>
    <t>11100011000101</t>
  </si>
  <si>
    <t>11100011001001</t>
  </si>
  <si>
    <t>11100011001111</t>
  </si>
  <si>
    <t>11100011010101</t>
  </si>
  <si>
    <t>11100011010111</t>
  </si>
  <si>
    <t>11100011011101</t>
  </si>
  <si>
    <t>11100011100001</t>
  </si>
  <si>
    <t>11100011100011</t>
  </si>
  <si>
    <t>11100011111111</t>
  </si>
  <si>
    <t>11100100000001</t>
  </si>
  <si>
    <t>11100100011101</t>
  </si>
  <si>
    <t>11100100100011</t>
  </si>
  <si>
    <t>11100100100101</t>
  </si>
  <si>
    <t>11100100101001</t>
  </si>
  <si>
    <t>11100100101111</t>
  </si>
  <si>
    <t>11100100111101</t>
  </si>
  <si>
    <t>11100101000001</t>
  </si>
  <si>
    <t>11100101001101</t>
  </si>
  <si>
    <t>11100101011011</t>
  </si>
  <si>
    <t>11100101101011</t>
  </si>
  <si>
    <t>11100101111001</t>
  </si>
  <si>
    <t>11100101111101</t>
  </si>
  <si>
    <t>11100110000011</t>
  </si>
  <si>
    <t>11100110001011</t>
  </si>
  <si>
    <t>11100110010001</t>
  </si>
  <si>
    <t>11100110010101</t>
  </si>
  <si>
    <t>11100110011011</t>
  </si>
  <si>
    <t>11100110100001</t>
  </si>
  <si>
    <t>11100110100111</t>
  </si>
  <si>
    <t>11100110101111</t>
  </si>
  <si>
    <t>11100110110011</t>
  </si>
  <si>
    <t>11100110111011</t>
  </si>
  <si>
    <t>11100110111111</t>
  </si>
  <si>
    <t>11100111001101</t>
  </si>
  <si>
    <t>11100111011101</t>
  </si>
  <si>
    <t>11100111100101</t>
  </si>
  <si>
    <t>11100111101011</t>
  </si>
  <si>
    <t>11100111101111</t>
  </si>
  <si>
    <t>11100111111011</t>
  </si>
  <si>
    <t>11101000000011</t>
  </si>
  <si>
    <t>11101000010011</t>
  </si>
  <si>
    <t>11101000010101</t>
  </si>
  <si>
    <t>11101000011111</t>
  </si>
  <si>
    <t>11101000100111</t>
  </si>
  <si>
    <t>11101000101011</t>
  </si>
  <si>
    <t>11101000110001</t>
  </si>
  <si>
    <t>11101001001011</t>
  </si>
  <si>
    <t>11101001010001</t>
  </si>
  <si>
    <t>11101001011011</t>
  </si>
  <si>
    <t>11101001100011</t>
  </si>
  <si>
    <t>11101001100111</t>
  </si>
  <si>
    <t>11101001101101</t>
  </si>
  <si>
    <t>11101001111001</t>
  </si>
  <si>
    <t>11101010000111</t>
  </si>
  <si>
    <t>11101010100101</t>
  </si>
  <si>
    <t>11101010101001</t>
  </si>
  <si>
    <t>11101010110111</t>
  </si>
  <si>
    <t>11101011001101</t>
  </si>
  <si>
    <t>11101011010101</t>
  </si>
  <si>
    <t>11101011100001</t>
  </si>
  <si>
    <t>11101011100101</t>
  </si>
  <si>
    <t>11101011101011</t>
  </si>
  <si>
    <t>11101011110011</t>
  </si>
  <si>
    <t>11101011111101</t>
  </si>
  <si>
    <t>11101100000011</t>
  </si>
  <si>
    <t>11101100010001</t>
  </si>
  <si>
    <t>11101100011011</t>
  </si>
  <si>
    <t>11101100100001</t>
  </si>
  <si>
    <t>11101100100011</t>
  </si>
  <si>
    <t>11101100101101</t>
  </si>
  <si>
    <t>11101100111001</t>
  </si>
  <si>
    <t>11101101000101</t>
  </si>
  <si>
    <t>11101101010011</t>
  </si>
  <si>
    <t>11101101011001</t>
  </si>
  <si>
    <t>11101101011111</t>
  </si>
  <si>
    <t>11101101110001</t>
  </si>
  <si>
    <t>11101101111011</t>
  </si>
  <si>
    <t>11101110000001</t>
  </si>
  <si>
    <t>11101110001001</t>
  </si>
  <si>
    <t>11101110011011</t>
  </si>
  <si>
    <t>11101110011111</t>
  </si>
  <si>
    <t>11101110100101</t>
  </si>
  <si>
    <t>11101110100111</t>
  </si>
  <si>
    <t>11101110101101</t>
  </si>
  <si>
    <t>11101110110111</t>
  </si>
  <si>
    <t>11101110111001</t>
  </si>
  <si>
    <t>11101111000011</t>
  </si>
  <si>
    <t>11101111001011</t>
  </si>
  <si>
    <t>11101111010001</t>
  </si>
  <si>
    <t>11101111010111</t>
  </si>
  <si>
    <t>11101111100001</t>
  </si>
  <si>
    <t>11101111100011</t>
  </si>
  <si>
    <t>11101111110101</t>
  </si>
  <si>
    <t>11101111111111</t>
  </si>
  <si>
    <t>11110000000001</t>
  </si>
  <si>
    <t>11110000001101</t>
  </si>
  <si>
    <t>11110000010001</t>
  </si>
  <si>
    <t>11110000010111</t>
  </si>
  <si>
    <t>11110000011111</t>
  </si>
  <si>
    <t>11110000101001</t>
  </si>
  <si>
    <t>11110000110101</t>
  </si>
  <si>
    <t>11110001000011</t>
  </si>
  <si>
    <t>11110001001111</t>
  </si>
  <si>
    <t>11110001010011</t>
  </si>
  <si>
    <t>11110001011011</t>
  </si>
  <si>
    <t>11110001100101</t>
  </si>
  <si>
    <t>11110001101011</t>
  </si>
  <si>
    <t>11110001110001</t>
  </si>
  <si>
    <t>11110010000101</t>
  </si>
  <si>
    <t>11110010001001</t>
  </si>
  <si>
    <t>11110010010111</t>
  </si>
  <si>
    <t>11110010100111</t>
  </si>
  <si>
    <t>11110010110101</t>
  </si>
  <si>
    <t>11110010111111</t>
  </si>
  <si>
    <t>11110011000111</t>
  </si>
  <si>
    <t>11110011010001</t>
  </si>
  <si>
    <t>11110011011101</t>
  </si>
  <si>
    <t>11110011011111</t>
  </si>
  <si>
    <t>11110011110001</t>
  </si>
  <si>
    <t>11110011110111</t>
  </si>
  <si>
    <t>11110100000011</t>
  </si>
  <si>
    <t>11110100001101</t>
  </si>
  <si>
    <t>11110100011001</t>
  </si>
  <si>
    <t>11110100011011</t>
  </si>
  <si>
    <t>11110100011111</t>
  </si>
  <si>
    <t>11110100100001</t>
  </si>
  <si>
    <t>11110100101101</t>
  </si>
  <si>
    <t>11110100110011</t>
  </si>
  <si>
    <t>11110100110111</t>
  </si>
  <si>
    <t>11110100111111</t>
  </si>
  <si>
    <t>11110101000011</t>
  </si>
  <si>
    <t>11110101101111</t>
  </si>
  <si>
    <t>11110101110011</t>
  </si>
  <si>
    <t>11110101110101</t>
  </si>
  <si>
    <t>11110101111001</t>
  </si>
  <si>
    <t>11110101111011</t>
  </si>
  <si>
    <t>11110110000101</t>
  </si>
  <si>
    <t>11110110010001</t>
  </si>
  <si>
    <t>11110110010111</t>
  </si>
  <si>
    <t>11110110011101</t>
  </si>
  <si>
    <t>11110110101011</t>
  </si>
  <si>
    <t>11110110101111</t>
  </si>
  <si>
    <t>11110110110101</t>
  </si>
  <si>
    <t>11110110111011</t>
  </si>
  <si>
    <t>11110111000001</t>
  </si>
  <si>
    <t>11110111001001</t>
  </si>
  <si>
    <t>11110111001111</t>
  </si>
  <si>
    <t>11110111110011</t>
  </si>
  <si>
    <t>11111000000101</t>
  </si>
  <si>
    <t>11111000001001</t>
  </si>
  <si>
    <t>11111000001111</t>
  </si>
  <si>
    <t>11111000010001</t>
  </si>
  <si>
    <t>11111000011101</t>
  </si>
  <si>
    <t>11111000100011</t>
  </si>
  <si>
    <t>11111000101001</t>
  </si>
  <si>
    <t>11111000101111</t>
  </si>
  <si>
    <t>11111000110011</t>
  </si>
  <si>
    <t>11111001000001</t>
  </si>
  <si>
    <t>11111001010111</t>
  </si>
  <si>
    <t>11111001100011</t>
  </si>
  <si>
    <t>11111001100101</t>
  </si>
  <si>
    <t>11111001110111</t>
  </si>
  <si>
    <t>11111010000001</t>
  </si>
  <si>
    <t>11111010000111</t>
  </si>
  <si>
    <t>11111010100001</t>
  </si>
  <si>
    <t>11111010111001</t>
  </si>
  <si>
    <t>11111010111101</t>
  </si>
  <si>
    <t>11111010111111</t>
  </si>
  <si>
    <t>11111011000011</t>
  </si>
  <si>
    <t>11111011000101</t>
  </si>
  <si>
    <t>11111011001001</t>
  </si>
  <si>
    <t>11111011010111</t>
  </si>
  <si>
    <t>11111011011011</t>
  </si>
  <si>
    <t>11111011100001</t>
  </si>
  <si>
    <t>11111011100111</t>
  </si>
  <si>
    <t>11111011101111</t>
  </si>
  <si>
    <t>11111011111111</t>
  </si>
  <si>
    <t>11111100001011</t>
  </si>
  <si>
    <t>11111100001101</t>
  </si>
  <si>
    <t>11111100110111</t>
  </si>
  <si>
    <t>11111100111011</t>
  </si>
  <si>
    <t>11111100111101</t>
  </si>
  <si>
    <t>11111101000001</t>
  </si>
  <si>
    <t>11111101011001</t>
  </si>
  <si>
    <t>11111101011111</t>
  </si>
  <si>
    <t>11111101100101</t>
  </si>
  <si>
    <t>11111101100111</t>
  </si>
  <si>
    <t>11111101111001</t>
  </si>
  <si>
    <t>11111101111101</t>
  </si>
  <si>
    <t>11111110001011</t>
  </si>
  <si>
    <t>11111110010001</t>
  </si>
  <si>
    <t>11111110101101</t>
  </si>
  <si>
    <t>11111110111111</t>
  </si>
  <si>
    <t>11111111001101</t>
  </si>
  <si>
    <t>11111111010011</t>
  </si>
  <si>
    <t>11111111011101</t>
  </si>
  <si>
    <t>11111111101001</t>
  </si>
  <si>
    <t>11111111101011</t>
  </si>
  <si>
    <t>11111111110001</t>
  </si>
  <si>
    <t>11111111111101</t>
  </si>
  <si>
    <t>100000000011011</t>
  </si>
  <si>
    <t>100000000100001</t>
  </si>
  <si>
    <t>100000000100101</t>
  </si>
  <si>
    <t>100000000101011</t>
  </si>
  <si>
    <t>100000000110001</t>
  </si>
  <si>
    <t>100000000111111</t>
  </si>
  <si>
    <t>100000001000011</t>
  </si>
  <si>
    <t>100000001000101</t>
  </si>
  <si>
    <t>100000001011101</t>
  </si>
  <si>
    <t>100000001100001</t>
  </si>
  <si>
    <t>100000001100111</t>
  </si>
  <si>
    <t>100000001101101</t>
  </si>
  <si>
    <t>100000010000111</t>
  </si>
  <si>
    <t>100000010010001</t>
  </si>
  <si>
    <t>100000010100011</t>
  </si>
  <si>
    <t>100000010101001</t>
  </si>
  <si>
    <t>100000010110001</t>
  </si>
  <si>
    <t>100000010110111</t>
  </si>
  <si>
    <t>100000010111101</t>
  </si>
  <si>
    <t>100000011011011</t>
  </si>
  <si>
    <t>100000011011111</t>
  </si>
  <si>
    <t>100000011101011</t>
  </si>
  <si>
    <t>100000011110111</t>
  </si>
  <si>
    <t>100000011111001</t>
  </si>
  <si>
    <t>100000100001001</t>
  </si>
  <si>
    <t>100000100001011</t>
  </si>
  <si>
    <t>100000100010001</t>
  </si>
  <si>
    <t>100000100010101</t>
  </si>
  <si>
    <t>100000100100001</t>
  </si>
  <si>
    <t>100000100110011</t>
  </si>
  <si>
    <t>100000100110101</t>
  </si>
  <si>
    <t>100000100111011</t>
  </si>
  <si>
    <t>100000100111111</t>
  </si>
  <si>
    <t>100000101011001</t>
  </si>
  <si>
    <t>100000101100101</t>
  </si>
  <si>
    <t>100000101101011</t>
  </si>
  <si>
    <t>100000101110111</t>
  </si>
  <si>
    <t>100000101111011</t>
  </si>
  <si>
    <t>100000110010011</t>
  </si>
  <si>
    <t>100000110101011</t>
  </si>
  <si>
    <t>100000110110111</t>
  </si>
  <si>
    <t>100000110111101</t>
  </si>
  <si>
    <t>100000110111111</t>
  </si>
  <si>
    <t>100000111001011</t>
  </si>
  <si>
    <t>100000111100111</t>
  </si>
  <si>
    <t>100000111101111</t>
  </si>
  <si>
    <t>100000111110011</t>
  </si>
  <si>
    <t>100000111111001</t>
  </si>
  <si>
    <t>100001000000101</t>
  </si>
  <si>
    <t>100001000000111</t>
  </si>
  <si>
    <t>100001000011001</t>
  </si>
  <si>
    <t>100001000011111</t>
  </si>
  <si>
    <t>100001000100011</t>
  </si>
  <si>
    <t>100001000101001</t>
  </si>
  <si>
    <t>100001000101111</t>
  </si>
  <si>
    <t>100001001000011</t>
  </si>
  <si>
    <t>100001001010011</t>
  </si>
  <si>
    <t>100001001010101</t>
  </si>
  <si>
    <t>100001001011011</t>
  </si>
  <si>
    <t>100001001100001</t>
  </si>
  <si>
    <t>100001001110011</t>
  </si>
  <si>
    <t>100001001111101</t>
  </si>
  <si>
    <t>100001010000011</t>
  </si>
  <si>
    <t>100001010000101</t>
  </si>
  <si>
    <t>100001010001001</t>
  </si>
  <si>
    <t>100001010010001</t>
  </si>
  <si>
    <t>100001010010111</t>
  </si>
  <si>
    <t>100001010011101</t>
  </si>
  <si>
    <t>100001010110101</t>
  </si>
  <si>
    <t>100001011000101</t>
  </si>
  <si>
    <t>100001011001011</t>
  </si>
  <si>
    <t>100001011010011</t>
  </si>
  <si>
    <t>100001011011101</t>
  </si>
  <si>
    <t>100001011100011</t>
  </si>
  <si>
    <t>100001011110001</t>
  </si>
  <si>
    <t>100001100000111</t>
  </si>
  <si>
    <t>100001100001111</t>
  </si>
  <si>
    <t>100001100011111</t>
  </si>
  <si>
    <t>100001100100101</t>
  </si>
  <si>
    <t>100001100100111</t>
  </si>
  <si>
    <t>100001100110011</t>
  </si>
  <si>
    <t>100001100110111</t>
  </si>
  <si>
    <t>100001100111001</t>
  </si>
  <si>
    <t>100001101001111</t>
  </si>
  <si>
    <t>100001101010111</t>
  </si>
  <si>
    <t>100001101101001</t>
  </si>
  <si>
    <t>100001110001011</t>
  </si>
  <si>
    <t>100001110001101</t>
  </si>
  <si>
    <t>100001110010011</t>
  </si>
  <si>
    <t>100001110100101</t>
  </si>
  <si>
    <t>100001110101001</t>
  </si>
  <si>
    <t>100001110101111</t>
  </si>
  <si>
    <t>100001110110101</t>
  </si>
  <si>
    <t>100001110111101</t>
  </si>
  <si>
    <t>100001111000111</t>
  </si>
  <si>
    <t>100001111001111</t>
  </si>
  <si>
    <t>100001111100001</t>
  </si>
  <si>
    <t>100001111100111</t>
  </si>
  <si>
    <t>100001111101011</t>
  </si>
  <si>
    <t>100001111101101</t>
  </si>
  <si>
    <t>100001111110001</t>
  </si>
  <si>
    <t>100001111111001</t>
  </si>
  <si>
    <t>100010000001001</t>
  </si>
  <si>
    <t>100010000001011</t>
  </si>
  <si>
    <t>100010000010111</t>
  </si>
  <si>
    <t>100010000100011</t>
  </si>
  <si>
    <t>100010000101001</t>
  </si>
  <si>
    <t>100010000111011</t>
  </si>
  <si>
    <t>100010000111111</t>
  </si>
  <si>
    <t>100010001000101</t>
  </si>
  <si>
    <t>100010001001011</t>
  </si>
  <si>
    <t>100010001010001</t>
  </si>
  <si>
    <t>100010001010011</t>
  </si>
  <si>
    <t>100010001011001</t>
  </si>
  <si>
    <t>100010001100101</t>
  </si>
  <si>
    <t>100010001101111</t>
  </si>
  <si>
    <t>100010010000011</t>
  </si>
  <si>
    <t>100010010001111</t>
  </si>
  <si>
    <t>100010010100001</t>
  </si>
  <si>
    <t>100010010100101</t>
  </si>
  <si>
    <t>100010010101011</t>
  </si>
  <si>
    <t>100010010101101</t>
  </si>
  <si>
    <t>100010010111101</t>
  </si>
  <si>
    <t>100010010111111</t>
  </si>
  <si>
    <t>100010011001001</t>
  </si>
  <si>
    <t>100010011010111</t>
  </si>
  <si>
    <t>100010011011011</t>
  </si>
  <si>
    <t>100010011111001</t>
  </si>
  <si>
    <t>100010011111011</t>
  </si>
  <si>
    <t>100010100000101</t>
  </si>
  <si>
    <t>100010100010001</t>
  </si>
  <si>
    <t>100010100010011</t>
  </si>
  <si>
    <t>100010100101011</t>
  </si>
  <si>
    <t>100010100110001</t>
  </si>
  <si>
    <t>100010101000001</t>
  </si>
  <si>
    <t>100010101001001</t>
  </si>
  <si>
    <t>100010101010011</t>
  </si>
  <si>
    <t>100010101010101</t>
  </si>
  <si>
    <t>100010101100001</t>
  </si>
  <si>
    <t>100010101110111</t>
  </si>
  <si>
    <t>100010101111101</t>
  </si>
  <si>
    <t>100010101111111</t>
  </si>
  <si>
    <t>100010110001111</t>
  </si>
  <si>
    <t>100010110100011</t>
  </si>
  <si>
    <t>100010110101101</t>
  </si>
  <si>
    <t>100010110101111</t>
  </si>
  <si>
    <t>100010110111011</t>
  </si>
  <si>
    <t>100010111000111</t>
  </si>
  <si>
    <t>100010111011001</t>
  </si>
  <si>
    <t>100010111100011</t>
  </si>
  <si>
    <t>100010111101111</t>
  </si>
  <si>
    <t>100010111110101</t>
  </si>
  <si>
    <t>100010111110111</t>
  </si>
  <si>
    <t>100011000000001</t>
  </si>
  <si>
    <t>100011000000011</t>
  </si>
  <si>
    <t>100011000001001</t>
  </si>
  <si>
    <t>100011000010011</t>
  </si>
  <si>
    <t>100011000100101</t>
  </si>
  <si>
    <t>100011000100111</t>
  </si>
  <si>
    <t>100011000110011</t>
  </si>
  <si>
    <t>100011000111001</t>
  </si>
  <si>
    <t>100011000111101</t>
  </si>
  <si>
    <t>100011001000011</t>
  </si>
  <si>
    <t>100011001000101</t>
  </si>
  <si>
    <t>100011001011101</t>
  </si>
  <si>
    <t>100011001111001</t>
  </si>
  <si>
    <t>100011001111011</t>
  </si>
  <si>
    <t>100011001111111</t>
  </si>
  <si>
    <t>100011010000001</t>
  </si>
  <si>
    <t>100011010001011</t>
  </si>
  <si>
    <t>100011010001101</t>
  </si>
  <si>
    <t>100011010011101</t>
  </si>
  <si>
    <t>100011010101001</t>
  </si>
  <si>
    <t>100011010110001</t>
  </si>
  <si>
    <t>100011011000111</t>
  </si>
  <si>
    <t>100011011001001</t>
  </si>
  <si>
    <t>100011011001111</t>
  </si>
  <si>
    <t>100011011010011</t>
  </si>
  <si>
    <t>100011011010101</t>
  </si>
  <si>
    <t>100011011011111</t>
  </si>
  <si>
    <t>100011011100101</t>
  </si>
  <si>
    <t>100011011111001</t>
  </si>
  <si>
    <t>100011100000101</t>
  </si>
  <si>
    <t>100011100001111</t>
  </si>
  <si>
    <t>100011100010111</t>
  </si>
  <si>
    <t>100011100100011</t>
  </si>
  <si>
    <t>100011100101001</t>
  </si>
  <si>
    <t>100011100101111</t>
  </si>
  <si>
    <t>100011100110101</t>
  </si>
  <si>
    <t>100011100111001</t>
  </si>
  <si>
    <t>100011101001011</t>
  </si>
  <si>
    <t>100011101001101</t>
  </si>
  <si>
    <t>100011101010001</t>
  </si>
  <si>
    <t>100011101011101</t>
  </si>
  <si>
    <t>100011101101111</t>
  </si>
  <si>
    <t>100011101110001</t>
  </si>
  <si>
    <t>100011101111101</t>
  </si>
  <si>
    <t>100011110000011</t>
  </si>
  <si>
    <t>100011110000111</t>
  </si>
  <si>
    <t>100011110001001</t>
  </si>
  <si>
    <t>100011110011001</t>
  </si>
  <si>
    <t>100011110100101</t>
  </si>
  <si>
    <t>100011110110001</t>
  </si>
  <si>
    <t>100011110111111</t>
  </si>
  <si>
    <t>100011111000011</t>
  </si>
  <si>
    <t>100011111001011</t>
  </si>
  <si>
    <t>100011111011101</t>
  </si>
  <si>
    <t>100011111100001</t>
  </si>
  <si>
    <t>100011111101101</t>
  </si>
  <si>
    <t>100011111111011</t>
  </si>
  <si>
    <t>100100000000001</t>
  </si>
  <si>
    <t>100100000000111</t>
  </si>
  <si>
    <t>100100000001011</t>
  </si>
  <si>
    <t>100100000010011</t>
  </si>
  <si>
    <t>100100000011001</t>
  </si>
  <si>
    <t>100100000011101</t>
  </si>
  <si>
    <t>100100000110001</t>
  </si>
  <si>
    <t>100100000111101</t>
  </si>
  <si>
    <t>100100001000111</t>
  </si>
  <si>
    <t>100100001010101</t>
  </si>
  <si>
    <t>100100001011001</t>
  </si>
  <si>
    <t>100100001011011</t>
  </si>
  <si>
    <t>100100001101011</t>
  </si>
  <si>
    <t>100100001101101</t>
  </si>
  <si>
    <t>100100001111001</t>
  </si>
  <si>
    <t>100100010010111</t>
  </si>
  <si>
    <t>100100010011011</t>
  </si>
  <si>
    <t>100100010100001</t>
  </si>
  <si>
    <t>100100010111001</t>
  </si>
  <si>
    <t>100100011001101</t>
  </si>
  <si>
    <t>100100011100101</t>
  </si>
  <si>
    <t>100100011101111</t>
  </si>
  <si>
    <t>100100011110111</t>
  </si>
  <si>
    <t>100100100000011</t>
  </si>
  <si>
    <t>100100100001101</t>
  </si>
  <si>
    <t>100100100011001</t>
  </si>
  <si>
    <t>100100100011111</t>
  </si>
  <si>
    <t>100100100101011</t>
  </si>
  <si>
    <t>100100100110111</t>
  </si>
  <si>
    <t>100100100111101</t>
  </si>
  <si>
    <t>100100101000101</t>
  </si>
  <si>
    <t>100100101010101</t>
  </si>
  <si>
    <t>100100101100011</t>
  </si>
  <si>
    <t>100100101101001</t>
  </si>
  <si>
    <t>100100101101101</t>
  </si>
  <si>
    <t>100100101110011</t>
  </si>
  <si>
    <t>100100110010111</t>
  </si>
  <si>
    <t>100100110101011</t>
  </si>
  <si>
    <t>100100110110101</t>
  </si>
  <si>
    <t>100100111010011</t>
  </si>
  <si>
    <t>100100111011111</t>
  </si>
  <si>
    <t>100100111100001</t>
  </si>
  <si>
    <t>100100111100101</t>
  </si>
  <si>
    <t>100100111100111</t>
  </si>
  <si>
    <t>100101000000011</t>
  </si>
  <si>
    <t>100101000001111</t>
  </si>
  <si>
    <t>100101000011101</t>
  </si>
  <si>
    <t>100101000100011</t>
  </si>
  <si>
    <t>100101000111001</t>
  </si>
  <si>
    <t>100101001000001</t>
  </si>
  <si>
    <t>100101001000101</t>
  </si>
  <si>
    <t>100101001010111</t>
  </si>
  <si>
    <t>100101001011101</t>
  </si>
  <si>
    <t>100101001101011</t>
  </si>
  <si>
    <t>100101001111101</t>
  </si>
  <si>
    <t>100101010000001</t>
  </si>
  <si>
    <t>100101010000111</t>
  </si>
  <si>
    <t>100101010001001</t>
  </si>
  <si>
    <t>100101010001111</t>
  </si>
  <si>
    <t>100101010110001</t>
  </si>
  <si>
    <t>100101011000011</t>
  </si>
  <si>
    <t>100101011000101</t>
  </si>
  <si>
    <t>100101011010101</t>
  </si>
  <si>
    <t>100101011011011</t>
  </si>
  <si>
    <t>100101011101101</t>
  </si>
  <si>
    <t>100101011101111</t>
  </si>
  <si>
    <t>100101100000111</t>
  </si>
  <si>
    <t>100101100001011</t>
  </si>
  <si>
    <t>100101100001101</t>
  </si>
  <si>
    <t>100101100010011</t>
  </si>
  <si>
    <t>100101100011111</t>
  </si>
  <si>
    <t>100101100100101</t>
  </si>
  <si>
    <t>100101100110001</t>
  </si>
  <si>
    <t>100101100111011</t>
  </si>
  <si>
    <t>100101101000011</t>
  </si>
  <si>
    <t>100101101001001</t>
  </si>
  <si>
    <t>100101101011001</t>
  </si>
  <si>
    <t>100101101100101</t>
  </si>
  <si>
    <t>100101101101101</t>
  </si>
  <si>
    <t>100101101110111</t>
  </si>
  <si>
    <t>100101110000101</t>
  </si>
  <si>
    <t>100101110101101</t>
  </si>
  <si>
    <t>100101110110011</t>
  </si>
  <si>
    <t>100101110110101</t>
  </si>
  <si>
    <t>100101110111011</t>
  </si>
  <si>
    <t>100101110111111</t>
  </si>
  <si>
    <t>100101111001011</t>
  </si>
  <si>
    <t>100101111011001</t>
  </si>
  <si>
    <t>100101111011101</t>
  </si>
  <si>
    <t>100101111011111</t>
  </si>
  <si>
    <t>100101111100011</t>
  </si>
  <si>
    <t>100101111100101</t>
  </si>
  <si>
    <t>100101111101001</t>
  </si>
  <si>
    <t>100101111110001</t>
  </si>
  <si>
    <t>100101111110111</t>
  </si>
  <si>
    <t>100110000000001</t>
  </si>
  <si>
    <t>100110000000111</t>
  </si>
  <si>
    <t>100110000001101</t>
  </si>
  <si>
    <t>100110000001111</t>
  </si>
  <si>
    <t>100110000010101</t>
  </si>
  <si>
    <t>100110000011011</t>
  </si>
  <si>
    <t>100110000100001</t>
  </si>
  <si>
    <t>100110000101101</t>
  </si>
  <si>
    <t>100110000110011</t>
  </si>
  <si>
    <t>100110001001011</t>
  </si>
  <si>
    <t>100110001010101</t>
  </si>
  <si>
    <t>100110001010111</t>
  </si>
  <si>
    <t>100110001100001</t>
  </si>
  <si>
    <t>100110001100111</t>
  </si>
  <si>
    <t>100110001110011</t>
  </si>
  <si>
    <t>100110001111001</t>
  </si>
  <si>
    <t>100110001111111</t>
  </si>
  <si>
    <t>100110010001101</t>
  </si>
  <si>
    <t>100110010010011</t>
  </si>
  <si>
    <t>100110010011001</t>
  </si>
  <si>
    <t>100110011001101</t>
  </si>
  <si>
    <t>100110011100001</t>
  </si>
  <si>
    <t>100110011100111</t>
  </si>
  <si>
    <t>100110011110001</t>
  </si>
  <si>
    <t>100110011110011</t>
  </si>
  <si>
    <t>100110011111101</t>
  </si>
  <si>
    <t>100110100000101</t>
  </si>
  <si>
    <t>100110100001111</t>
  </si>
  <si>
    <t>100110100011011</t>
  </si>
  <si>
    <t>100110100100111</t>
  </si>
  <si>
    <t>100110100101001</t>
  </si>
  <si>
    <t>100110100101111</t>
  </si>
  <si>
    <t>100110100110011</t>
  </si>
  <si>
    <t>100110101000001</t>
  </si>
  <si>
    <t>100110101010001</t>
  </si>
  <si>
    <t>100110101011001</t>
  </si>
  <si>
    <t>100110101100101</t>
  </si>
  <si>
    <t>100110101101011</t>
  </si>
  <si>
    <t>100110110000001</t>
  </si>
  <si>
    <t>100110110000011</t>
  </si>
  <si>
    <t>100110110001101</t>
  </si>
  <si>
    <t>100110110010101</t>
  </si>
  <si>
    <t>100110110011011</t>
  </si>
  <si>
    <t>100110110110001</t>
  </si>
  <si>
    <t>100110110110011</t>
  </si>
  <si>
    <t>100110111001001</t>
  </si>
  <si>
    <t>100110111001111</t>
  </si>
  <si>
    <t>100110111010111</t>
  </si>
  <si>
    <t>100110111100001</t>
  </si>
  <si>
    <t>100110111101101</t>
  </si>
  <si>
    <t>100110111111001</t>
  </si>
  <si>
    <t>100110111111011</t>
  </si>
  <si>
    <t>100111000000101</t>
  </si>
  <si>
    <t>100111000001011</t>
  </si>
  <si>
    <t>100111000010111</t>
  </si>
  <si>
    <t>100111000011001</t>
  </si>
  <si>
    <t>100111000011101</t>
  </si>
  <si>
    <t>100111000101011</t>
  </si>
  <si>
    <t>100111000110101</t>
  </si>
  <si>
    <t>100111000110111</t>
  </si>
  <si>
    <t>100111000111101</t>
  </si>
  <si>
    <t>100111001001111</t>
  </si>
  <si>
    <t>100111001010011</t>
  </si>
  <si>
    <t>100111001011111</t>
  </si>
  <si>
    <t>100111001100111</t>
  </si>
  <si>
    <t>100111001111001</t>
  </si>
  <si>
    <t>100111010000101</t>
  </si>
  <si>
    <t>100111010001011</t>
  </si>
  <si>
    <t>100111010010001</t>
  </si>
  <si>
    <t>100111010010101</t>
  </si>
  <si>
    <t>100111010011011</t>
  </si>
  <si>
    <t>100111010100001</t>
  </si>
  <si>
    <t>100111010101111</t>
  </si>
  <si>
    <t>100111010110011</t>
  </si>
  <si>
    <t>100111010110101</t>
  </si>
  <si>
    <t>100111011000001</t>
  </si>
  <si>
    <t>100111011001101</t>
  </si>
  <si>
    <t>100111011010001</t>
  </si>
  <si>
    <t>100111011010111</t>
  </si>
  <si>
    <t>100111011101001</t>
  </si>
  <si>
    <t>100111011111011</t>
  </si>
  <si>
    <t>100111100000111</t>
  </si>
  <si>
    <t>100111100001001</t>
  </si>
  <si>
    <t>100111100011001</t>
  </si>
  <si>
    <t>100111100100101</t>
  </si>
  <si>
    <t>100111100101101</t>
  </si>
  <si>
    <t>100111100111111</t>
  </si>
  <si>
    <t>100111101001001</t>
  </si>
  <si>
    <t>100111101100011</t>
  </si>
  <si>
    <t>100111101100111</t>
  </si>
  <si>
    <t>100111101101101</t>
  </si>
  <si>
    <t>100111101110101</t>
  </si>
  <si>
    <t>100111101111011</t>
  </si>
  <si>
    <t>100111110000001</t>
  </si>
  <si>
    <t>100111110000101</t>
  </si>
  <si>
    <t>100111110000111</t>
  </si>
  <si>
    <t>100111110010001</t>
  </si>
  <si>
    <t>100111110100101</t>
  </si>
  <si>
    <t>100111110101001</t>
  </si>
  <si>
    <t>100111110101111</t>
  </si>
  <si>
    <t>100111110110111</t>
  </si>
  <si>
    <t>100111110111011</t>
  </si>
  <si>
    <t>100111111001111</t>
  </si>
  <si>
    <t>100111111011001</t>
  </si>
  <si>
    <t>100111111011011</t>
  </si>
  <si>
    <t>100111111111101</t>
  </si>
  <si>
    <t>100111111111111</t>
  </si>
  <si>
    <t>101000000000011</t>
  </si>
  <si>
    <t>101000000011011</t>
  </si>
  <si>
    <t>101000000011101</t>
  </si>
  <si>
    <t>101000000101001</t>
  </si>
  <si>
    <t>101000000110101</t>
  </si>
  <si>
    <t>101000000111111</t>
  </si>
  <si>
    <t>101000001000101</t>
  </si>
  <si>
    <t>101000001000111</t>
  </si>
  <si>
    <t>101000001010011</t>
  </si>
  <si>
    <t>101000001110001</t>
  </si>
  <si>
    <t>101000001110111</t>
  </si>
  <si>
    <t>101000010000011</t>
  </si>
  <si>
    <t>101000010010011</t>
  </si>
  <si>
    <t>101000010011111</t>
  </si>
  <si>
    <t>101000010100001</t>
  </si>
  <si>
    <t>101000010110111</t>
  </si>
  <si>
    <t>101000011001001</t>
  </si>
  <si>
    <t>101000011010101</t>
  </si>
  <si>
    <t>101000011100011</t>
  </si>
  <si>
    <t>101000011101101</t>
  </si>
  <si>
    <t>101000011101111</t>
  </si>
  <si>
    <t>101000011111011</t>
  </si>
  <si>
    <t>101000100000111</t>
  </si>
  <si>
    <t>101000100001011</t>
  </si>
  <si>
    <t>101000100001101</t>
  </si>
  <si>
    <t>101000100010001</t>
  </si>
  <si>
    <t>101000100010111</t>
  </si>
  <si>
    <t>101000100100011</t>
  </si>
  <si>
    <t>101000100100101</t>
  </si>
  <si>
    <t>101000100110101</t>
  </si>
  <si>
    <t>101000101000111</t>
  </si>
  <si>
    <t>101000101001001</t>
  </si>
  <si>
    <t>101000101110001</t>
  </si>
  <si>
    <t>101000101111001</t>
  </si>
  <si>
    <t>101000110001001</t>
  </si>
  <si>
    <t>101000110001111</t>
  </si>
  <si>
    <t>101000110010111</t>
  </si>
  <si>
    <t>101000110100001</t>
  </si>
  <si>
    <t>101000110100011</t>
  </si>
  <si>
    <t>101000110100111</t>
  </si>
  <si>
    <t>101000110111001</t>
  </si>
  <si>
    <t>101000111000001</t>
  </si>
  <si>
    <t>101000111001011</t>
  </si>
  <si>
    <t>101000111010011</t>
  </si>
  <si>
    <t>101000111011111</t>
  </si>
  <si>
    <t>101000111100011</t>
  </si>
  <si>
    <t>101000111110101</t>
  </si>
  <si>
    <t>101000111110111</t>
  </si>
  <si>
    <t>101001000001001</t>
  </si>
  <si>
    <t>101001000010011</t>
  </si>
  <si>
    <t>101001000010101</t>
  </si>
  <si>
    <t>101001000011001</t>
  </si>
  <si>
    <t>101001000011011</t>
  </si>
  <si>
    <t>101001000011111</t>
  </si>
  <si>
    <t>101001000100111</t>
  </si>
  <si>
    <t>101001001000011</t>
  </si>
  <si>
    <t>101001001000101</t>
  </si>
  <si>
    <t>101001001001011</t>
  </si>
  <si>
    <t>101001001100001</t>
  </si>
  <si>
    <t>101001001101101</t>
  </si>
  <si>
    <t>101001001110011</t>
  </si>
  <si>
    <t>101001010000001</t>
  </si>
  <si>
    <t>101001010010011</t>
  </si>
  <si>
    <t>101001010010111</t>
  </si>
  <si>
    <t>101001010011101</t>
  </si>
  <si>
    <t>101001010100101</t>
  </si>
  <si>
    <t>101001010101011</t>
  </si>
  <si>
    <t>101001010110001</t>
  </si>
  <si>
    <t>101001010111011</t>
  </si>
  <si>
    <t>101001011000011</t>
  </si>
  <si>
    <t>101001011000111</t>
  </si>
  <si>
    <t>101001011001001</t>
  </si>
  <si>
    <t>101001011011011</t>
  </si>
  <si>
    <t>101001011100101</t>
  </si>
  <si>
    <t>101001011101011</t>
  </si>
  <si>
    <t>101001011111111</t>
  </si>
  <si>
    <t>101001100010101</t>
  </si>
  <si>
    <t>101001100011101</t>
  </si>
  <si>
    <t>101001100100011</t>
  </si>
  <si>
    <t>101001101000001</t>
  </si>
  <si>
    <t>101001101000101</t>
  </si>
  <si>
    <t>101001101000111</t>
  </si>
  <si>
    <t>101001101001011</t>
  </si>
  <si>
    <t>101001101011101</t>
  </si>
  <si>
    <t>101001101100011</t>
  </si>
  <si>
    <t>101001110000001</t>
  </si>
  <si>
    <t>101001110000011</t>
  </si>
  <si>
    <t>101001110000111</t>
  </si>
  <si>
    <t>101001110001111</t>
  </si>
  <si>
    <t>101001110010101</t>
  </si>
  <si>
    <t>101001110011001</t>
  </si>
  <si>
    <t>101001110011111</t>
  </si>
  <si>
    <t>101001110101011</t>
  </si>
  <si>
    <t>101001110111001</t>
  </si>
  <si>
    <t>101001111011011</t>
  </si>
  <si>
    <t>101001111101001</t>
  </si>
  <si>
    <t>101001111101111</t>
  </si>
  <si>
    <t>101001111110011</t>
  </si>
  <si>
    <t>101001111110101</t>
  </si>
  <si>
    <t>101001111111011</t>
  </si>
  <si>
    <t>101001111111111</t>
  </si>
  <si>
    <t>101010000001101</t>
  </si>
  <si>
    <t>101010000010001</t>
  </si>
  <si>
    <t>101010000010011</t>
  </si>
  <si>
    <t>101010000011001</t>
  </si>
  <si>
    <t>101010000110101</t>
  </si>
  <si>
    <t>101010000110111</t>
  </si>
  <si>
    <t>101010000111011</t>
  </si>
  <si>
    <t>101010001000001</t>
  </si>
  <si>
    <t>101010001001001</t>
  </si>
  <si>
    <t>101010001010011</t>
  </si>
  <si>
    <t>101010001010101</t>
  </si>
  <si>
    <t>101010001011111</t>
  </si>
  <si>
    <t>101010001100001</t>
  </si>
  <si>
    <t>101010001101011</t>
  </si>
  <si>
    <t>101010001101101</t>
  </si>
  <si>
    <t>101010001110001</t>
  </si>
  <si>
    <t>101010010001111</t>
  </si>
  <si>
    <t>101010010010001</t>
  </si>
  <si>
    <t>101010010011101</t>
  </si>
  <si>
    <t>101010010101001</t>
  </si>
  <si>
    <t>101010010110011</t>
  </si>
  <si>
    <t>101010011000101</t>
  </si>
  <si>
    <t>101010011010001</t>
  </si>
  <si>
    <t>101010011011111</t>
  </si>
  <si>
    <t>101010011101001</t>
  </si>
  <si>
    <t>101010011101011</t>
  </si>
  <si>
    <t>101010011110111</t>
  </si>
  <si>
    <t>101010011111101</t>
  </si>
  <si>
    <t>101010100000111</t>
  </si>
  <si>
    <t>101010100001101</t>
  </si>
  <si>
    <t>101010100011011</t>
  </si>
  <si>
    <t>101010100100111</t>
  </si>
  <si>
    <t>101010100101011</t>
  </si>
  <si>
    <t>101010100111001</t>
  </si>
  <si>
    <t>101010100111101</t>
  </si>
  <si>
    <t>101010101001111</t>
  </si>
  <si>
    <t>101010101010001</t>
  </si>
  <si>
    <t>101010101011011</t>
  </si>
  <si>
    <t>101010101100011</t>
  </si>
  <si>
    <t>101010101100111</t>
  </si>
  <si>
    <t>101010101101111</t>
  </si>
  <si>
    <t>101010101111001</t>
  </si>
  <si>
    <t>101010110000101</t>
  </si>
  <si>
    <t>101010110010111</t>
  </si>
  <si>
    <t>101010110101001</t>
  </si>
  <si>
    <t>101010110110001</t>
  </si>
  <si>
    <t>101010110110111</t>
  </si>
  <si>
    <t>101010111001001</t>
  </si>
  <si>
    <t>101010111011001</t>
  </si>
  <si>
    <t>101010111100111</t>
  </si>
  <si>
    <t>101010111101101</t>
  </si>
  <si>
    <t>101010111110011</t>
  </si>
  <si>
    <t>101010111111101</t>
  </si>
  <si>
    <t>101011000001011</t>
  </si>
  <si>
    <t>101011000001111</t>
  </si>
  <si>
    <t>101011000010101</t>
  </si>
  <si>
    <t>101011000010111</t>
  </si>
  <si>
    <t>101011000100011</t>
  </si>
  <si>
    <t>101011000101111</t>
  </si>
  <si>
    <t>101011000110011</t>
  </si>
  <si>
    <t>101011000111001</t>
  </si>
  <si>
    <t>101011000111111</t>
  </si>
  <si>
    <t>101011001001011</t>
  </si>
  <si>
    <t>101011001001101</t>
  </si>
  <si>
    <t>101011001011101</t>
  </si>
  <si>
    <t>101011001011111</t>
  </si>
  <si>
    <t>101011001101011</t>
  </si>
  <si>
    <t>101011001110001</t>
  </si>
  <si>
    <t>101011001110101</t>
  </si>
  <si>
    <t>101011010000011</t>
  </si>
  <si>
    <t>101011010001001</t>
  </si>
  <si>
    <t>101011010001101</t>
  </si>
  <si>
    <t>101011010001111</t>
  </si>
  <si>
    <t>101011010011011</t>
  </si>
  <si>
    <t>101011010101101</t>
  </si>
  <si>
    <t>101011010110001</t>
  </si>
  <si>
    <t>101011011010101</t>
  </si>
  <si>
    <t>101011011100111</t>
  </si>
  <si>
    <t>101011011110011</t>
  </si>
  <si>
    <t>101011011111111</t>
  </si>
  <si>
    <t>101011100000001</t>
  </si>
  <si>
    <t>101011100000101</t>
  </si>
  <si>
    <t>101011100000111</t>
  </si>
  <si>
    <t>101011100001011</t>
  </si>
  <si>
    <t>101011100010011</t>
  </si>
  <si>
    <t>101011100011111</t>
  </si>
  <si>
    <t>101011100100011</t>
  </si>
  <si>
    <t>101011101000111</t>
  </si>
  <si>
    <t>101011101001101</t>
  </si>
  <si>
    <t>101011101011111</t>
  </si>
  <si>
    <t>101011101100001</t>
  </si>
  <si>
    <t>101011101101101</t>
  </si>
  <si>
    <t>101011101110111</t>
  </si>
  <si>
    <t>101011101111101</t>
  </si>
  <si>
    <t>101011110001001</t>
  </si>
  <si>
    <t>101011110100001</t>
  </si>
  <si>
    <t>101011110101001</t>
  </si>
  <si>
    <t>101011110101111</t>
  </si>
  <si>
    <t>101011110110101</t>
  </si>
  <si>
    <t>101011111000101</t>
  </si>
  <si>
    <t>101011111010001</t>
  </si>
  <si>
    <t>101011111010011</t>
  </si>
  <si>
    <t>101011111100101</t>
  </si>
  <si>
    <t>101011111101111</t>
  </si>
  <si>
    <t>101100000000011</t>
  </si>
  <si>
    <t>101100000001101</t>
  </si>
  <si>
    <t>101100000001111</t>
  </si>
  <si>
    <t>101100000010101</t>
  </si>
  <si>
    <t>101100000100111</t>
  </si>
  <si>
    <t>101100000101011</t>
  </si>
  <si>
    <t>101100000101101</t>
  </si>
  <si>
    <t>101100001010101</t>
  </si>
  <si>
    <t>101100001011011</t>
  </si>
  <si>
    <t>101100001011101</t>
  </si>
  <si>
    <t>101100001101101</t>
  </si>
  <si>
    <t>101100001101111</t>
  </si>
  <si>
    <t>101100001110011</t>
  </si>
  <si>
    <t>101100001111011</t>
  </si>
  <si>
    <t>101100010001101</t>
  </si>
  <si>
    <t>101100010010111</t>
  </si>
  <si>
    <t>101100010100011</t>
  </si>
  <si>
    <t>101100010101001</t>
  </si>
  <si>
    <t>101100010101011</t>
  </si>
  <si>
    <t>101100010110101</t>
  </si>
  <si>
    <t>101100010111101</t>
  </si>
  <si>
    <t>101100011000001</t>
  </si>
  <si>
    <t>101100011000111</t>
  </si>
  <si>
    <t>101100011010011</t>
  </si>
  <si>
    <t>101100011010101</t>
  </si>
  <si>
    <t>101100011011111</t>
  </si>
  <si>
    <t>101100011110001</t>
  </si>
  <si>
    <t>101100011111001</t>
  </si>
  <si>
    <t>101100011111111</t>
  </si>
  <si>
    <t>101100100000011</t>
  </si>
  <si>
    <t>101100100010111</t>
  </si>
  <si>
    <t>101100100011011</t>
  </si>
  <si>
    <t>101100100100001</t>
  </si>
  <si>
    <t>101100101000101</t>
  </si>
  <si>
    <t>101100101001011</t>
  </si>
  <si>
    <t>101100101001101</t>
  </si>
  <si>
    <t>101100101010111</t>
  </si>
  <si>
    <t>101100101011101</t>
  </si>
  <si>
    <t>101100101110101</t>
  </si>
  <si>
    <t>101100101111011</t>
  </si>
  <si>
    <t>101100110001001</t>
  </si>
  <si>
    <t>101100110011001</t>
  </si>
  <si>
    <t>101100110011111</t>
  </si>
  <si>
    <t>101100110110001</t>
  </si>
  <si>
    <t>101100110110011</t>
  </si>
  <si>
    <t>101100110111101</t>
  </si>
  <si>
    <t>101100111010001</t>
  </si>
  <si>
    <t>101100111011011</t>
  </si>
  <si>
    <t>101100111100011</t>
  </si>
  <si>
    <t>101100111101001</t>
  </si>
  <si>
    <t>101100111101101</t>
  </si>
  <si>
    <t>101100111110011</t>
  </si>
  <si>
    <t>101100111110101</t>
  </si>
  <si>
    <t>101100111111111</t>
  </si>
  <si>
    <t>101101000000001</t>
  </si>
  <si>
    <t>101101000001101</t>
  </si>
  <si>
    <t>101101000010001</t>
  </si>
  <si>
    <t>101101000010011</t>
  </si>
  <si>
    <t>101101000010111</t>
  </si>
  <si>
    <t>101101000011111</t>
  </si>
  <si>
    <t>101101000101001</t>
  </si>
  <si>
    <t>101101000101111</t>
  </si>
  <si>
    <t>101101000111011</t>
  </si>
  <si>
    <t>101101001001101</t>
  </si>
  <si>
    <t>101101001011011</t>
  </si>
  <si>
    <t>101101001100111</t>
  </si>
  <si>
    <t>101101001110111</t>
  </si>
  <si>
    <t>101101001111111</t>
  </si>
  <si>
    <t>101101010000101</t>
  </si>
  <si>
    <t>101101010010101</t>
  </si>
  <si>
    <t>101101010011101</t>
  </si>
  <si>
    <t>101101010100001</t>
  </si>
  <si>
    <t>101101010100011</t>
  </si>
  <si>
    <t>101101010101001</t>
  </si>
  <si>
    <t>101101010111011</t>
  </si>
  <si>
    <t>101101011010011</t>
  </si>
  <si>
    <t>101101011100101</t>
  </si>
  <si>
    <t>101101011101111</t>
  </si>
  <si>
    <t>101101011111011</t>
  </si>
  <si>
    <t>101101011111101</t>
  </si>
  <si>
    <t>101101100000001</t>
  </si>
  <si>
    <t>101101100001111</t>
  </si>
  <si>
    <t>101101100011001</t>
  </si>
  <si>
    <t>101101100011111</t>
  </si>
  <si>
    <t>101101100100101</t>
  </si>
  <si>
    <t>101101100101011</t>
  </si>
  <si>
    <t>101101100111101</t>
  </si>
  <si>
    <t>101101101001001</t>
  </si>
  <si>
    <t>101101101001011</t>
  </si>
  <si>
    <t>101101101100111</t>
  </si>
  <si>
    <t>101101101111001</t>
  </si>
  <si>
    <t>101101110000111</t>
  </si>
  <si>
    <t>101101110010111</t>
  </si>
  <si>
    <t>101101110100011</t>
  </si>
  <si>
    <t>101101110110001</t>
  </si>
  <si>
    <t>101101111001001</t>
  </si>
  <si>
    <t>101101111010101</t>
  </si>
  <si>
    <t>101101111101011</t>
  </si>
  <si>
    <t>101101111110001</t>
  </si>
  <si>
    <t>101101111110011</t>
  </si>
  <si>
    <t>101101111111101</t>
  </si>
  <si>
    <t>101110000000101</t>
  </si>
  <si>
    <t>101110000001001</t>
  </si>
  <si>
    <t>101110000001011</t>
  </si>
  <si>
    <t>101110000001111</t>
  </si>
  <si>
    <t>101110000011101</t>
  </si>
  <si>
    <t>101110000101001</t>
  </si>
  <si>
    <t>101110000101111</t>
  </si>
  <si>
    <t>101110000110011</t>
  </si>
  <si>
    <t>101110000111001</t>
  </si>
  <si>
    <t>101110001000111</t>
  </si>
  <si>
    <t>101110001001011</t>
  </si>
  <si>
    <t>101110001001101</t>
  </si>
  <si>
    <t>101110001010001</t>
  </si>
  <si>
    <t>101110001101111</t>
  </si>
  <si>
    <t>101110001110101</t>
  </si>
  <si>
    <t>101110001110111</t>
  </si>
  <si>
    <t>101110001111101</t>
  </si>
  <si>
    <t>101110010000111</t>
  </si>
  <si>
    <t>101110010001001</t>
  </si>
  <si>
    <t>101110010100111</t>
  </si>
  <si>
    <t>101110010111101</t>
  </si>
  <si>
    <t>101110010111111</t>
  </si>
  <si>
    <t>101110011000011</t>
  </si>
  <si>
    <t>101110011001001</t>
  </si>
  <si>
    <t>101110011010001</t>
  </si>
  <si>
    <t>101110011010111</t>
  </si>
  <si>
    <t>101110011011101</t>
  </si>
  <si>
    <t>101110011101101</t>
  </si>
  <si>
    <t>101110011111001</t>
  </si>
  <si>
    <t>101110100000101</t>
  </si>
  <si>
    <t>101110100001011</t>
  </si>
  <si>
    <t>101110100010011</t>
  </si>
  <si>
    <t>101110100010111</t>
  </si>
  <si>
    <t>101110100011001</t>
  </si>
  <si>
    <t>101110100110001</t>
  </si>
  <si>
    <t>101110100111101</t>
  </si>
  <si>
    <t>101110101000001</t>
  </si>
  <si>
    <t>101110101000111</t>
  </si>
  <si>
    <t>101110101001111</t>
  </si>
  <si>
    <t>101110101010101</t>
  </si>
  <si>
    <t>101110101011011</t>
  </si>
  <si>
    <t>101110101100101</t>
  </si>
  <si>
    <t>101110101100111</t>
  </si>
  <si>
    <t>101110101101101</t>
  </si>
  <si>
    <t>101110101111001</t>
  </si>
  <si>
    <t>101110110010101</t>
  </si>
  <si>
    <t>101110110100011</t>
  </si>
  <si>
    <t>101110110101001</t>
  </si>
  <si>
    <t>101110110101101</t>
  </si>
  <si>
    <t>101110110111001</t>
  </si>
  <si>
    <t>101110111000001</t>
  </si>
  <si>
    <t>101110111000111</t>
  </si>
  <si>
    <t>101110111010011</t>
  </si>
  <si>
    <t>101110111010111</t>
  </si>
  <si>
    <t>101110111011101</t>
  </si>
  <si>
    <t>101110111101011</t>
  </si>
  <si>
    <t>101110111110001</t>
  </si>
  <si>
    <t>101110111111101</t>
  </si>
  <si>
    <t>101111000000111</t>
  </si>
  <si>
    <t>101111000001101</t>
  </si>
  <si>
    <t>101111000010011</t>
  </si>
  <si>
    <t>101111000011011</t>
  </si>
  <si>
    <t>101111000100001</t>
  </si>
  <si>
    <t>101111000100111</t>
  </si>
  <si>
    <t>101111000101011</t>
  </si>
  <si>
    <t>101111000101101</t>
  </si>
  <si>
    <t>101111000110001</t>
  </si>
  <si>
    <t>101111000111001</t>
  </si>
  <si>
    <t>101111001000101</t>
  </si>
  <si>
    <t>101111001001001</t>
  </si>
  <si>
    <t>101111001010111</t>
  </si>
  <si>
    <t>101111001101001</t>
  </si>
  <si>
    <t>101111001110011</t>
  </si>
  <si>
    <t>101111001110101</t>
  </si>
  <si>
    <t>101111010000101</t>
  </si>
  <si>
    <t>101111010001011</t>
  </si>
  <si>
    <t>101111010011111</t>
  </si>
  <si>
    <t>101111010100101</t>
  </si>
  <si>
    <t>101111010101111</t>
  </si>
  <si>
    <t>101111010110111</t>
  </si>
  <si>
    <t>101111010111011</t>
  </si>
  <si>
    <t>101111011011001</t>
  </si>
  <si>
    <t>101111011111101</t>
  </si>
  <si>
    <t>101111100001001</t>
  </si>
  <si>
    <t>101111100010001</t>
  </si>
  <si>
    <t>101111100100111</t>
  </si>
  <si>
    <t>101111100110011</t>
  </si>
  <si>
    <t>101111100110101</t>
  </si>
  <si>
    <t>101111100111011</t>
  </si>
  <si>
    <t>101111101000111</t>
  </si>
  <si>
    <t>101111101010111</t>
  </si>
  <si>
    <t>101111101011101</t>
  </si>
  <si>
    <t>101111101100011</t>
  </si>
  <si>
    <t>101111101100101</t>
  </si>
  <si>
    <t>101111101110111</t>
  </si>
  <si>
    <t>101111101111011</t>
  </si>
  <si>
    <t>101111110010101</t>
  </si>
  <si>
    <t>101111110011001</t>
  </si>
  <si>
    <t>101111110100001</t>
  </si>
  <si>
    <t>101111110110011</t>
  </si>
  <si>
    <t>101111110111101</t>
  </si>
  <si>
    <t>101111111000101</t>
  </si>
  <si>
    <t>101111111001111</t>
  </si>
  <si>
    <t>101111111010101</t>
  </si>
  <si>
    <t>101111111100011</t>
  </si>
  <si>
    <t>101111111100111</t>
  </si>
  <si>
    <t>101111111111011</t>
  </si>
  <si>
    <t>110000000010001</t>
  </si>
  <si>
    <t>110000000100011</t>
  </si>
  <si>
    <t>110000000101111</t>
  </si>
  <si>
    <t>110000000110111</t>
  </si>
  <si>
    <t>110000001010011</t>
  </si>
  <si>
    <t>110000001011111</t>
  </si>
  <si>
    <t>110000001100101</t>
  </si>
  <si>
    <t>110000001101011</t>
  </si>
  <si>
    <t>110000001110011</t>
  </si>
  <si>
    <t>110000001111001</t>
  </si>
  <si>
    <t>110000010000101</t>
  </si>
  <si>
    <t>110000010011101</t>
  </si>
  <si>
    <t>110000010101101</t>
  </si>
  <si>
    <t>110000010111011</t>
  </si>
  <si>
    <t>110000010111111</t>
  </si>
  <si>
    <t>110000011001101</t>
  </si>
  <si>
    <t>110000011011001</t>
  </si>
  <si>
    <t>110000011011111</t>
  </si>
  <si>
    <t>110000011101001</t>
  </si>
  <si>
    <t>110000011110101</t>
  </si>
  <si>
    <t>110000100001001</t>
  </si>
  <si>
    <t>110000100001111</t>
  </si>
  <si>
    <t>110000100010011</t>
  </si>
  <si>
    <t>110000100011011</t>
  </si>
  <si>
    <t>110000100101101</t>
  </si>
  <si>
    <t>110000100111001</t>
  </si>
  <si>
    <t>110000101001011</t>
  </si>
  <si>
    <t>110000101010101</t>
  </si>
  <si>
    <t>110000101010111</t>
  </si>
  <si>
    <t>110000101011011</t>
  </si>
  <si>
    <t>110000101101111</t>
  </si>
  <si>
    <t>110000101111001</t>
  </si>
  <si>
    <t>110000110000111</t>
  </si>
  <si>
    <t>110000110001011</t>
  </si>
  <si>
    <t>110000110010001</t>
  </si>
  <si>
    <t>110000110010011</t>
  </si>
  <si>
    <t>110000110011101</t>
  </si>
  <si>
    <t>110000110110101</t>
  </si>
  <si>
    <t>110000111000111</t>
  </si>
  <si>
    <t>110000111001001</t>
  </si>
  <si>
    <t>110000111001101</t>
  </si>
  <si>
    <t>110000111100001</t>
  </si>
  <si>
    <t>110000111110001</t>
  </si>
  <si>
    <t>110000111111111</t>
  </si>
  <si>
    <t>110001000001001</t>
  </si>
  <si>
    <t>110001000010111</t>
  </si>
  <si>
    <t>110001000011101</t>
  </si>
  <si>
    <t>110001000100001</t>
  </si>
  <si>
    <t>110001000100111</t>
  </si>
  <si>
    <t>110001000111011</t>
  </si>
  <si>
    <t>110001001000001</t>
  </si>
  <si>
    <t>110001001001011</t>
  </si>
  <si>
    <t>110001001010001</t>
  </si>
  <si>
    <t>110001001010011</t>
  </si>
  <si>
    <t>110001001011111</t>
  </si>
  <si>
    <t>110001001100101</t>
  </si>
  <si>
    <t>110001010000011</t>
  </si>
  <si>
    <t>110001010001101</t>
  </si>
  <si>
    <t>110001010010101</t>
  </si>
  <si>
    <t>110001010011011</t>
  </si>
  <si>
    <t>110001010011111</t>
  </si>
  <si>
    <t>110001010100101</t>
  </si>
  <si>
    <t>110001010101101</t>
  </si>
  <si>
    <t>110001011010101</t>
  </si>
  <si>
    <t>110001011010111</t>
  </si>
  <si>
    <t>110001011011011</t>
  </si>
  <si>
    <t>110001011011101</t>
  </si>
  <si>
    <t>110001011101001</t>
  </si>
  <si>
    <t>110001011111011</t>
  </si>
  <si>
    <t>110001011111111</t>
  </si>
  <si>
    <t>110001100000101</t>
  </si>
  <si>
    <t>110001100001101</t>
  </si>
  <si>
    <t>110001100010111</t>
  </si>
  <si>
    <t>110001100011101</t>
  </si>
  <si>
    <t>110001100101111</t>
  </si>
  <si>
    <t>110001101000001</t>
  </si>
  <si>
    <t>110001101000011</t>
  </si>
  <si>
    <t>110001101001111</t>
  </si>
  <si>
    <t>110001101011111</t>
  </si>
  <si>
    <t>110001101100111</t>
  </si>
  <si>
    <t>110001101101101</t>
  </si>
  <si>
    <t>110001101110001</t>
  </si>
  <si>
    <t>110001101110111</t>
  </si>
  <si>
    <t>110001101111101</t>
  </si>
  <si>
    <t>110001101111111</t>
  </si>
  <si>
    <t>110001110110011</t>
  </si>
  <si>
    <t>110001111000001</t>
  </si>
  <si>
    <t>110001111000101</t>
  </si>
  <si>
    <t>110001111011001</t>
  </si>
  <si>
    <t>110001111101001</t>
  </si>
  <si>
    <t>110001111101011</t>
  </si>
  <si>
    <t>110001111101111</t>
  </si>
  <si>
    <t>110001111110101</t>
  </si>
  <si>
    <t>110010000000001</t>
  </si>
  <si>
    <t>110010000000011</t>
  </si>
  <si>
    <t>110010000001001</t>
  </si>
  <si>
    <t>110010000010101</t>
  </si>
  <si>
    <t>110010000100001</t>
  </si>
  <si>
    <t>110010000100111</t>
  </si>
  <si>
    <t>110010000101011</t>
  </si>
  <si>
    <t>110010000111001</t>
  </si>
  <si>
    <t>110010001000011</t>
  </si>
  <si>
    <t>110010001001001</t>
  </si>
  <si>
    <t>110010001001111</t>
  </si>
  <si>
    <t>110010001011101</t>
  </si>
  <si>
    <t>110010001100111</t>
  </si>
  <si>
    <t>110010001110101</t>
  </si>
  <si>
    <t>110010010000101</t>
  </si>
  <si>
    <t>110010010001101</t>
  </si>
  <si>
    <t>110010010010011</t>
  </si>
  <si>
    <t>110010010011111</t>
  </si>
  <si>
    <t>110010010100011</t>
  </si>
  <si>
    <t>110010010101011</t>
  </si>
  <si>
    <t>110010011000001</t>
  </si>
  <si>
    <t>110010011000111</t>
  </si>
  <si>
    <t>110010011001001</t>
  </si>
  <si>
    <t>110010011011011</t>
  </si>
  <si>
    <t>110010011110001</t>
  </si>
  <si>
    <t>110010011110111</t>
  </si>
  <si>
    <t>110010011111001</t>
  </si>
  <si>
    <t>110010100001011</t>
  </si>
  <si>
    <t>110010100010001</t>
  </si>
  <si>
    <t>110010100100001</t>
  </si>
  <si>
    <t>110010100101111</t>
  </si>
  <si>
    <t>110010100111001</t>
  </si>
  <si>
    <t>110010100111111</t>
  </si>
  <si>
    <t>110010101001011</t>
  </si>
  <si>
    <t>110010101001101</t>
  </si>
  <si>
    <t>110010101010011</t>
  </si>
  <si>
    <t>110010101010111</t>
  </si>
  <si>
    <t>110010101011111</t>
  </si>
  <si>
    <t>110010101110001</t>
  </si>
  <si>
    <t>110010101111101</t>
  </si>
  <si>
    <t>110010110001101</t>
  </si>
  <si>
    <t>110010110001111</t>
  </si>
  <si>
    <t>110010110010011</t>
  </si>
  <si>
    <t>110010110100001</t>
  </si>
  <si>
    <t>110010110100101</t>
  </si>
  <si>
    <t>110010110101101</t>
  </si>
  <si>
    <t>110010110111001</t>
  </si>
  <si>
    <t>110010111000101</t>
  </si>
  <si>
    <t>110010111100011</t>
  </si>
  <si>
    <t>110010111110011</t>
  </si>
  <si>
    <t>110010111111011</t>
  </si>
  <si>
    <t>110010111111111</t>
  </si>
  <si>
    <t>110011000000001</t>
  </si>
  <si>
    <t>110011000000111</t>
  </si>
  <si>
    <t>110011000011101</t>
  </si>
  <si>
    <t>110011000101001</t>
  </si>
  <si>
    <t>110011000110001</t>
  </si>
  <si>
    <t>110011000111011</t>
  </si>
  <si>
    <t>110011001000001</t>
  </si>
  <si>
    <t>110011001000111</t>
  </si>
  <si>
    <t>110011001001101</t>
  </si>
  <si>
    <t>110011001011011</t>
  </si>
  <si>
    <t>110011001100001</t>
  </si>
  <si>
    <t>110011001110011</t>
  </si>
  <si>
    <t>110011001111101</t>
  </si>
  <si>
    <t>110011010001001</t>
  </si>
  <si>
    <t>110011010001011</t>
  </si>
  <si>
    <t>110011010010101</t>
  </si>
  <si>
    <t>110011010010111</t>
  </si>
  <si>
    <t>110011010011011</t>
  </si>
  <si>
    <t>110011010110101</t>
  </si>
  <si>
    <t>110011010111001</t>
  </si>
  <si>
    <t>110011011000101</t>
  </si>
  <si>
    <t>110011011001101</t>
  </si>
  <si>
    <t>110011011010001</t>
  </si>
  <si>
    <t>110011011100011</t>
  </si>
  <si>
    <t>110011011101011</t>
  </si>
  <si>
    <t>110011011110101</t>
  </si>
  <si>
    <t>110011100000011</t>
  </si>
  <si>
    <t>110011100010011</t>
  </si>
  <si>
    <t>110011100011001</t>
  </si>
  <si>
    <t>110011100011111</t>
  </si>
  <si>
    <t>110011100100111</t>
  </si>
  <si>
    <t>110011100110001</t>
  </si>
  <si>
    <t>110011100110111</t>
  </si>
  <si>
    <t>110011100111111</t>
  </si>
  <si>
    <t>110011101000101</t>
  </si>
  <si>
    <t>110011101010001</t>
  </si>
  <si>
    <t>110011101011011</t>
  </si>
  <si>
    <t>110011101101111</t>
  </si>
  <si>
    <t>110011101111001</t>
  </si>
  <si>
    <t>110011110000001</t>
  </si>
  <si>
    <t>110011110000101</t>
  </si>
  <si>
    <t>110011110010001</t>
  </si>
  <si>
    <t>110011110101011</t>
  </si>
  <si>
    <t>110011110111101</t>
  </si>
  <si>
    <t>110011111000001</t>
  </si>
  <si>
    <t>110011111001101</t>
  </si>
  <si>
    <t>110011111011111</t>
  </si>
  <si>
    <t>110011111100101</t>
  </si>
  <si>
    <t>110100000000011</t>
  </si>
  <si>
    <t>110100000001001</t>
  </si>
  <si>
    <t>110100000010001</t>
  </si>
  <si>
    <t>110100000010111</t>
  </si>
  <si>
    <t>110100000101101</t>
  </si>
  <si>
    <t>110100000111001</t>
  </si>
  <si>
    <t>110100000111011</t>
  </si>
  <si>
    <t>110100000111111</t>
  </si>
  <si>
    <t>110100001000101</t>
  </si>
  <si>
    <t>110100001001011</t>
  </si>
  <si>
    <t>110100001001101</t>
  </si>
  <si>
    <t>110100001010111</t>
  </si>
  <si>
    <t>110100001011001</t>
  </si>
  <si>
    <t>110100001011101</t>
  </si>
  <si>
    <t>110100001100011</t>
  </si>
  <si>
    <t>110100001101001</t>
  </si>
  <si>
    <t>110100001101011</t>
  </si>
  <si>
    <t>110100001110001</t>
  </si>
  <si>
    <t>110100010000111</t>
  </si>
  <si>
    <t>110100010011001</t>
  </si>
  <si>
    <t>110100010011111</t>
  </si>
  <si>
    <t>110100010110001</t>
  </si>
  <si>
    <t>110100010111101</t>
  </si>
  <si>
    <t>110100011000101</t>
  </si>
  <si>
    <t>110100011010001</t>
  </si>
  <si>
    <t>110100011010111</t>
  </si>
  <si>
    <t>110100011100001</t>
  </si>
  <si>
    <t>110100011101101</t>
  </si>
  <si>
    <t>110100011101111</t>
  </si>
  <si>
    <t>110100011111111</t>
  </si>
  <si>
    <t>110100100000001</t>
  </si>
  <si>
    <t>110100100001011</t>
  </si>
  <si>
    <t>110100100001101</t>
  </si>
  <si>
    <t>110100100010111</t>
  </si>
  <si>
    <t>110100100101001</t>
  </si>
  <si>
    <t>110100100101111</t>
  </si>
  <si>
    <t>110100101000011</t>
  </si>
  <si>
    <t>110100101000111</t>
  </si>
  <si>
    <t>110100101001001</t>
  </si>
  <si>
    <t>110100101001111</t>
  </si>
  <si>
    <t>110100101100101</t>
  </si>
  <si>
    <t>110100101101011</t>
  </si>
  <si>
    <t>110100101110001</t>
  </si>
  <si>
    <t>110100110000011</t>
  </si>
  <si>
    <t>110100110001001</t>
  </si>
  <si>
    <t>110100110010111</t>
  </si>
  <si>
    <t>110100110100011</t>
  </si>
  <si>
    <t>110100110110011</t>
  </si>
  <si>
    <t>110100110110101</t>
  </si>
  <si>
    <t>110100110111011</t>
  </si>
  <si>
    <t>110100111000001</t>
  </si>
  <si>
    <t>110100111000101</t>
  </si>
  <si>
    <t>110100111010011</t>
  </si>
  <si>
    <t>110100111011111</t>
  </si>
  <si>
    <t>110100111100011</t>
  </si>
  <si>
    <t>110100111100101</t>
  </si>
  <si>
    <t>110100111110111</t>
  </si>
  <si>
    <t>110101000000111</t>
  </si>
  <si>
    <t>110101000101011</t>
  </si>
  <si>
    <t>110101000110111</t>
  </si>
  <si>
    <t>110101000111101</t>
  </si>
  <si>
    <t>110101001001011</t>
  </si>
  <si>
    <t>110101001100111</t>
  </si>
  <si>
    <t>110101001101001</t>
  </si>
  <si>
    <t>110101001110101</t>
  </si>
  <si>
    <t>110101001111011</t>
  </si>
  <si>
    <t>110101010000111</t>
  </si>
  <si>
    <t>110101010001101</t>
  </si>
  <si>
    <t>110101010010001</t>
  </si>
  <si>
    <t>110101010010011</t>
  </si>
  <si>
    <t>110101010100011</t>
  </si>
  <si>
    <t>110101011000001</t>
  </si>
  <si>
    <t>110101011001001</t>
  </si>
  <si>
    <t>110101011100001</t>
  </si>
  <si>
    <t>110101011100111</t>
  </si>
  <si>
    <t>110101100000101</t>
  </si>
  <si>
    <t>110101100001111</t>
  </si>
  <si>
    <t>110101100010001</t>
  </si>
  <si>
    <t>110101100100011</t>
  </si>
  <si>
    <t>110101100100111</t>
  </si>
  <si>
    <t>110101100101101</t>
  </si>
  <si>
    <t>110101100111001</t>
  </si>
  <si>
    <t>110101101000001</t>
  </si>
  <si>
    <t>110101101010111</t>
  </si>
  <si>
    <t>110101101011001</t>
  </si>
  <si>
    <t>110101101011111</t>
  </si>
  <si>
    <t>110101101110101</t>
  </si>
  <si>
    <t>110101110000111</t>
  </si>
  <si>
    <t>110101110001001</t>
  </si>
  <si>
    <t>110101110010011</t>
  </si>
  <si>
    <t>110101110010101</t>
  </si>
  <si>
    <t>110101110011111</t>
  </si>
  <si>
    <t>110101110111101</t>
  </si>
  <si>
    <t>110101110111111</t>
  </si>
  <si>
    <t>110101111011011</t>
  </si>
  <si>
    <t>110101111100001</t>
  </si>
  <si>
    <t>110101111101111</t>
  </si>
  <si>
    <t>110101111111111</t>
  </si>
  <si>
    <t>110110000000101</t>
  </si>
  <si>
    <t>110110000011001</t>
  </si>
  <si>
    <t>110110000101001</t>
  </si>
  <si>
    <t>110110000101011</t>
  </si>
  <si>
    <t>110110000110001</t>
  </si>
  <si>
    <t>110110000110101</t>
  </si>
  <si>
    <t>110110001010101</t>
  </si>
  <si>
    <t>110110001011001</t>
  </si>
  <si>
    <t>110110001011011</t>
  </si>
  <si>
    <t>110110001011111</t>
  </si>
  <si>
    <t>110110001100101</t>
  </si>
  <si>
    <t>110110001100111</t>
  </si>
  <si>
    <t>110110001110011</t>
  </si>
  <si>
    <t>110110001110111</t>
  </si>
  <si>
    <t>110110001111101</t>
  </si>
  <si>
    <t>110110010000011</t>
  </si>
  <si>
    <t>110110010001111</t>
  </si>
  <si>
    <t>110110010010001</t>
  </si>
  <si>
    <t>110110010010111</t>
  </si>
  <si>
    <t>110110010011011</t>
  </si>
  <si>
    <t>110110010100001</t>
  </si>
  <si>
    <t>110110010101001</t>
  </si>
  <si>
    <t>110110010101111</t>
  </si>
  <si>
    <t>110110010110011</t>
  </si>
  <si>
    <t>110110011000111</t>
  </si>
  <si>
    <t>110110011001011</t>
  </si>
  <si>
    <t>110110011101011</t>
  </si>
  <si>
    <t>110110011110101</t>
  </si>
  <si>
    <t>110110011111101</t>
  </si>
  <si>
    <t>110110100001101</t>
  </si>
  <si>
    <t>110110100001111</t>
  </si>
  <si>
    <t>110110100100101</t>
  </si>
  <si>
    <t>110110100100111</t>
  </si>
  <si>
    <t>110110100101011</t>
  </si>
  <si>
    <t>110110100110001</t>
  </si>
  <si>
    <t>110110100111001</t>
  </si>
  <si>
    <t>110110100111111</t>
  </si>
  <si>
    <t>110110101001111</t>
  </si>
  <si>
    <t>110110101011101</t>
  </si>
  <si>
    <t>110110101100001</t>
  </si>
  <si>
    <t>110110101110011</t>
  </si>
  <si>
    <t>110110101111011</t>
  </si>
  <si>
    <t>110110101111111</t>
  </si>
  <si>
    <t>110110110010011</t>
  </si>
  <si>
    <t>110110110011001</t>
  </si>
  <si>
    <t>110110110100101</t>
  </si>
  <si>
    <t>110110110110001</t>
  </si>
  <si>
    <t>110110110110111</t>
  </si>
  <si>
    <t>110110111000001</t>
  </si>
  <si>
    <t>110110111000011</t>
  </si>
  <si>
    <t>110110111001101</t>
  </si>
  <si>
    <t>110110111001111</t>
  </si>
  <si>
    <t>110110111011011</t>
  </si>
  <si>
    <t>110110111110111</t>
  </si>
  <si>
    <t>110111000000011</t>
  </si>
  <si>
    <t>110111000010101</t>
  </si>
  <si>
    <t>110111000010111</t>
  </si>
  <si>
    <t>110111000101001</t>
  </si>
  <si>
    <t>110111000110011</t>
  </si>
  <si>
    <t>110111000111011</t>
  </si>
  <si>
    <t>110111001000101</t>
  </si>
  <si>
    <t>110111001110101</t>
  </si>
  <si>
    <t>110111001110111</t>
  </si>
  <si>
    <t>110111001111011</t>
  </si>
  <si>
    <t>110111010000001</t>
  </si>
  <si>
    <t>110111010001001</t>
  </si>
  <si>
    <t>110111010010011</t>
  </si>
  <si>
    <t>110111010010101</t>
  </si>
  <si>
    <t>110111010011111</t>
  </si>
  <si>
    <t>110111010111101</t>
  </si>
  <si>
    <t>110111010111111</t>
  </si>
  <si>
    <t>110111011100011</t>
  </si>
  <si>
    <t>110111011101001</t>
  </si>
  <si>
    <t>110111011110011</t>
  </si>
  <si>
    <t>110111011111001</t>
  </si>
  <si>
    <t>110111011111011</t>
  </si>
  <si>
    <t>110111100001101</t>
  </si>
  <si>
    <t>110111100010001</t>
  </si>
  <si>
    <t>110111100010111</t>
  </si>
  <si>
    <t>110111100011111</t>
  </si>
  <si>
    <t>110111100101111</t>
  </si>
  <si>
    <t>110111100111101</t>
  </si>
  <si>
    <t>110111101001101</t>
  </si>
  <si>
    <t>110111101010011</t>
  </si>
  <si>
    <t>110111101100001</t>
  </si>
  <si>
    <t>110111101100101</t>
  </si>
  <si>
    <t>110111101111001</t>
  </si>
  <si>
    <t>110111101111101</t>
  </si>
  <si>
    <t>110111110000011</t>
  </si>
  <si>
    <t>110111110000101</t>
  </si>
  <si>
    <t>110111110001111</t>
  </si>
  <si>
    <t>110111110011011</t>
  </si>
  <si>
    <t>110111110011101</t>
  </si>
  <si>
    <t>110111110100011</t>
  </si>
  <si>
    <t>110111110101111</t>
  </si>
  <si>
    <t>110111110110101</t>
  </si>
  <si>
    <t>110111110111011</t>
  </si>
  <si>
    <t>110111110111111</t>
  </si>
  <si>
    <t>110111111001011</t>
  </si>
  <si>
    <t>110111111001101</t>
  </si>
  <si>
    <t>110111111010011</t>
  </si>
  <si>
    <t>110111111010111</t>
  </si>
  <si>
    <t>110111111100011</t>
  </si>
  <si>
    <t>110111111101001</t>
  </si>
  <si>
    <t>110111111110001</t>
  </si>
  <si>
    <t>110111111110101</t>
  </si>
  <si>
    <t>110111111110111</t>
  </si>
  <si>
    <t>110111111111101</t>
  </si>
  <si>
    <t>111000000001111</t>
  </si>
  <si>
    <t>111000000011001</t>
  </si>
  <si>
    <t>111000000011111</t>
  </si>
  <si>
    <t>111000000100111</t>
  </si>
  <si>
    <t>111000000110011</t>
  </si>
  <si>
    <t>111000000111001</t>
  </si>
  <si>
    <t>111000001001111</t>
  </si>
  <si>
    <t>111000001010001</t>
  </si>
  <si>
    <t>111000001010111</t>
  </si>
  <si>
    <t>111000001100011</t>
  </si>
  <si>
    <t>111000001110101</t>
  </si>
  <si>
    <t>111000001111001</t>
  </si>
  <si>
    <t>111000010000111</t>
  </si>
  <si>
    <t>111000010001101</t>
  </si>
  <si>
    <t>111000010010001</t>
  </si>
  <si>
    <t>111000010100101</t>
  </si>
  <si>
    <t>111000010101011</t>
  </si>
  <si>
    <t>111000010111011</t>
  </si>
  <si>
    <t>111000011000011</t>
  </si>
  <si>
    <t>111000011000111</t>
  </si>
  <si>
    <t>111000011001111</t>
  </si>
  <si>
    <t>111000011100101</t>
  </si>
  <si>
    <t>111000011101101</t>
  </si>
  <si>
    <t>111000011111001</t>
  </si>
  <si>
    <t>111000011111111</t>
  </si>
  <si>
    <t>111000100000101</t>
  </si>
  <si>
    <t>111000100010101</t>
  </si>
  <si>
    <t>111000100100001</t>
  </si>
  <si>
    <t>111000100110011</t>
  </si>
  <si>
    <t>111000101010001</t>
  </si>
  <si>
    <t>111000101011001</t>
  </si>
  <si>
    <t>111000101011101</t>
  </si>
  <si>
    <t>111000101011111</t>
  </si>
  <si>
    <t>111000101100011</t>
  </si>
  <si>
    <t>111000101101001</t>
  </si>
  <si>
    <t>111000110000011</t>
  </si>
  <si>
    <t>111000110000111</t>
  </si>
  <si>
    <t>111000110010101</t>
  </si>
  <si>
    <t>111000110101101</t>
  </si>
  <si>
    <t>111000111000011</t>
  </si>
  <si>
    <t>111000111001001</t>
  </si>
  <si>
    <t>111000111001011</t>
  </si>
  <si>
    <t>111000111010001</t>
  </si>
  <si>
    <t>111000111011011</t>
  </si>
  <si>
    <t>111000111100001</t>
  </si>
  <si>
    <t>111000111101111</t>
  </si>
  <si>
    <t>111000111110101</t>
  </si>
  <si>
    <t>111000111111011</t>
  </si>
  <si>
    <t>111001000000111</t>
  </si>
  <si>
    <t>111001000010001</t>
  </si>
  <si>
    <t>111001000010111</t>
  </si>
  <si>
    <t>111001000011001</t>
  </si>
  <si>
    <t>111001000100101</t>
  </si>
  <si>
    <t>111001000101111</t>
  </si>
  <si>
    <t>111001000111011</t>
  </si>
  <si>
    <t>111001001000011</t>
  </si>
  <si>
    <t>111001001010101</t>
  </si>
  <si>
    <t>111001001100111</t>
  </si>
  <si>
    <t>111001001110001</t>
  </si>
  <si>
    <t>111001001110111</t>
  </si>
  <si>
    <t>111001001111111</t>
  </si>
  <si>
    <t>111001010001111</t>
  </si>
  <si>
    <t>111001010010101</t>
  </si>
  <si>
    <t>111001010011011</t>
  </si>
  <si>
    <t>111001010100011</t>
  </si>
  <si>
    <t>111001010110011</t>
  </si>
  <si>
    <t>111001011000111</t>
  </si>
  <si>
    <t>111001011001011</t>
  </si>
  <si>
    <t>111001011001101</t>
  </si>
  <si>
    <t>111001011010111</t>
  </si>
  <si>
    <t>111001011011001</t>
  </si>
  <si>
    <t>111001011100011</t>
  </si>
  <si>
    <t>111001011101111</t>
  </si>
  <si>
    <t>111001011110101</t>
  </si>
  <si>
    <t>111001011111101</t>
  </si>
  <si>
    <t>111001100000011</t>
  </si>
  <si>
    <t>111001100001101</t>
  </si>
  <si>
    <t>111001100100001</t>
  </si>
  <si>
    <t>111001100101011</t>
  </si>
  <si>
    <t>111001100111101</t>
  </si>
  <si>
    <t>111001101010111</t>
  </si>
  <si>
    <t>111001101011011</t>
  </si>
  <si>
    <t>111001101100001</t>
  </si>
  <si>
    <t>111001101111111</t>
  </si>
  <si>
    <t>111001110000001</t>
  </si>
  <si>
    <t>111001110000101</t>
  </si>
  <si>
    <t>111001110001101</t>
  </si>
  <si>
    <t>111001110010011</t>
  </si>
  <si>
    <t>111001110011111</t>
  </si>
  <si>
    <t>111001110101011</t>
  </si>
  <si>
    <t>111001110111101</t>
  </si>
  <si>
    <t>111001111000001</t>
  </si>
  <si>
    <t>111001111001001</t>
  </si>
  <si>
    <t>111001111011111</t>
  </si>
  <si>
    <t>111001111100101</t>
  </si>
  <si>
    <t>111001111100111</t>
  </si>
  <si>
    <t>111001111110011</t>
  </si>
  <si>
    <t>111010000010101</t>
  </si>
  <si>
    <t>111010000011011</t>
  </si>
  <si>
    <t>111010000101101</t>
  </si>
  <si>
    <t>111010000111001</t>
  </si>
  <si>
    <t>111010000111111</t>
  </si>
  <si>
    <t>111010001000001</t>
  </si>
  <si>
    <t>111010001011101</t>
  </si>
  <si>
    <t>111010001101011</t>
  </si>
  <si>
    <t>111010001111011</t>
  </si>
  <si>
    <t>111010010001001</t>
  </si>
  <si>
    <t>111010010001101</t>
  </si>
  <si>
    <t>111010010011011</t>
  </si>
  <si>
    <t>111010010100111</t>
  </si>
  <si>
    <t>111010010101011</t>
  </si>
  <si>
    <t>111010010110001</t>
  </si>
  <si>
    <t>111010010110111</t>
  </si>
  <si>
    <t>111010010111001</t>
  </si>
  <si>
    <t>111010011011101</t>
  </si>
  <si>
    <t>111010011100001</t>
  </si>
  <si>
    <t>111010011100111</t>
  </si>
  <si>
    <t>111010011111011</t>
  </si>
  <si>
    <t>111010100000111</t>
  </si>
  <si>
    <t>111010100011111</t>
  </si>
  <si>
    <t>111010100100101</t>
  </si>
  <si>
    <t>111010100111011</t>
  </si>
  <si>
    <t>111010100111101</t>
  </si>
  <si>
    <t>111010101001101</t>
  </si>
  <si>
    <t>111010101011111</t>
  </si>
  <si>
    <t>111010101101011</t>
  </si>
  <si>
    <t>111010101110111</t>
  </si>
  <si>
    <t>111010110001001</t>
  </si>
  <si>
    <t>111010110001011</t>
  </si>
  <si>
    <t>111010110010001</t>
  </si>
  <si>
    <t>111010110010111</t>
  </si>
  <si>
    <t>111010110011101</t>
  </si>
  <si>
    <t>111010110100001</t>
  </si>
  <si>
    <t>111010110100111</t>
  </si>
  <si>
    <t>111010110110101</t>
  </si>
  <si>
    <t>111010110111001</t>
  </si>
  <si>
    <t>111010110111011</t>
  </si>
  <si>
    <t>111010111010001</t>
  </si>
  <si>
    <t>111010111011001</t>
  </si>
  <si>
    <t>111010111100101</t>
  </si>
  <si>
    <t>111010111101011</t>
  </si>
  <si>
    <t>111010111110101</t>
  </si>
  <si>
    <t>111010111111011</t>
  </si>
  <si>
    <t>111011000000011</t>
  </si>
  <si>
    <t>111011000001111</t>
  </si>
  <si>
    <t>111011000100001</t>
  </si>
  <si>
    <t>111011000101101</t>
  </si>
  <si>
    <t>111011000110011</t>
  </si>
  <si>
    <t>111011000111101</t>
  </si>
  <si>
    <t>111011000111111</t>
  </si>
  <si>
    <t>111011001010101</t>
  </si>
  <si>
    <t>111011001100011</t>
  </si>
  <si>
    <t>111011001101001</t>
  </si>
  <si>
    <t>111011001101111</t>
  </si>
  <si>
    <t>111011001110011</t>
  </si>
  <si>
    <t>111011010000101</t>
  </si>
  <si>
    <t>111011010001011</t>
  </si>
  <si>
    <t>111011010011111</t>
  </si>
  <si>
    <t>111011010110101</t>
  </si>
  <si>
    <t>111011010110111</t>
  </si>
  <si>
    <t>111011011000011</t>
  </si>
  <si>
    <t>111011011011011</t>
  </si>
  <si>
    <t>111011011011111</t>
  </si>
  <si>
    <t>111011011110001</t>
  </si>
  <si>
    <t>111011100000011</t>
  </si>
  <si>
    <t>111011100000101</t>
  </si>
  <si>
    <t>111011100011011</t>
  </si>
  <si>
    <t>111011100011101</t>
  </si>
  <si>
    <t>111011100100001</t>
  </si>
  <si>
    <t>111011100101101</t>
  </si>
  <si>
    <t>111011100110101</t>
  </si>
  <si>
    <t>111011101000001</t>
  </si>
  <si>
    <t>111011101001011</t>
  </si>
  <si>
    <t>111011101011001</t>
  </si>
  <si>
    <t>111011101011101</t>
  </si>
  <si>
    <t>111011101011111</t>
  </si>
  <si>
    <t>111011101110001</t>
  </si>
  <si>
    <t>111011110000001</t>
  </si>
  <si>
    <t>111011110100111</t>
  </si>
  <si>
    <t>111011110101101</t>
  </si>
  <si>
    <t>111011110110011</t>
  </si>
  <si>
    <t>111011110111001</t>
  </si>
  <si>
    <t>111011111000101</t>
  </si>
  <si>
    <t>111011111001111</t>
  </si>
  <si>
    <t>111011111010101</t>
  </si>
  <si>
    <t>111011111100001</t>
  </si>
  <si>
    <t>111011111101001</t>
  </si>
  <si>
    <t>111011111101111</t>
  </si>
  <si>
    <t>111011111110011</t>
  </si>
  <si>
    <t>111011111111001</t>
  </si>
  <si>
    <t>111100000000111</t>
  </si>
  <si>
    <t>111100000100101</t>
  </si>
  <si>
    <t>111100000101011</t>
  </si>
  <si>
    <t>111100000110101</t>
  </si>
  <si>
    <t>111100000111101</t>
  </si>
  <si>
    <t>111100001010011</t>
  </si>
  <si>
    <t>111100001011001</t>
  </si>
  <si>
    <t>111100001100001</t>
  </si>
  <si>
    <t>111100001101101</t>
  </si>
  <si>
    <t>111100001110111</t>
  </si>
  <si>
    <t>111100001111001</t>
  </si>
  <si>
    <t>111100010000011</t>
  </si>
  <si>
    <t>111100010000101</t>
  </si>
  <si>
    <t>111100010001011</t>
  </si>
  <si>
    <t>111100010010101</t>
  </si>
  <si>
    <t>111100010010111</t>
  </si>
  <si>
    <t>111100010100001</t>
  </si>
  <si>
    <t>111100010101101</t>
  </si>
  <si>
    <t>111100010111111</t>
  </si>
  <si>
    <t>111100011010011</t>
  </si>
  <si>
    <t>111100011011001</t>
  </si>
  <si>
    <t>111100011011101</t>
  </si>
  <si>
    <t>111100011100101</t>
  </si>
  <si>
    <t>111100011111011</t>
  </si>
  <si>
    <t>111100100000001</t>
  </si>
  <si>
    <t>111100100000111</t>
  </si>
  <si>
    <t>111100100100101</t>
  </si>
  <si>
    <t>111100100101011</t>
  </si>
  <si>
    <t>111100100111001</t>
  </si>
  <si>
    <t>111100100111111</t>
  </si>
  <si>
    <t>111100101001011</t>
  </si>
  <si>
    <t>111100101010111</t>
  </si>
  <si>
    <t>111100101011101</t>
  </si>
  <si>
    <t>111100101100111</t>
  </si>
  <si>
    <t>111100101101001</t>
  </si>
  <si>
    <t>111100101110011</t>
  </si>
  <si>
    <t>111100110010001</t>
  </si>
  <si>
    <t>111100110010011</t>
  </si>
  <si>
    <t>111100110100011</t>
  </si>
  <si>
    <t>111100110101011</t>
  </si>
  <si>
    <t>111100110101111</t>
  </si>
  <si>
    <t>111100110110001</t>
  </si>
  <si>
    <t>111100110110111</t>
  </si>
  <si>
    <t>111100111001001</t>
  </si>
  <si>
    <t>111100111001101</t>
  </si>
  <si>
    <t>111100111001111</t>
  </si>
  <si>
    <t>111100111010101</t>
  </si>
  <si>
    <t>111100111011001</t>
  </si>
  <si>
    <t>111100111110011</t>
  </si>
  <si>
    <t>111100111110111</t>
  </si>
  <si>
    <t>111100111111111</t>
  </si>
  <si>
    <t>111101000000101</t>
  </si>
  <si>
    <t>111101000001111</t>
  </si>
  <si>
    <t>111101000010001</t>
  </si>
  <si>
    <t>111101000010101</t>
  </si>
  <si>
    <t>111101000011011</t>
  </si>
  <si>
    <t>111101000100011</t>
  </si>
  <si>
    <t>111101000100111</t>
  </si>
  <si>
    <t>111101000101101</t>
  </si>
  <si>
    <t>111101001001011</t>
  </si>
  <si>
    <t>111101001010111</t>
  </si>
  <si>
    <t>111101001011001</t>
  </si>
  <si>
    <t>111101001011111</t>
  </si>
  <si>
    <t>111101001100101</t>
  </si>
  <si>
    <t>111101001101001</t>
  </si>
  <si>
    <t>111101001111101</t>
  </si>
  <si>
    <t>111101010010011</t>
  </si>
  <si>
    <t>111101010011011</t>
  </si>
  <si>
    <t>111101010011111</t>
  </si>
  <si>
    <t>111101010100001</t>
  </si>
  <si>
    <t>111101010100101</t>
  </si>
  <si>
    <t>111101011101101</t>
  </si>
  <si>
    <t>111101011110101</t>
  </si>
  <si>
    <t>111101011111001</t>
  </si>
  <si>
    <t>111101100000001</t>
  </si>
  <si>
    <t>111101100010111</t>
  </si>
  <si>
    <t>111101100011001</t>
  </si>
  <si>
    <t>111101100011101</t>
  </si>
  <si>
    <t>111101100101011</t>
  </si>
  <si>
    <t>111101100110101</t>
  </si>
  <si>
    <t>111101100110111</t>
  </si>
  <si>
    <t>111101100111011</t>
  </si>
  <si>
    <t>111101101001111</t>
  </si>
  <si>
    <t>111101101010101</t>
  </si>
  <si>
    <t>111101101011111</t>
  </si>
  <si>
    <t>111101101110001</t>
  </si>
  <si>
    <t>111101101110111</t>
  </si>
  <si>
    <t>111101110001011</t>
  </si>
  <si>
    <t>111101110011011</t>
  </si>
  <si>
    <t>111101110100001</t>
  </si>
  <si>
    <t>111101110101001</t>
  </si>
  <si>
    <t>111101110101111</t>
  </si>
  <si>
    <t>111101110110011</t>
  </si>
  <si>
    <t>111101111000111</t>
  </si>
  <si>
    <t>111101111010011</t>
  </si>
  <si>
    <t>111101111101001</t>
  </si>
  <si>
    <t>111101111101011</t>
  </si>
  <si>
    <t>111101111101111</t>
  </si>
  <si>
    <t>111101111110001</t>
  </si>
  <si>
    <t>111101111111101</t>
  </si>
  <si>
    <t>111110000000111</t>
  </si>
  <si>
    <t>111110000011001</t>
  </si>
  <si>
    <t>111110000011011</t>
  </si>
  <si>
    <t>111110000110001</t>
  </si>
  <si>
    <t>111110000110111</t>
  </si>
  <si>
    <t>111110001001001</t>
  </si>
  <si>
    <t>111110001100111</t>
  </si>
  <si>
    <t>111110001101001</t>
  </si>
  <si>
    <t>111110001110011</t>
  </si>
  <si>
    <t>111110010000001</t>
  </si>
  <si>
    <t>111110010001011</t>
  </si>
  <si>
    <t>111110010010011</t>
  </si>
  <si>
    <t>111110010100011</t>
  </si>
  <si>
    <t>111110011010101</t>
  </si>
  <si>
    <t>111110011011011</t>
  </si>
  <si>
    <t>111110011100101</t>
  </si>
  <si>
    <t>111110011101101</t>
  </si>
  <si>
    <t>111110011110111</t>
  </si>
  <si>
    <t>111110100000011</t>
  </si>
  <si>
    <t>111110100001001</t>
  </si>
  <si>
    <t>111110100011011</t>
  </si>
  <si>
    <t>111110100011101</t>
  </si>
  <si>
    <t>111110100110011</t>
  </si>
  <si>
    <t>111110100111001</t>
  </si>
  <si>
    <t>111110100111011</t>
  </si>
  <si>
    <t>111110100111111</t>
  </si>
  <si>
    <t>111110101000101</t>
  </si>
  <si>
    <t>111110101001101</t>
  </si>
  <si>
    <t>111110101010011</t>
  </si>
  <si>
    <t>111110101011001</t>
  </si>
  <si>
    <t>111110101100011</t>
  </si>
  <si>
    <t>111110101110101</t>
  </si>
  <si>
    <t>111110101110111</t>
  </si>
  <si>
    <t>111110110001101</t>
  </si>
  <si>
    <t>111110110001111</t>
  </si>
  <si>
    <t>111110110011111</t>
  </si>
  <si>
    <t>111110110101101</t>
  </si>
  <si>
    <t>111110110110111</t>
  </si>
  <si>
    <t>111110110111101</t>
  </si>
  <si>
    <t>111110110111111</t>
  </si>
  <si>
    <t>111110111001011</t>
  </si>
  <si>
    <t>111110111010101</t>
  </si>
  <si>
    <t>111110111101001</t>
  </si>
  <si>
    <t>111110111101101</t>
  </si>
  <si>
    <t>111110111111011</t>
  </si>
  <si>
    <t>111111000000001</t>
  </si>
  <si>
    <t>111111000000101</t>
  </si>
  <si>
    <t>111111000101001</t>
  </si>
  <si>
    <t>111111000101011</t>
  </si>
  <si>
    <t>111111000101111</t>
  </si>
  <si>
    <t>111111000110101</t>
  </si>
  <si>
    <t>111111001000001</t>
  </si>
  <si>
    <t>111111001000011</t>
  </si>
  <si>
    <t>111111001000111</t>
  </si>
  <si>
    <t>111111001010101</t>
  </si>
  <si>
    <t>111111001100001</t>
  </si>
  <si>
    <t>111111001100111</t>
  </si>
  <si>
    <t>111111001101011</t>
  </si>
  <si>
    <t>111111001110001</t>
  </si>
  <si>
    <t>111111001110011</t>
  </si>
  <si>
    <t>111111001111001</t>
  </si>
  <si>
    <t>111111001111101</t>
  </si>
  <si>
    <t>111111010010001</t>
  </si>
  <si>
    <t>111111010011011</t>
  </si>
  <si>
    <t>111111010011101</t>
  </si>
  <si>
    <t>111111010100111</t>
  </si>
  <si>
    <t>111111010101101</t>
  </si>
  <si>
    <t>111111010111001</t>
  </si>
  <si>
    <t>111111010111011</t>
  </si>
  <si>
    <t>111111011010011</t>
  </si>
  <si>
    <t>111111011011111</t>
  </si>
  <si>
    <t>111111011101011</t>
  </si>
  <si>
    <t>111111011110001</t>
  </si>
  <si>
    <t>111111011110111</t>
  </si>
  <si>
    <t>111111011111011</t>
  </si>
  <si>
    <t>111111100010011</t>
  </si>
  <si>
    <t>111111100010101</t>
  </si>
  <si>
    <t>111111100011001</t>
  </si>
  <si>
    <t>111111100110001</t>
  </si>
  <si>
    <t>111111100110011</t>
  </si>
  <si>
    <t>111111100111001</t>
  </si>
  <si>
    <t>111111100111101</t>
  </si>
  <si>
    <t>111111101000011</t>
  </si>
  <si>
    <t>111111101001011</t>
  </si>
  <si>
    <t>111111101011011</t>
  </si>
  <si>
    <t>111111101100001</t>
  </si>
  <si>
    <t>111111101100011</t>
  </si>
  <si>
    <t>111111101101101</t>
  </si>
  <si>
    <t>111111101111001</t>
  </si>
  <si>
    <t>111111110000111</t>
  </si>
  <si>
    <t>111111110001101</t>
  </si>
  <si>
    <t>111111110101111</t>
  </si>
  <si>
    <t>111111110110101</t>
  </si>
  <si>
    <t>111111111000011</t>
  </si>
  <si>
    <t>111111111001001</t>
  </si>
  <si>
    <t>111111111001101</t>
  </si>
  <si>
    <t>111111111001111</t>
  </si>
  <si>
    <t>111111111101101</t>
  </si>
  <si>
    <t>1000000000000011</t>
  </si>
  <si>
    <t>1000000000001011</t>
  </si>
  <si>
    <t>1000000000001111</t>
  </si>
  <si>
    <t>1000000000010101</t>
  </si>
  <si>
    <t>1000000000011101</t>
  </si>
  <si>
    <t>1000000000100001</t>
  </si>
  <si>
    <t>1000000000100011</t>
  </si>
  <si>
    <t>1000000000111111</t>
  </si>
  <si>
    <t>1000000001000001</t>
  </si>
  <si>
    <t>1000000001000111</t>
  </si>
  <si>
    <t>1000000001001011</t>
  </si>
  <si>
    <t>1000000001100101</t>
  </si>
  <si>
    <t>1000000001110111</t>
  </si>
  <si>
    <t>1000000010001101</t>
  </si>
  <si>
    <t>1000000010001111</t>
  </si>
  <si>
    <t>1000000010010101</t>
  </si>
  <si>
    <t>1000000010100101</t>
  </si>
  <si>
    <t>1000000010101011</t>
  </si>
  <si>
    <t>1000000010101101</t>
  </si>
  <si>
    <t>1000000010111101</t>
  </si>
  <si>
    <t>1000000011001001</t>
  </si>
  <si>
    <t>1000000011001011</t>
  </si>
  <si>
    <t>1000000011010111</t>
  </si>
  <si>
    <t>1000000011011011</t>
  </si>
  <si>
    <t>1000000011100001</t>
  </si>
  <si>
    <t>1000000011100111</t>
  </si>
  <si>
    <t>1000000011110101</t>
  </si>
  <si>
    <t>1000000011111111</t>
  </si>
  <si>
    <t>1000000100000101</t>
  </si>
  <si>
    <t>1000000100001101</t>
  </si>
  <si>
    <t>1000000100011001</t>
  </si>
  <si>
    <t>1000000100011101</t>
  </si>
  <si>
    <t>1000000100101111</t>
  </si>
  <si>
    <t>1000000100110001</t>
  </si>
  <si>
    <t>1000000100111011</t>
  </si>
  <si>
    <t>1000000101000011</t>
  </si>
  <si>
    <t>1000000101010011</t>
  </si>
  <si>
    <t>1000000101011001</t>
  </si>
  <si>
    <t>1000000101011111</t>
  </si>
  <si>
    <t>1000000101111101</t>
  </si>
  <si>
    <t>1000000101111111</t>
  </si>
  <si>
    <t>1000000110001001</t>
  </si>
  <si>
    <t>1000000110011011</t>
  </si>
  <si>
    <t>1000000110011101</t>
  </si>
  <si>
    <t>1000000110100111</t>
  </si>
  <si>
    <t>1000000110101111</t>
  </si>
  <si>
    <t>1000000110110011</t>
  </si>
  <si>
    <t>1000000110111011</t>
  </si>
  <si>
    <t>1000000111000111</t>
  </si>
  <si>
    <t>1000000111011111</t>
  </si>
  <si>
    <t>1000001000000111</t>
  </si>
  <si>
    <t>1000001000001001</t>
  </si>
  <si>
    <t>1000001000010101</t>
  </si>
  <si>
    <t>1000001000011111</t>
  </si>
  <si>
    <t>1000001000100101</t>
  </si>
  <si>
    <t>1000001000110001</t>
  </si>
  <si>
    <t>1000001000110011</t>
  </si>
  <si>
    <t>1000001000111111</t>
  </si>
  <si>
    <t>1000001001000011</t>
  </si>
  <si>
    <t>1000001001000101</t>
  </si>
  <si>
    <t>1000001001001001</t>
  </si>
  <si>
    <t>1000001001001111</t>
  </si>
  <si>
    <t>1000001001100001</t>
  </si>
  <si>
    <t>1000001001101111</t>
  </si>
  <si>
    <t>1000001001111011</t>
  </si>
  <si>
    <t>1000001010000001</t>
  </si>
  <si>
    <t>1000001010000101</t>
  </si>
  <si>
    <t>1000001010010011</t>
  </si>
  <si>
    <t>1000001010110001</t>
  </si>
  <si>
    <t>1000001010110101</t>
  </si>
  <si>
    <t>1000001010111101</t>
  </si>
  <si>
    <t>1000001011000111</t>
  </si>
  <si>
    <t>1000001011001111</t>
  </si>
  <si>
    <t>1000001011010101</t>
  </si>
  <si>
    <t>1000001011011111</t>
  </si>
  <si>
    <t>1000001011110001</t>
  </si>
  <si>
    <t>1000001011111001</t>
  </si>
  <si>
    <t>1000001011111101</t>
  </si>
  <si>
    <t>1000001100001011</t>
  </si>
  <si>
    <t>1000001100011011</t>
  </si>
  <si>
    <t>1000001100100001</t>
  </si>
  <si>
    <t>1000001100101001</t>
  </si>
  <si>
    <t>1000001100101101</t>
  </si>
  <si>
    <t>1000001100110011</t>
  </si>
  <si>
    <t>1000001100110101</t>
  </si>
  <si>
    <t>1000001100111111</t>
  </si>
  <si>
    <t>1000001101000001</t>
  </si>
  <si>
    <t>1000001101001101</t>
  </si>
  <si>
    <t>1000001101010001</t>
  </si>
  <si>
    <t>1000001101010011</t>
  </si>
  <si>
    <t>1000001101010111</t>
  </si>
  <si>
    <t>1000001101011101</t>
  </si>
  <si>
    <t>1000001101100101</t>
  </si>
  <si>
    <t>1000001101101001</t>
  </si>
  <si>
    <t>1000001101101111</t>
  </si>
  <si>
    <t>1000001110001111</t>
  </si>
  <si>
    <t>1000001110100111</t>
  </si>
  <si>
    <t>1000001110110001</t>
  </si>
  <si>
    <t>1000001110111001</t>
  </si>
  <si>
    <t>1000001111001011</t>
  </si>
  <si>
    <t>1000001111010101</t>
  </si>
  <si>
    <t>1000001111010111</t>
  </si>
  <si>
    <t>1000001111011101</t>
  </si>
  <si>
    <t>1000001111100111</t>
  </si>
  <si>
    <t>1000001111101001</t>
  </si>
  <si>
    <t>1000001111101101</t>
  </si>
  <si>
    <t>1000001111111111</t>
  </si>
  <si>
    <t>1000010000000101</t>
  </si>
  <si>
    <t>1000010000010001</t>
  </si>
  <si>
    <t>1000010000010011</t>
  </si>
  <si>
    <t>1000010000100011</t>
  </si>
  <si>
    <t>1000010000100101</t>
  </si>
  <si>
    <t>1000010000111011</t>
  </si>
  <si>
    <t>1000010001000001</t>
  </si>
  <si>
    <t>1000010001000111</t>
  </si>
  <si>
    <t>1000010001001111</t>
  </si>
  <si>
    <t>1000010001100001</t>
  </si>
  <si>
    <t>1000010001100101</t>
  </si>
  <si>
    <t>1000010001110111</t>
  </si>
  <si>
    <t>1000010010000011</t>
  </si>
  <si>
    <t>1000010010001011</t>
  </si>
  <si>
    <t>1000010010010001</t>
  </si>
  <si>
    <t>1000010010010101</t>
  </si>
  <si>
    <t>1000010010101001</t>
  </si>
  <si>
    <t>1000010010101111</t>
  </si>
  <si>
    <t>1000010011001101</t>
  </si>
  <si>
    <t>1000010011100011</t>
  </si>
  <si>
    <t>1000010011101111</t>
  </si>
  <si>
    <t>1000010011110001</t>
  </si>
  <si>
    <t>1000010011110111</t>
  </si>
  <si>
    <t>1000010100001001</t>
  </si>
  <si>
    <t>1000010100001101</t>
  </si>
  <si>
    <t>1000010101001011</t>
  </si>
  <si>
    <t>1000010101001111</t>
  </si>
  <si>
    <t>1000010101010001</t>
  </si>
  <si>
    <t>1000010101011101</t>
  </si>
  <si>
    <t>1000010101100011</t>
  </si>
  <si>
    <t>1000010101101101</t>
  </si>
  <si>
    <t>1000010101101111</t>
  </si>
  <si>
    <t>1000010101111011</t>
  </si>
  <si>
    <t>1000010110000111</t>
  </si>
  <si>
    <t>1000010110100011</t>
  </si>
  <si>
    <t>1000010110100101</t>
  </si>
  <si>
    <t>1000010110101001</t>
  </si>
  <si>
    <t>1000010110110111</t>
  </si>
  <si>
    <t>1000010111001101</t>
  </si>
  <si>
    <t>1000010111010011</t>
  </si>
  <si>
    <t>1000010111010101</t>
  </si>
  <si>
    <t>1000010111011011</t>
  </si>
  <si>
    <t>1000010111100001</t>
  </si>
  <si>
    <t>1000010111101011</t>
  </si>
  <si>
    <t>1000010111111001</t>
  </si>
  <si>
    <t>1000010111111101</t>
  </si>
  <si>
    <t>1000010111111111</t>
  </si>
  <si>
    <t>1000011000001001</t>
  </si>
  <si>
    <t>1000011000001111</t>
  </si>
  <si>
    <t>1000011000010111</t>
  </si>
  <si>
    <t>1000011000100001</t>
  </si>
  <si>
    <t>1000011000101111</t>
  </si>
  <si>
    <t>1000011000111001</t>
  </si>
  <si>
    <t>1000011000111111</t>
  </si>
  <si>
    <t>1000011001000001</t>
  </si>
  <si>
    <t>1000011001001101</t>
  </si>
  <si>
    <t>1000011001100011</t>
  </si>
  <si>
    <t>1000011001110101</t>
  </si>
  <si>
    <t>1000011001111101</t>
  </si>
  <si>
    <t>1000011010000111</t>
  </si>
  <si>
    <t>1000011010011001</t>
  </si>
  <si>
    <t>1000011010100101</t>
  </si>
  <si>
    <t>1000011010100111</t>
  </si>
  <si>
    <t>1000011010110011</t>
  </si>
  <si>
    <t>1000011010110111</t>
  </si>
  <si>
    <t>1000011011000011</t>
  </si>
  <si>
    <t>1000011011000101</t>
  </si>
  <si>
    <t>1000011011001111</t>
  </si>
  <si>
    <t>1000011011010001</t>
  </si>
  <si>
    <t>1000011011010111</t>
  </si>
  <si>
    <t>1000011011101001</t>
  </si>
  <si>
    <t>1000011011101111</t>
  </si>
  <si>
    <t>1000011011110101</t>
  </si>
  <si>
    <t>1000011100010111</t>
  </si>
  <si>
    <t>1000011100011101</t>
  </si>
  <si>
    <t>1000011100011111</t>
  </si>
  <si>
    <t>1000011100101011</t>
  </si>
  <si>
    <t>1000011100101111</t>
  </si>
  <si>
    <t>1000011100110101</t>
  </si>
  <si>
    <t>1000011101000111</t>
  </si>
  <si>
    <t>1000011101011001</t>
  </si>
  <si>
    <t>1000011101011011</t>
  </si>
  <si>
    <t>1000011101101011</t>
  </si>
  <si>
    <t>1000011101110001</t>
  </si>
  <si>
    <t>1000011101110111</t>
  </si>
  <si>
    <t>1000011101111111</t>
  </si>
  <si>
    <t>1000011110000101</t>
  </si>
  <si>
    <t>1000011110001111</t>
  </si>
  <si>
    <t>1000011110100001</t>
  </si>
  <si>
    <t>1000011110101001</t>
  </si>
  <si>
    <t>1000011110110011</t>
  </si>
  <si>
    <t>1000011110111011</t>
  </si>
  <si>
    <t>1000011111000101</t>
  </si>
  <si>
    <t>1000011111000111</t>
  </si>
  <si>
    <t>1000011111001011</t>
  </si>
  <si>
    <t>1000011111011101</t>
  </si>
  <si>
    <t>1000011111110111</t>
  </si>
  <si>
    <t>1000100000000011</t>
  </si>
  <si>
    <t>1000100000011001</t>
  </si>
  <si>
    <t>1000100000011011</t>
  </si>
  <si>
    <t>1000100000011111</t>
  </si>
  <si>
    <t>1000100000100001</t>
  </si>
  <si>
    <t>1000100000110111</t>
  </si>
  <si>
    <t>1000100000111101</t>
  </si>
  <si>
    <t>1000100001000011</t>
  </si>
  <si>
    <t>1000100001010001</t>
  </si>
  <si>
    <t>1000100001100001</t>
  </si>
  <si>
    <t>1000100001100111</t>
  </si>
  <si>
    <t>1000100001111011</t>
  </si>
  <si>
    <t>1000100010000101</t>
  </si>
  <si>
    <t>1000100010010001</t>
  </si>
  <si>
    <t>1000100010010011</t>
  </si>
  <si>
    <t>1000100010100101</t>
  </si>
  <si>
    <t>1000100011001111</t>
  </si>
  <si>
    <t>1000100011010011</t>
  </si>
  <si>
    <t>1000100011101011</t>
  </si>
  <si>
    <t>1000100011101101</t>
  </si>
  <si>
    <t>1000100011110011</t>
  </si>
  <si>
    <t>1000100011111101</t>
  </si>
  <si>
    <t>1000100100001001</t>
  </si>
  <si>
    <t>1000100100001011</t>
  </si>
  <si>
    <t>1000100100010001</t>
  </si>
  <si>
    <t>1000100100011011</t>
  </si>
  <si>
    <t>1000100100100011</t>
  </si>
  <si>
    <t>1000100100100111</t>
  </si>
  <si>
    <t>1000100100101101</t>
  </si>
  <si>
    <t>1000100100111001</t>
  </si>
  <si>
    <t>1000100101000101</t>
  </si>
  <si>
    <t>1000100101001101</t>
  </si>
  <si>
    <t>1000100101010001</t>
  </si>
  <si>
    <t>1000100101010111</t>
  </si>
  <si>
    <t>1000100101100011</t>
  </si>
  <si>
    <t>1000100110000001</t>
  </si>
  <si>
    <t>1000100110010101</t>
  </si>
  <si>
    <t>1000100110011011</t>
  </si>
  <si>
    <t>1000100110110011</t>
  </si>
  <si>
    <t>1000100110111001</t>
  </si>
  <si>
    <t>1000100111000011</t>
  </si>
  <si>
    <t>1000100111001111</t>
  </si>
  <si>
    <t>1000100111010001</t>
  </si>
  <si>
    <t>1000100111011011</t>
  </si>
  <si>
    <t>1000100111101111</t>
  </si>
  <si>
    <t>1000100111110101</t>
  </si>
  <si>
    <t>1000100111111011</t>
  </si>
  <si>
    <t>1000100111111111</t>
  </si>
  <si>
    <t>1000101000001011</t>
  </si>
  <si>
    <t>1000101000011001</t>
  </si>
  <si>
    <t>1000101000100011</t>
  </si>
  <si>
    <t>1000101000110101</t>
  </si>
  <si>
    <t>1000101001000001</t>
  </si>
  <si>
    <t>1000101001001001</t>
  </si>
  <si>
    <t>1000101001001111</t>
  </si>
  <si>
    <t>1000101001011011</t>
  </si>
  <si>
    <t>1000101001011111</t>
  </si>
  <si>
    <t>1000101001101101</t>
  </si>
  <si>
    <t>1000101001110111</t>
  </si>
  <si>
    <t>1000101001111001</t>
  </si>
  <si>
    <t>1000101010000101</t>
  </si>
  <si>
    <t>1000101010100011</t>
  </si>
  <si>
    <t>1000101010110011</t>
  </si>
  <si>
    <t>1000101010110101</t>
  </si>
  <si>
    <t>1000101011000001</t>
  </si>
  <si>
    <t>1000101011000111</t>
  </si>
  <si>
    <t>1000101011001011</t>
  </si>
  <si>
    <t>1000101011001101</t>
  </si>
  <si>
    <t>1000101011010001</t>
  </si>
  <si>
    <t>1000101011010111</t>
  </si>
  <si>
    <t>1000101011110001</t>
  </si>
  <si>
    <t>1000101011110101</t>
  </si>
  <si>
    <t>1000101100000111</t>
  </si>
  <si>
    <t>1000101100001001</t>
  </si>
  <si>
    <t>1000101100001101</t>
  </si>
  <si>
    <t>1000101100010011</t>
  </si>
  <si>
    <t>1000101100100001</t>
  </si>
  <si>
    <t>1000101101010111</t>
  </si>
  <si>
    <t>1000101101011101</t>
  </si>
  <si>
    <t>1000101110010001</t>
  </si>
  <si>
    <t>1000101110010011</t>
  </si>
  <si>
    <t>1000101110100011</t>
  </si>
  <si>
    <t>1000101110101001</t>
  </si>
  <si>
    <t>1000101110101111</t>
  </si>
  <si>
    <t>1000101110111011</t>
  </si>
  <si>
    <t>1000101111010101</t>
  </si>
  <si>
    <t>1000101111011001</t>
  </si>
  <si>
    <t>1000101111011011</t>
  </si>
  <si>
    <t>1000101111100001</t>
  </si>
  <si>
    <t>1000101111110111</t>
  </si>
  <si>
    <t>1000101111111101</t>
  </si>
  <si>
    <t>1000101111111111</t>
  </si>
  <si>
    <t>1000110000001011</t>
  </si>
  <si>
    <t>1000110000010111</t>
  </si>
  <si>
    <t>1000110000011101</t>
  </si>
  <si>
    <t>1000110000100111</t>
  </si>
  <si>
    <t>1000110000111001</t>
  </si>
  <si>
    <t>1000110000111011</t>
  </si>
  <si>
    <t>1000110001000111</t>
  </si>
  <si>
    <t>1000110001010011</t>
  </si>
  <si>
    <t>1000110001011101</t>
  </si>
  <si>
    <t>1000110001101111</t>
  </si>
  <si>
    <t>1000110001111011</t>
  </si>
  <si>
    <t>1000110010000001</t>
  </si>
  <si>
    <t>1000110010001001</t>
  </si>
  <si>
    <t>1000110010001111</t>
  </si>
  <si>
    <t>1000110010011001</t>
  </si>
  <si>
    <t>1000110010011111</t>
  </si>
  <si>
    <t>1000110010100111</t>
  </si>
  <si>
    <t>1000110010101011</t>
  </si>
  <si>
    <t>1000110010101101</t>
  </si>
  <si>
    <t>1000110010110001</t>
  </si>
  <si>
    <t>1000110011000101</t>
  </si>
  <si>
    <t>1000110011011101</t>
  </si>
  <si>
    <t>1000110011100011</t>
  </si>
  <si>
    <t>1000110011101001</t>
  </si>
  <si>
    <t>1000110011110011</t>
  </si>
  <si>
    <t>1000110100000001</t>
  </si>
  <si>
    <t>1000110100001011</t>
  </si>
  <si>
    <t>1000110100001101</t>
  </si>
  <si>
    <t>1000110100100011</t>
  </si>
  <si>
    <t>1000110100101001</t>
  </si>
  <si>
    <t>1000110100110111</t>
  </si>
  <si>
    <t>1000110101000001</t>
  </si>
  <si>
    <t>1000110101011011</t>
  </si>
  <si>
    <t>1000110101011111</t>
  </si>
  <si>
    <t>1000110101110001</t>
  </si>
  <si>
    <t>1000110101111001</t>
  </si>
  <si>
    <t>1000110110000101</t>
  </si>
  <si>
    <t>1000110110010001</t>
  </si>
  <si>
    <t>1000110110011011</t>
  </si>
  <si>
    <t>1000110110100111</t>
  </si>
  <si>
    <t>1000110110101101</t>
  </si>
  <si>
    <t>1000110110110101</t>
  </si>
  <si>
    <t>1000110111000101</t>
  </si>
  <si>
    <t>1000110111001011</t>
  </si>
  <si>
    <t>1000110111010011</t>
  </si>
  <si>
    <t>1000110111011001</t>
  </si>
  <si>
    <t>1000110111011111</t>
  </si>
  <si>
    <t>1000110111110101</t>
  </si>
  <si>
    <t>1000110111110111</t>
  </si>
  <si>
    <t>1000111000000001</t>
  </si>
  <si>
    <t>1000111000010101</t>
  </si>
  <si>
    <t>1000111000011111</t>
  </si>
  <si>
    <t>1000111000100101</t>
  </si>
  <si>
    <t>1000111001010001</t>
  </si>
  <si>
    <t>1000111001100011</t>
  </si>
  <si>
    <t>1000111001101001</t>
  </si>
  <si>
    <t>1000111001110011</t>
  </si>
  <si>
    <t>1000111001110101</t>
  </si>
  <si>
    <t>1000111001111001</t>
  </si>
  <si>
    <t>1000111001111111</t>
  </si>
  <si>
    <t>1000111010001101</t>
  </si>
  <si>
    <t>1000111010010001</t>
  </si>
  <si>
    <t>1000111010101011</t>
  </si>
  <si>
    <t>1000111010101111</t>
  </si>
  <si>
    <t>1000111010110001</t>
  </si>
  <si>
    <t>1000111010111101</t>
  </si>
  <si>
    <t>1000111011000111</t>
  </si>
  <si>
    <t>1000111011001111</t>
  </si>
  <si>
    <t>1000111011010011</t>
  </si>
  <si>
    <t>1000111011011011</t>
  </si>
  <si>
    <t>1000111011100111</t>
  </si>
  <si>
    <t>1000111011101011</t>
  </si>
  <si>
    <t>1000111011110111</t>
  </si>
  <si>
    <t>1000111011111111</t>
  </si>
  <si>
    <t>1000111100010101</t>
  </si>
  <si>
    <t>1000111100011101</t>
  </si>
  <si>
    <t>1000111100100011</t>
  </si>
  <si>
    <t>1000111100101101</t>
  </si>
  <si>
    <t>1000111100111111</t>
  </si>
  <si>
    <t>1000111101000101</t>
  </si>
  <si>
    <t>1000111101001011</t>
  </si>
  <si>
    <t>1000111101010011</t>
  </si>
  <si>
    <t>1000111101011001</t>
  </si>
  <si>
    <t>1000111101100101</t>
  </si>
  <si>
    <t>1000111101101001</t>
  </si>
  <si>
    <t>1000111101110001</t>
  </si>
  <si>
    <t>1000111110000011</t>
  </si>
  <si>
    <t>1000111110001101</t>
  </si>
  <si>
    <t>1000111110011001</t>
  </si>
  <si>
    <t>1000111110011111</t>
  </si>
  <si>
    <t>1000111110101011</t>
  </si>
  <si>
    <t>1000111110101101</t>
  </si>
  <si>
    <t>1000111110110011</t>
  </si>
  <si>
    <t>1000111110110111</t>
  </si>
  <si>
    <t>1000111110111001</t>
  </si>
  <si>
    <t>1000111111001001</t>
  </si>
  <si>
    <t>1000111111010101</t>
  </si>
  <si>
    <t>1000111111100001</t>
  </si>
  <si>
    <t>1000111111101111</t>
  </si>
  <si>
    <t>1000111111111001</t>
  </si>
  <si>
    <t>1001000000000111</t>
  </si>
  <si>
    <t>1001000000001101</t>
  </si>
  <si>
    <t>1001000000010111</t>
  </si>
  <si>
    <t>1001000000100011</t>
  </si>
  <si>
    <t>1001000000100101</t>
  </si>
  <si>
    <t>1001000000110001</t>
  </si>
  <si>
    <t>1001000000110111</t>
  </si>
  <si>
    <t>1001000000111011</t>
  </si>
  <si>
    <t>1001000001000001</t>
  </si>
  <si>
    <t>1001000001000011</t>
  </si>
  <si>
    <t>1001000001001111</t>
  </si>
  <si>
    <t>1001000001010011</t>
  </si>
  <si>
    <t>1001000001101101</t>
  </si>
  <si>
    <t>1001000001110011</t>
  </si>
  <si>
    <t>1001000010000101</t>
  </si>
  <si>
    <t>1001000010001011</t>
  </si>
  <si>
    <t>1001000010010101</t>
  </si>
  <si>
    <t>1001000010011011</t>
  </si>
  <si>
    <t>1001000010011101</t>
  </si>
  <si>
    <t>1001000010101111</t>
  </si>
  <si>
    <t>1001000010111001</t>
  </si>
  <si>
    <t>1001000011000001</t>
  </si>
  <si>
    <t>1001000011000101</t>
  </si>
  <si>
    <t>1001000011011111</t>
  </si>
  <si>
    <t>1001000011101001</t>
  </si>
  <si>
    <t>1001000011111101</t>
  </si>
  <si>
    <t>1001000100000011</t>
  </si>
  <si>
    <t>1001000100010011</t>
  </si>
  <si>
    <t>1001000100100111</t>
  </si>
  <si>
    <t>1001000100110011</t>
  </si>
  <si>
    <t>1001000100111101</t>
  </si>
  <si>
    <t>1001000101000101</t>
  </si>
  <si>
    <t>1001000101001111</t>
  </si>
  <si>
    <t>1001000101010001</t>
  </si>
  <si>
    <t>1001000101100001</t>
  </si>
  <si>
    <t>1001000101100111</t>
  </si>
  <si>
    <t>1001000101111011</t>
  </si>
  <si>
    <t>1001000110000101</t>
  </si>
  <si>
    <t>1001000110011001</t>
  </si>
  <si>
    <t>1001000110011101</t>
  </si>
  <si>
    <t>1001000110111011</t>
  </si>
  <si>
    <t>1001000110111101</t>
  </si>
  <si>
    <t>1001000111000001</t>
  </si>
  <si>
    <t>1001000111001001</t>
  </si>
  <si>
    <t>1001000111011001</t>
  </si>
  <si>
    <t>1001000111011011</t>
  </si>
  <si>
    <t>1001000111101101</t>
  </si>
  <si>
    <t>1001000111110001</t>
  </si>
  <si>
    <t>1001000111110011</t>
  </si>
  <si>
    <t>1001000111111001</t>
  </si>
  <si>
    <t>1001001000000011</t>
  </si>
  <si>
    <t>1001001000010101</t>
  </si>
  <si>
    <t>1001001000100001</t>
  </si>
  <si>
    <t>1001001000101111</t>
  </si>
  <si>
    <t>1001001001000001</t>
  </si>
  <si>
    <t>1001001001000111</t>
  </si>
  <si>
    <t>1001001001010111</t>
  </si>
  <si>
    <t>1001001001101011</t>
  </si>
  <si>
    <t>1001001001110001</t>
  </si>
  <si>
    <t>1001001001110101</t>
  </si>
  <si>
    <t>1001001001111101</t>
  </si>
  <si>
    <t>1001001010000011</t>
  </si>
  <si>
    <t>1001001010000111</t>
  </si>
  <si>
    <t>1001001010001101</t>
  </si>
  <si>
    <t>1001001010011001</t>
  </si>
  <si>
    <t>1001001010100001</t>
  </si>
  <si>
    <t>1001001010101011</t>
  </si>
  <si>
    <t>1001001010101101</t>
  </si>
  <si>
    <t>1001001010111001</t>
  </si>
  <si>
    <t>1001001010111111</t>
  </si>
  <si>
    <t>1001001011000011</t>
  </si>
  <si>
    <t>1001001011000101</t>
  </si>
  <si>
    <t>1001001011001011</t>
  </si>
  <si>
    <t>1001001011010101</t>
  </si>
  <si>
    <t>1001001011010111</t>
  </si>
  <si>
    <t>1001001011100111</t>
  </si>
  <si>
    <t>1001001011110011</t>
  </si>
  <si>
    <t>1001001100000001</t>
  </si>
  <si>
    <t>1001001100001011</t>
  </si>
  <si>
    <t>1001001100010001</t>
  </si>
  <si>
    <t>1001001100011001</t>
  </si>
  <si>
    <t>1001001100011111</t>
  </si>
  <si>
    <t>1001001100111011</t>
  </si>
  <si>
    <t>1001001100111101</t>
  </si>
  <si>
    <t>1001001101000011</t>
  </si>
  <si>
    <t>1001001101010101</t>
  </si>
  <si>
    <t>1001001101110011</t>
  </si>
  <si>
    <t>1001001110010101</t>
  </si>
  <si>
    <t>1001001110010111</t>
  </si>
  <si>
    <t>1001001110100111</t>
  </si>
  <si>
    <t>1001001110110011</t>
  </si>
  <si>
    <t>1001001110110101</t>
  </si>
  <si>
    <t>1001001111000111</t>
  </si>
  <si>
    <t>1001001111010111</t>
  </si>
  <si>
    <t>1001001111011101</t>
  </si>
  <si>
    <t>1001001111100101</t>
  </si>
  <si>
    <t>1001001111101111</t>
  </si>
  <si>
    <t>1001001111110111</t>
  </si>
  <si>
    <t>1001010000000001</t>
  </si>
  <si>
    <t>1001010000001001</t>
  </si>
  <si>
    <t>1001010000010011</t>
  </si>
  <si>
    <t>1001010000111111</t>
  </si>
  <si>
    <t>1001010001000101</t>
  </si>
  <si>
    <t>1001010001001011</t>
  </si>
  <si>
    <t>1001010001001111</t>
  </si>
  <si>
    <t>1001010001100011</t>
  </si>
  <si>
    <t>1001010001100111</t>
  </si>
  <si>
    <t>1001010001101001</t>
  </si>
  <si>
    <t>1001010001101101</t>
  </si>
  <si>
    <t>1001010001111011</t>
  </si>
  <si>
    <t>1001010010010111</t>
  </si>
  <si>
    <t>1001010010011111</t>
  </si>
  <si>
    <t>1001010010100101</t>
  </si>
  <si>
    <t>1001010010110101</t>
  </si>
  <si>
    <t>1001010011000011</t>
  </si>
  <si>
    <t>1001010011100001</t>
  </si>
  <si>
    <t>1001010011100111</t>
  </si>
  <si>
    <t>1001010100000101</t>
  </si>
  <si>
    <t>1001010100001001</t>
  </si>
  <si>
    <t>1001010100010111</t>
  </si>
  <si>
    <t>1001010100100001</t>
  </si>
  <si>
    <t>1001010100100111</t>
  </si>
  <si>
    <t>1001010100101101</t>
  </si>
  <si>
    <t>1001010100110101</t>
  </si>
  <si>
    <t>1001010100111001</t>
  </si>
  <si>
    <t>1001010101001011</t>
  </si>
  <si>
    <t>1001010101010111</t>
  </si>
  <si>
    <t>1001010101011101</t>
  </si>
  <si>
    <t>1001010101011111</t>
  </si>
  <si>
    <t>1001010101110101</t>
  </si>
  <si>
    <t>1001010110000001</t>
  </si>
  <si>
    <t>1001010110001001</t>
  </si>
  <si>
    <t>1001010110001111</t>
  </si>
  <si>
    <t>1001010110011011</t>
  </si>
  <si>
    <t>1001010110011111</t>
  </si>
  <si>
    <t>1001010110101101</t>
  </si>
  <si>
    <t>1001010110110001</t>
  </si>
  <si>
    <t>1001010110110111</t>
  </si>
  <si>
    <t>1001010110111001</t>
  </si>
  <si>
    <t>1001010110111101</t>
  </si>
  <si>
    <t>1001010111001111</t>
  </si>
  <si>
    <t>1001010111100011</t>
  </si>
  <si>
    <t>1001010111101001</t>
  </si>
  <si>
    <t>1001010111111001</t>
  </si>
  <si>
    <t>1001011000011111</t>
  </si>
  <si>
    <t>1001011000101111</t>
  </si>
  <si>
    <t>1001011000110001</t>
  </si>
  <si>
    <t>1001011000110101</t>
  </si>
  <si>
    <t>1001011000111011</t>
  </si>
  <si>
    <t>1001011000111101</t>
  </si>
  <si>
    <t>1001011001100101</t>
  </si>
  <si>
    <t>1001011010001111</t>
  </si>
  <si>
    <t>1001011010011101</t>
  </si>
  <si>
    <t>1001011010100001</t>
  </si>
  <si>
    <t>1001011010100111</t>
  </si>
  <si>
    <t>1001011010101001</t>
  </si>
  <si>
    <t>1001011011000001</t>
  </si>
  <si>
    <t>1001011011001011</t>
  </si>
  <si>
    <t>1001011011010001</t>
  </si>
  <si>
    <t>1001011011010011</t>
  </si>
  <si>
    <t>1001011011100101</t>
  </si>
  <si>
    <t>1001011011101111</t>
  </si>
  <si>
    <t>1001011011111011</t>
  </si>
  <si>
    <t>1001011011111101</t>
  </si>
  <si>
    <t>1001011100001101</t>
  </si>
  <si>
    <t>1001011100001111</t>
  </si>
  <si>
    <t>1001011100010101</t>
  </si>
  <si>
    <t>1001011100100101</t>
  </si>
  <si>
    <t>1001011100101011</t>
  </si>
  <si>
    <t>1001011100110011</t>
  </si>
  <si>
    <t>1001011100110111</t>
  </si>
  <si>
    <t>1001011100111001</t>
  </si>
  <si>
    <t>1001011101000011</t>
  </si>
  <si>
    <t>1001011101001001</t>
  </si>
  <si>
    <t>1001011101010001</t>
  </si>
  <si>
    <t>1001011101011011</t>
  </si>
  <si>
    <t>1001011101011101</t>
  </si>
  <si>
    <t>1001011101101111</t>
  </si>
  <si>
    <t>1001011101111111</t>
  </si>
  <si>
    <t>1001011110000111</t>
  </si>
  <si>
    <t>1001011110010011</t>
  </si>
  <si>
    <t>1001011110100101</t>
  </si>
  <si>
    <t>1001011110110001</t>
  </si>
  <si>
    <t>1001011110110111</t>
  </si>
  <si>
    <t>1001011111000011</t>
  </si>
  <si>
    <t>1001011111001101</t>
  </si>
  <si>
    <t>1001011111010011</t>
  </si>
  <si>
    <t>1001011111011001</t>
  </si>
  <si>
    <t>1001011111101011</t>
  </si>
  <si>
    <t>1001011111110111</t>
  </si>
  <si>
    <t>1001100000000101</t>
  </si>
  <si>
    <t>1001100000001001</t>
  </si>
  <si>
    <t>1001100000001011</t>
  </si>
  <si>
    <t>1001100000010101</t>
  </si>
  <si>
    <t>1001100000101001</t>
  </si>
  <si>
    <t>1001100000101111</t>
  </si>
  <si>
    <t>1001100000111011</t>
  </si>
  <si>
    <t>1001100001000001</t>
  </si>
  <si>
    <t>1001100001010001</t>
  </si>
  <si>
    <t>1001100001101011</t>
  </si>
  <si>
    <t>1001100001101111</t>
  </si>
  <si>
    <t>1001100010000001</t>
  </si>
  <si>
    <t>1001100010000011</t>
  </si>
  <si>
    <t>1001100010000111</t>
  </si>
  <si>
    <t>1001100010100111</t>
  </si>
  <si>
    <t>1001100010110001</t>
  </si>
  <si>
    <t>1001100010111001</t>
  </si>
  <si>
    <t>1001100010111111</t>
  </si>
  <si>
    <t>1001100011000011</t>
  </si>
  <si>
    <t>1001100011001001</t>
  </si>
  <si>
    <t>1001100011001111</t>
  </si>
  <si>
    <t>1001100011011101</t>
  </si>
  <si>
    <t>1001100011100011</t>
  </si>
  <si>
    <t>1001100011110101</t>
  </si>
  <si>
    <t>1001100011111001</t>
  </si>
  <si>
    <t>1001100011111011</t>
  </si>
  <si>
    <t>1001100100001101</t>
  </si>
  <si>
    <t>1001100100010111</t>
  </si>
  <si>
    <t>1001100100011111</t>
  </si>
  <si>
    <t>1001100100101001</t>
  </si>
  <si>
    <t>1001100100110001</t>
  </si>
  <si>
    <t>1001100100111011</t>
  </si>
  <si>
    <t>1001100100111101</t>
  </si>
  <si>
    <t>1001100101000001</t>
  </si>
  <si>
    <t>1001100101000111</t>
  </si>
  <si>
    <t>1001100101001001</t>
  </si>
  <si>
    <t>1001100101010011</t>
  </si>
  <si>
    <t>1001100101111101</t>
  </si>
  <si>
    <t>1001100110000101</t>
  </si>
  <si>
    <t>1001100110010001</t>
  </si>
  <si>
    <t>1001100110010101</t>
  </si>
  <si>
    <t>1001100110011011</t>
  </si>
  <si>
    <t>1001100110101101</t>
  </si>
  <si>
    <t>1001100110101111</t>
  </si>
  <si>
    <t>1001100110111111</t>
  </si>
  <si>
    <t>1001100111000111</t>
  </si>
  <si>
    <t>1001100111001011</t>
  </si>
  <si>
    <t>1001100111001101</t>
  </si>
  <si>
    <t>1001100111010111</t>
  </si>
  <si>
    <t>1001100111100101</t>
  </si>
  <si>
    <t>1001100111110001</t>
  </si>
  <si>
    <t>1001100111111011</t>
  </si>
  <si>
    <t>1001101000001111</t>
  </si>
  <si>
    <t>1001101000010011</t>
  </si>
  <si>
    <t>1001101000011011</t>
  </si>
  <si>
    <t>1001101000100101</t>
  </si>
  <si>
    <t>1001101001001011</t>
  </si>
  <si>
    <t>1001101001001111</t>
  </si>
  <si>
    <t>1001101001010101</t>
  </si>
  <si>
    <t>1001101001010111</t>
  </si>
  <si>
    <t>1001101001100001</t>
  </si>
  <si>
    <t>1001101001110101</t>
  </si>
  <si>
    <t>1001101001111111</t>
  </si>
  <si>
    <t>1001101010001011</t>
  </si>
  <si>
    <t>1001101010010001</t>
  </si>
  <si>
    <t>1001101010011101</t>
  </si>
  <si>
    <t>1001101010110111</t>
  </si>
  <si>
    <t>1001101011000011</t>
  </si>
  <si>
    <t>1001101011000111</t>
  </si>
  <si>
    <t>1001101011001111</t>
  </si>
  <si>
    <t>1001101011101011</t>
  </si>
  <si>
    <t>1001101011110011</t>
  </si>
  <si>
    <t>1001101011110111</t>
  </si>
  <si>
    <t>1001101011111111</t>
  </si>
  <si>
    <t>1001101100010111</t>
  </si>
  <si>
    <t>1001101100011101</t>
  </si>
  <si>
    <t>1001101100100111</t>
  </si>
  <si>
    <t>1001101100101111</t>
  </si>
  <si>
    <t>1001101100110101</t>
  </si>
  <si>
    <t>1001101101000101</t>
  </si>
  <si>
    <t>1001101101010001</t>
  </si>
  <si>
    <t>1001101101011001</t>
  </si>
  <si>
    <t>1001101101100011</t>
  </si>
  <si>
    <t>1001101101101111</t>
  </si>
  <si>
    <t>1001101101110111</t>
  </si>
  <si>
    <t>1001101110001101</t>
  </si>
  <si>
    <t>1001101110010011</t>
  </si>
  <si>
    <t>1001101110010101</t>
  </si>
  <si>
    <t>1001101110011111</t>
  </si>
  <si>
    <t>1001101110100001</t>
  </si>
  <si>
    <t>1001101110100111</t>
  </si>
  <si>
    <t>1001101110110001</t>
  </si>
  <si>
    <t>1001101110110111</t>
  </si>
  <si>
    <t>1001101110111101</t>
  </si>
  <si>
    <t>1001101111000101</t>
  </si>
  <si>
    <t>1001101111001011</t>
  </si>
  <si>
    <t>1001101111001111</t>
  </si>
  <si>
    <t>1001101111011101</t>
  </si>
  <si>
    <t>1001101111111001</t>
  </si>
  <si>
    <t>1001110000000001</t>
  </si>
  <si>
    <t>1001110000010001</t>
  </si>
  <si>
    <t>1001110000100011</t>
  </si>
  <si>
    <t>1001110000101011</t>
  </si>
  <si>
    <t>1001110000101111</t>
  </si>
  <si>
    <t>1001110000110101</t>
  </si>
  <si>
    <t>1001110001001001</t>
  </si>
  <si>
    <t>1001110001001101</t>
  </si>
  <si>
    <t>1001110001011111</t>
  </si>
  <si>
    <t>1001110001100101</t>
  </si>
  <si>
    <t>1001110001100111</t>
  </si>
  <si>
    <t>1001110001111111</t>
  </si>
  <si>
    <t>1001110010010111</t>
  </si>
  <si>
    <t>1001110010011101</t>
  </si>
  <si>
    <t>1001110010100011</t>
  </si>
  <si>
    <t>1001110010101111</t>
  </si>
  <si>
    <t>1001110010111011</t>
  </si>
  <si>
    <t>1001110010111111</t>
  </si>
  <si>
    <t>1001110011000001</t>
  </si>
  <si>
    <t>1001110011010111</t>
  </si>
  <si>
    <t>1001110011011001</t>
  </si>
  <si>
    <t>1001110011100011</t>
  </si>
  <si>
    <t>1001110011101001</t>
  </si>
  <si>
    <t>1001110011110001</t>
  </si>
  <si>
    <t>1001110011111101</t>
  </si>
  <si>
    <t>1001110100000001</t>
  </si>
  <si>
    <t>1001110100010101</t>
  </si>
  <si>
    <t>1001110100100111</t>
  </si>
  <si>
    <t>1001110100101101</t>
  </si>
  <si>
    <t>1001110100110001</t>
  </si>
  <si>
    <t>1001110100111101</t>
  </si>
  <si>
    <t>1001110101010101</t>
  </si>
  <si>
    <t>1001110101011011</t>
  </si>
  <si>
    <t>1001110101100001</t>
  </si>
  <si>
    <t>1001110110010111</t>
  </si>
  <si>
    <t>1001110110011111</t>
  </si>
  <si>
    <t>1001110110100101</t>
  </si>
  <si>
    <t>1001110110101001</t>
  </si>
  <si>
    <t>1001110111000011</t>
  </si>
  <si>
    <t>1001110111100111</t>
  </si>
  <si>
    <t>1001110111101011</t>
  </si>
  <si>
    <t>1001110111101101</t>
  </si>
  <si>
    <t>1001110111110001</t>
  </si>
  <si>
    <t>1001111000001011</t>
  </si>
  <si>
    <t>1001111000010111</t>
  </si>
  <si>
    <t>1001111000100011</t>
  </si>
  <si>
    <t>1001111000100111</t>
  </si>
  <si>
    <t>1001111000101101</t>
  </si>
  <si>
    <t>1001111000110011</t>
  </si>
  <si>
    <t>1001111000111011</t>
  </si>
  <si>
    <t>1001111001000111</t>
  </si>
  <si>
    <t>1001111001010001</t>
  </si>
  <si>
    <t>1001111001010011</t>
  </si>
  <si>
    <t>1001111001011111</t>
  </si>
  <si>
    <t>1001111001101111</t>
  </si>
  <si>
    <t>1001111010000001</t>
  </si>
  <si>
    <t>1001111010000111</t>
  </si>
  <si>
    <t>1001111010001111</t>
  </si>
  <si>
    <t>1001111010010101</t>
  </si>
  <si>
    <t>1001111010100001</t>
  </si>
  <si>
    <t>1001111010110011</t>
  </si>
  <si>
    <t>1001111010111101</t>
  </si>
  <si>
    <t>1001111010111111</t>
  </si>
  <si>
    <t>1001111011110101</t>
  </si>
  <si>
    <t>1001111011111001</t>
  </si>
  <si>
    <t>1001111011111011</t>
  </si>
  <si>
    <t>1001111100000101</t>
  </si>
  <si>
    <t>1001111100100011</t>
  </si>
  <si>
    <t>1001111100101111</t>
  </si>
  <si>
    <t>1001111100110111</t>
  </si>
  <si>
    <t>1001111100111011</t>
  </si>
  <si>
    <t>1001111101000011</t>
  </si>
  <si>
    <t>1001111101010011</t>
  </si>
  <si>
    <t>1001111101100001</t>
  </si>
  <si>
    <t>1001111101101101</t>
  </si>
  <si>
    <t>1001111101110011</t>
  </si>
  <si>
    <t>1001111101110111</t>
  </si>
  <si>
    <t>1001111101111101</t>
  </si>
  <si>
    <t>1001111110001001</t>
  </si>
  <si>
    <t>1001111110001111</t>
  </si>
  <si>
    <t>1001111110010001</t>
  </si>
  <si>
    <t>1001111110010101</t>
  </si>
  <si>
    <t>1001111110100011</t>
  </si>
  <si>
    <t>1001111110101111</t>
  </si>
  <si>
    <t>1001111110110011</t>
  </si>
  <si>
    <t>1001111111000001</t>
  </si>
  <si>
    <t>1001111111000111</t>
  </si>
  <si>
    <t>1001111111011111</t>
  </si>
  <si>
    <t>1001111111100101</t>
  </si>
  <si>
    <t>1001111111101011</t>
  </si>
  <si>
    <t>1001111111110101</t>
  </si>
  <si>
    <t>1010000000000001</t>
  </si>
  <si>
    <t>1010000000001101</t>
  </si>
  <si>
    <t>1010000000100001</t>
  </si>
  <si>
    <t>1010000000110011</t>
  </si>
  <si>
    <t>1010000000111001</t>
  </si>
  <si>
    <t>1010000000111111</t>
  </si>
  <si>
    <t>1010000001001111</t>
  </si>
  <si>
    <t>1010000001010111</t>
  </si>
  <si>
    <t>1010000001011011</t>
  </si>
  <si>
    <t>1010000001100001</t>
  </si>
  <si>
    <t>1010000001110101</t>
  </si>
  <si>
    <t>1010000001111001</t>
  </si>
  <si>
    <t>1010000010011001</t>
  </si>
  <si>
    <t>1010000010011101</t>
  </si>
  <si>
    <t>1010000010101011</t>
  </si>
  <si>
    <t>1010000010110101</t>
  </si>
  <si>
    <t>1010000010110111</t>
  </si>
  <si>
    <t>1010000010111101</t>
  </si>
  <si>
    <t>1010000011001001</t>
  </si>
  <si>
    <t>1010000011011001</t>
  </si>
  <si>
    <t>1010000011011011</t>
  </si>
  <si>
    <t>1010000011011111</t>
  </si>
  <si>
    <t>1010000011100101</t>
  </si>
  <si>
    <t>1010000011110001</t>
  </si>
  <si>
    <t>1010000011110011</t>
  </si>
  <si>
    <t>1010000011111101</t>
  </si>
  <si>
    <t>1010000100000101</t>
  </si>
  <si>
    <t>1010000100001011</t>
  </si>
  <si>
    <t>1010000100001111</t>
  </si>
  <si>
    <t>1010000100010001</t>
  </si>
  <si>
    <t>1010000100011011</t>
  </si>
  <si>
    <t>1010000100101001</t>
  </si>
  <si>
    <t>1010000100101111</t>
  </si>
  <si>
    <t>1010000100110101</t>
  </si>
  <si>
    <t>1010000101000001</t>
  </si>
  <si>
    <t>1010000101010011</t>
  </si>
  <si>
    <t>1010000101110101</t>
  </si>
  <si>
    <t>1010000101111101</t>
  </si>
  <si>
    <t>1010000110000111</t>
  </si>
  <si>
    <t>1010000110001101</t>
  </si>
  <si>
    <t>1010000110100101</t>
  </si>
  <si>
    <t>1010000110101011</t>
  </si>
  <si>
    <t>1010000110101101</t>
  </si>
  <si>
    <t>1010000110110111</t>
  </si>
  <si>
    <t>1010000111000011</t>
  </si>
  <si>
    <t>1010000111000101</t>
  </si>
  <si>
    <t>1010000111100011</t>
  </si>
  <si>
    <t>1010000111101101</t>
  </si>
  <si>
    <t>1010000111111011</t>
  </si>
  <si>
    <t>1010001000000111</t>
  </si>
  <si>
    <t>1010001000010011</t>
  </si>
  <si>
    <t>1010001000100011</t>
  </si>
  <si>
    <t>1010001000101001</t>
  </si>
  <si>
    <t>1010001000101111</t>
  </si>
  <si>
    <t>1010001000110001</t>
  </si>
  <si>
    <t>1010001001000011</t>
  </si>
  <si>
    <t>1010001001000111</t>
  </si>
  <si>
    <t>1010001001001101</t>
  </si>
  <si>
    <t>1010001001101011</t>
  </si>
  <si>
    <t>1010001001111001</t>
  </si>
  <si>
    <t>1010001001111101</t>
  </si>
  <si>
    <t>1010001010000011</t>
  </si>
  <si>
    <t>1010001010001001</t>
  </si>
  <si>
    <t>1010001010001011</t>
  </si>
  <si>
    <t>1010001010010001</t>
  </si>
  <si>
    <t>1010001010010101</t>
  </si>
  <si>
    <t>1010001010011011</t>
  </si>
  <si>
    <t>1010001010101001</t>
  </si>
  <si>
    <t>1010001010101111</t>
  </si>
  <si>
    <t>1010001010110011</t>
  </si>
  <si>
    <t>1010001010111011</t>
  </si>
  <si>
    <t>1010001011000101</t>
  </si>
  <si>
    <t>1010001011010001</t>
  </si>
  <si>
    <t>1010001011010111</t>
  </si>
  <si>
    <t>1010001011110111</t>
  </si>
  <si>
    <t>1010001100000001</t>
  </si>
  <si>
    <t>1010001100001001</t>
  </si>
  <si>
    <t>1010001100011111</t>
  </si>
  <si>
    <t>1010001100100001</t>
  </si>
  <si>
    <t>1010001100101011</t>
  </si>
  <si>
    <t>1010001100110001</t>
  </si>
  <si>
    <t>1010001101001001</t>
  </si>
  <si>
    <t>1010001101010001</t>
  </si>
  <si>
    <t>1010001101010101</t>
  </si>
  <si>
    <t>1010001101110011</t>
  </si>
  <si>
    <t>1010001101111001</t>
  </si>
  <si>
    <t>1010001101111011</t>
  </si>
  <si>
    <t>1010001110000111</t>
  </si>
  <si>
    <t>1010001110010111</t>
  </si>
  <si>
    <t>1010001110011111</t>
  </si>
  <si>
    <t>1010001110100101</t>
  </si>
  <si>
    <t>1010001110101001</t>
  </si>
  <si>
    <t>1010001110101111</t>
  </si>
  <si>
    <t>1010001110110111</t>
  </si>
  <si>
    <t>1010001111000111</t>
  </si>
  <si>
    <t>1010001111010101</t>
  </si>
  <si>
    <t>1010001111011011</t>
  </si>
  <si>
    <t>1010001111100001</t>
  </si>
  <si>
    <t>1010001111100101</t>
  </si>
  <si>
    <t>1010001111100111</t>
  </si>
  <si>
    <t>1010001111110001</t>
  </si>
  <si>
    <t>1010001111111101</t>
  </si>
  <si>
    <t>1010001111111111</t>
  </si>
  <si>
    <t>1010010000001111</t>
  </si>
  <si>
    <t>1010010000011101</t>
  </si>
  <si>
    <t>1010010000100001</t>
  </si>
  <si>
    <t>1010010000100011</t>
  </si>
  <si>
    <t>1010010000100111</t>
  </si>
  <si>
    <t>1010010000111011</t>
  </si>
  <si>
    <t>1010010001001101</t>
  </si>
  <si>
    <t>1010010001010111</t>
  </si>
  <si>
    <t>1010010001011001</t>
  </si>
  <si>
    <t>1010010001100011</t>
  </si>
  <si>
    <t>1010010001101001</t>
  </si>
  <si>
    <t>1010010001110101</t>
  </si>
  <si>
    <t>1010010010010011</t>
  </si>
  <si>
    <t>1010010010011011</t>
  </si>
  <si>
    <t>1010010010101101</t>
  </si>
  <si>
    <t>1010010010111001</t>
  </si>
  <si>
    <t>1010010011000011</t>
  </si>
  <si>
    <t>1010010011000101</t>
  </si>
  <si>
    <t>1010010011001011</t>
  </si>
  <si>
    <t>1010010011010001</t>
  </si>
  <si>
    <t>1010010011010101</t>
  </si>
  <si>
    <t>1010010011100001</t>
  </si>
  <si>
    <t>1010010011101101</t>
  </si>
  <si>
    <t>1010010011101111</t>
  </si>
  <si>
    <t>1010010011110011</t>
  </si>
  <si>
    <t>1010010011111111</t>
  </si>
  <si>
    <t>1010010100010001</t>
  </si>
  <si>
    <t>1010010100101001</t>
  </si>
  <si>
    <t>1010010100101011</t>
  </si>
  <si>
    <t>1010010100110101</t>
  </si>
  <si>
    <t>1010010100111011</t>
  </si>
  <si>
    <t>1010010101000011</t>
  </si>
  <si>
    <t>1010010101010011</t>
  </si>
  <si>
    <t>1010010101011011</t>
  </si>
  <si>
    <t>1010010101100001</t>
  </si>
  <si>
    <t>1010010101101101</t>
  </si>
  <si>
    <t>1010010101110111</t>
  </si>
  <si>
    <t>1010010110000101</t>
  </si>
  <si>
    <t>1010010110001011</t>
  </si>
  <si>
    <t>1010010110010111</t>
  </si>
  <si>
    <t>1010010110011101</t>
  </si>
  <si>
    <t>1010010110100011</t>
  </si>
  <si>
    <t>1010010110100111</t>
  </si>
  <si>
    <t>1010010110101001</t>
  </si>
  <si>
    <t>1010010111000001</t>
  </si>
  <si>
    <t>1010010111000101</t>
  </si>
  <si>
    <t>1010010111001011</t>
  </si>
  <si>
    <t>1010010111010011</t>
  </si>
  <si>
    <t>1010010111011001</t>
  </si>
  <si>
    <t>1010010111011101</t>
  </si>
  <si>
    <t>1010010111011111</t>
  </si>
  <si>
    <t>1010010111100011</t>
  </si>
  <si>
    <t>1010010111101001</t>
  </si>
  <si>
    <t>1010010111110111</t>
  </si>
  <si>
    <t>1010010111111011</t>
  </si>
  <si>
    <t>1010011000000011</t>
  </si>
  <si>
    <t>1010011000001101</t>
  </si>
  <si>
    <t>1010011000100101</t>
  </si>
  <si>
    <t>1010011000111101</t>
  </si>
  <si>
    <t>1010011001001001</t>
  </si>
  <si>
    <t>1010011001001011</t>
  </si>
  <si>
    <t>1010011001010001</t>
  </si>
  <si>
    <t>1010011001011101</t>
  </si>
  <si>
    <t>1010011001110011</t>
  </si>
  <si>
    <t>1010011010010001</t>
  </si>
  <si>
    <t>1010011010010011</t>
  </si>
  <si>
    <t>1010011010011001</t>
  </si>
  <si>
    <t>1010011010101011</t>
  </si>
  <si>
    <t>1010011010110101</t>
  </si>
  <si>
    <t>1010011010111011</t>
  </si>
  <si>
    <t>1010011011000001</t>
  </si>
  <si>
    <t>1010011011001001</t>
  </si>
  <si>
    <t>1010011011001101</t>
  </si>
  <si>
    <t>1010011011001111</t>
  </si>
  <si>
    <t>1010011011010101</t>
  </si>
  <si>
    <t>1010011011011111</t>
  </si>
  <si>
    <t>1010011011100111</t>
  </si>
  <si>
    <t>1010011011110001</t>
  </si>
  <si>
    <t>1010011011110111</t>
  </si>
  <si>
    <t>1010011011111111</t>
  </si>
  <si>
    <t>1010011100001111</t>
  </si>
  <si>
    <t>1010011100010101</t>
  </si>
  <si>
    <t>1010011100100011</t>
  </si>
  <si>
    <t>1010011100101001</t>
  </si>
  <si>
    <t>1010011100101101</t>
  </si>
  <si>
    <t>1010011101000101</t>
  </si>
  <si>
    <t>1010011101001101</t>
  </si>
  <si>
    <t>1010011101010111</t>
  </si>
  <si>
    <t>1010011101011001</t>
  </si>
  <si>
    <t>1010011101100101</t>
  </si>
  <si>
    <t>1010011101101011</t>
  </si>
  <si>
    <t>1010011101101111</t>
  </si>
  <si>
    <t>1010011110010011</t>
  </si>
  <si>
    <t>1010011110010101</t>
  </si>
  <si>
    <t>1010011110101011</t>
  </si>
  <si>
    <t>1010011110110001</t>
  </si>
  <si>
    <t>1010011110111001</t>
  </si>
  <si>
    <t>1010011110111111</t>
  </si>
  <si>
    <t>1010011111001001</t>
  </si>
  <si>
    <t>1010011111010001</t>
  </si>
  <si>
    <t>1010011111010111</t>
  </si>
  <si>
    <t>1010011111100011</t>
  </si>
  <si>
    <t>1010011111101101</t>
  </si>
  <si>
    <t>1010011111111011</t>
  </si>
  <si>
    <t>1010100000000101</t>
  </si>
  <si>
    <t>1010100000001011</t>
  </si>
  <si>
    <t>1010100000011101</t>
  </si>
  <si>
    <t>1010100000101001</t>
  </si>
  <si>
    <t>1010100000101011</t>
  </si>
  <si>
    <t>1010100000110111</t>
  </si>
  <si>
    <t>1010100000111011</t>
  </si>
  <si>
    <t>1010100001010101</t>
  </si>
  <si>
    <t>1010100001011111</t>
  </si>
  <si>
    <t>1010100001101101</t>
  </si>
  <si>
    <t>1010100001111101</t>
  </si>
  <si>
    <t>1010100010001111</t>
  </si>
  <si>
    <t>1010100010010111</t>
  </si>
  <si>
    <t>1010100010101001</t>
  </si>
  <si>
    <t>1010100010110101</t>
  </si>
  <si>
    <t>1010100011000001</t>
  </si>
  <si>
    <t>1010100011000111</t>
  </si>
  <si>
    <t>1010100011010111</t>
  </si>
  <si>
    <t>1010100011100101</t>
  </si>
  <si>
    <t>1010100011111101</t>
  </si>
  <si>
    <t>1010100100000111</t>
  </si>
  <si>
    <t>1010100100010011</t>
  </si>
  <si>
    <t>1010100100011011</t>
  </si>
  <si>
    <t>1010100100110001</t>
  </si>
  <si>
    <t>1010100100110111</t>
  </si>
  <si>
    <t>1010100100111001</t>
  </si>
  <si>
    <t>1010100101000011</t>
  </si>
  <si>
    <t>1010100101111111</t>
  </si>
  <si>
    <t>1010100110000101</t>
  </si>
  <si>
    <t>1010100110000111</t>
  </si>
  <si>
    <t>1010100110001011</t>
  </si>
  <si>
    <t>1010100110010011</t>
  </si>
  <si>
    <t>1010100110100011</t>
  </si>
  <si>
    <t>1010100110110001</t>
  </si>
  <si>
    <t>1010100110111011</t>
  </si>
  <si>
    <t>1010100111000001</t>
  </si>
  <si>
    <t>1010100111011001</t>
  </si>
  <si>
    <t>1010100111011111</t>
  </si>
  <si>
    <t>1010100111101011</t>
  </si>
  <si>
    <t>1010100111111101</t>
  </si>
  <si>
    <t>1010101000010101</t>
  </si>
  <si>
    <t>1010101000010111</t>
  </si>
  <si>
    <t>1010101000110101</t>
  </si>
  <si>
    <t>1010101000111001</t>
  </si>
  <si>
    <t>1010101000111011</t>
  </si>
  <si>
    <t>1010101001000111</t>
  </si>
  <si>
    <t>1010101001001101</t>
  </si>
  <si>
    <t>1010101001010111</t>
  </si>
  <si>
    <t>1010101001011001</t>
  </si>
  <si>
    <t>1010101001011101</t>
  </si>
  <si>
    <t>1010101001101011</t>
  </si>
  <si>
    <t>1010101001110001</t>
  </si>
  <si>
    <t>1010101010000001</t>
  </si>
  <si>
    <t>1010101010000011</t>
  </si>
  <si>
    <t>1010101010001101</t>
  </si>
  <si>
    <t>1010101010010101</t>
  </si>
  <si>
    <t>1010101010101011</t>
  </si>
  <si>
    <t>1010101010111111</t>
  </si>
  <si>
    <t>1010101011000101</t>
  </si>
  <si>
    <t>1010101011001001</t>
  </si>
  <si>
    <t>1010101011101001</t>
  </si>
  <si>
    <t>1010101011101111</t>
  </si>
  <si>
    <t>1010101100000001</t>
  </si>
  <si>
    <t>1010101100000101</t>
  </si>
  <si>
    <t>1010101100000111</t>
  </si>
  <si>
    <t>1010101100001011</t>
  </si>
  <si>
    <t>1010101100001101</t>
  </si>
  <si>
    <t>1010101100010001</t>
  </si>
  <si>
    <t>1010101100011001</t>
  </si>
  <si>
    <t>1010101101001101</t>
  </si>
  <si>
    <t>1010101101011011</t>
  </si>
  <si>
    <t>1010101101110001</t>
  </si>
  <si>
    <t>1010101101110011</t>
  </si>
  <si>
    <t>1010101110001001</t>
  </si>
  <si>
    <t>1010101110011101</t>
  </si>
  <si>
    <t>1010101110100111</t>
  </si>
  <si>
    <t>1010101110101111</t>
  </si>
  <si>
    <t>1010101110111001</t>
  </si>
  <si>
    <t>1010101110111011</t>
  </si>
  <si>
    <t>1010101111000001</t>
  </si>
  <si>
    <t>1010101111000101</t>
  </si>
  <si>
    <t>1010101111010011</t>
  </si>
  <si>
    <t>1010101111010111</t>
  </si>
  <si>
    <t>1010101111011101</t>
  </si>
  <si>
    <t>1010101111110001</t>
  </si>
  <si>
    <t>1010101111110101</t>
  </si>
  <si>
    <t>1010101111111011</t>
  </si>
  <si>
    <t>1010101111111101</t>
  </si>
  <si>
    <t>1010110000001001</t>
  </si>
  <si>
    <t>1010110000010101</t>
  </si>
  <si>
    <t>1010110000011011</t>
  </si>
  <si>
    <t>1010110000100111</t>
  </si>
  <si>
    <t>1010110000110111</t>
  </si>
  <si>
    <t>1010110000111001</t>
  </si>
  <si>
    <t>1010110001000101</t>
  </si>
  <si>
    <t>1010110001001111</t>
  </si>
  <si>
    <t>1010110001010111</t>
  </si>
  <si>
    <t>1010110001011011</t>
  </si>
  <si>
    <t>1010110001100001</t>
  </si>
  <si>
    <t>1010110001100011</t>
  </si>
  <si>
    <t>1010110001111111</t>
  </si>
  <si>
    <t>1010110010001011</t>
  </si>
  <si>
    <t>1010110010010011</t>
  </si>
  <si>
    <t>1010110010011101</t>
  </si>
  <si>
    <t>1010110010101001</t>
  </si>
  <si>
    <t>1010110010101011</t>
  </si>
  <si>
    <t>1010110010101111</t>
  </si>
  <si>
    <t>1010110010111101</t>
  </si>
  <si>
    <t>1010110011011001</t>
  </si>
  <si>
    <t>1010110011100001</t>
  </si>
  <si>
    <t>1010110011100111</t>
  </si>
  <si>
    <t>1010110011101011</t>
  </si>
  <si>
    <t>1010110011101101</t>
  </si>
  <si>
    <t>1010110011110001</t>
  </si>
  <si>
    <t>1010110011110111</t>
  </si>
  <si>
    <t>1010110011111001</t>
  </si>
  <si>
    <t>1010110100000101</t>
  </si>
  <si>
    <t>1010110100111111</t>
  </si>
  <si>
    <t>1010110101000101</t>
  </si>
  <si>
    <t>1010110101010011</t>
  </si>
  <si>
    <t>1010110101011101</t>
  </si>
  <si>
    <t>1010110101011111</t>
  </si>
  <si>
    <t>1010110101100101</t>
  </si>
  <si>
    <t>1010110110000001</t>
  </si>
  <si>
    <t>1010110110100001</t>
  </si>
  <si>
    <t>1010110110100101</t>
  </si>
  <si>
    <t>1010110111000011</t>
  </si>
  <si>
    <t>1010110111001011</t>
  </si>
  <si>
    <t>1010110111010001</t>
  </si>
  <si>
    <t>1010110111010101</t>
  </si>
  <si>
    <t>1010110111011011</t>
  </si>
  <si>
    <t>1010110111100111</t>
  </si>
  <si>
    <t>1010110111110011</t>
  </si>
  <si>
    <t>1010110111110101</t>
  </si>
  <si>
    <t>1010110111111001</t>
  </si>
  <si>
    <t>1010110111111111</t>
  </si>
  <si>
    <t>1010111000000101</t>
  </si>
  <si>
    <t>1010111000010011</t>
  </si>
  <si>
    <t>1010111000100011</t>
  </si>
  <si>
    <t>1010111000101011</t>
  </si>
  <si>
    <t>1010111001001001</t>
  </si>
  <si>
    <t>1010111001001101</t>
  </si>
  <si>
    <t>1010111001001111</t>
  </si>
  <si>
    <t>1010111001011001</t>
  </si>
  <si>
    <t>1010111001100001</t>
  </si>
  <si>
    <t>1010111001100111</t>
  </si>
  <si>
    <t>1010111001101011</t>
  </si>
  <si>
    <t>1010111001110001</t>
  </si>
  <si>
    <t>1010111010001011</t>
  </si>
  <si>
    <t>1010111010001111</t>
  </si>
  <si>
    <t>1010111010011011</t>
  </si>
  <si>
    <t>1010111010011101</t>
  </si>
  <si>
    <t>1010111010100111</t>
  </si>
  <si>
    <t>1010111010111001</t>
  </si>
  <si>
    <t>1010111011000101</t>
  </si>
  <si>
    <t>1010111011010001</t>
  </si>
  <si>
    <t>1010111011100011</t>
  </si>
  <si>
    <t>1010111011100101</t>
  </si>
  <si>
    <t>1010111011101001</t>
  </si>
  <si>
    <t>1010111011110101</t>
  </si>
  <si>
    <t>1010111011111101</t>
  </si>
  <si>
    <t>1010111100001001</t>
  </si>
  <si>
    <t>1010111100010011</t>
  </si>
  <si>
    <t>1010111100100111</t>
  </si>
  <si>
    <t>1010111100101011</t>
  </si>
  <si>
    <t>1010111100110011</t>
  </si>
  <si>
    <t>1010111101000011</t>
  </si>
  <si>
    <t>1010111101001111</t>
  </si>
  <si>
    <t>1010111101010111</t>
  </si>
  <si>
    <t>1010111101011101</t>
  </si>
  <si>
    <t>1010111101101101</t>
  </si>
  <si>
    <t>1010111101110101</t>
  </si>
  <si>
    <t>1010111101111111</t>
  </si>
  <si>
    <t>1010111110001011</t>
  </si>
  <si>
    <t>1010111110011001</t>
  </si>
  <si>
    <t>1010111110011111</t>
  </si>
  <si>
    <t>1010111110100011</t>
  </si>
  <si>
    <t>1010111110101011</t>
  </si>
  <si>
    <t>1010111110110111</t>
  </si>
  <si>
    <t>1010111110111011</t>
  </si>
  <si>
    <t>1010111111001111</t>
  </si>
  <si>
    <t>1010111111010101</t>
  </si>
  <si>
    <t>1010111111111101</t>
  </si>
  <si>
    <t>1011000000000101</t>
  </si>
  <si>
    <t>1011000000010101</t>
  </si>
  <si>
    <t>1011000000011011</t>
  </si>
  <si>
    <t>1011000000111111</t>
  </si>
  <si>
    <t>1011000001000001</t>
  </si>
  <si>
    <t>1011000001000111</t>
  </si>
  <si>
    <t>1011000001001011</t>
  </si>
  <si>
    <t>1011000001010001</t>
  </si>
  <si>
    <t>1011000001010011</t>
  </si>
  <si>
    <t>1011000001101001</t>
  </si>
  <si>
    <t>1011000001111011</t>
  </si>
  <si>
    <t>1011000001111101</t>
  </si>
  <si>
    <t>1011000010000111</t>
  </si>
  <si>
    <t>1011000010001101</t>
  </si>
  <si>
    <t>1011000010110001</t>
  </si>
  <si>
    <t>1011000010111111</t>
  </si>
  <si>
    <t>1011000011001011</t>
  </si>
  <si>
    <t>1011000011001111</t>
  </si>
  <si>
    <t>1011000011100001</t>
  </si>
  <si>
    <t>1011000011101001</t>
  </si>
  <si>
    <t>1011000011101101</t>
  </si>
  <si>
    <t>1011000011111011</t>
  </si>
  <si>
    <t>1011000100000101</t>
  </si>
  <si>
    <t>1011000100000111</t>
  </si>
  <si>
    <t>1011000100010001</t>
  </si>
  <si>
    <t>1011000100011001</t>
  </si>
  <si>
    <t>1011000100011101</t>
  </si>
  <si>
    <t>1011000100011111</t>
  </si>
  <si>
    <t>1011000100110001</t>
  </si>
  <si>
    <t>1011000101000001</t>
  </si>
  <si>
    <t>1011000101001101</t>
  </si>
  <si>
    <t>1011000101011011</t>
  </si>
  <si>
    <t>1011000101100101</t>
  </si>
  <si>
    <t>1011000101110011</t>
  </si>
  <si>
    <t>1011000101111001</t>
  </si>
  <si>
    <t>1011000101111111</t>
  </si>
  <si>
    <t>1011000110101001</t>
  </si>
  <si>
    <t>1011000110110011</t>
  </si>
  <si>
    <t>1011000110111001</t>
  </si>
  <si>
    <t>1011000110111111</t>
  </si>
  <si>
    <t>1011000111010011</t>
  </si>
  <si>
    <t>1011000111011101</t>
  </si>
  <si>
    <t>1011000111100101</t>
  </si>
  <si>
    <t>1011000111110001</t>
  </si>
  <si>
    <t>1011000111110101</t>
  </si>
  <si>
    <t>1011001000000001</t>
  </si>
  <si>
    <t>1011001000010011</t>
  </si>
  <si>
    <t>1011001000010101</t>
  </si>
  <si>
    <t>1011001000011111</t>
  </si>
  <si>
    <t>1011001000101101</t>
  </si>
  <si>
    <t>1011001000111111</t>
  </si>
  <si>
    <t>1011001001001001</t>
  </si>
  <si>
    <t>1011001001011011</t>
  </si>
  <si>
    <t>1011001001100011</t>
  </si>
  <si>
    <t>1011001001101001</t>
  </si>
  <si>
    <t>1011001001101101</t>
  </si>
  <si>
    <t>1011001001111011</t>
  </si>
  <si>
    <t>1011001010000001</t>
  </si>
  <si>
    <t>1011001010001011</t>
  </si>
  <si>
    <t>1011001010101001</t>
  </si>
  <si>
    <t>1011001010110111</t>
  </si>
  <si>
    <t>1011001010111101</t>
  </si>
  <si>
    <t>1011001011000011</t>
  </si>
  <si>
    <t>1011001011000111</t>
  </si>
  <si>
    <t>1011001011010011</t>
  </si>
  <si>
    <t>1011001011111001</t>
  </si>
  <si>
    <t>1011001011111101</t>
  </si>
  <si>
    <t>1011001011111111</t>
  </si>
  <si>
    <t>1011001100000011</t>
  </si>
  <si>
    <t>1011001100001001</t>
  </si>
  <si>
    <t>1011001100010001</t>
  </si>
  <si>
    <t>1011001100011101</t>
  </si>
  <si>
    <t>1011001100100111</t>
  </si>
  <si>
    <t>1011001100101101</t>
  </si>
  <si>
    <t>1011001100111111</t>
  </si>
  <si>
    <t>1011001101000101</t>
  </si>
  <si>
    <t>1011001101110111</t>
  </si>
  <si>
    <t>1011001101111101</t>
  </si>
  <si>
    <t>1011001110000001</t>
  </si>
  <si>
    <t>1011001110000111</t>
  </si>
  <si>
    <t>1011001110010011</t>
  </si>
  <si>
    <t>1011001110011011</t>
  </si>
  <si>
    <t>1011001110100101</t>
  </si>
  <si>
    <t>1011001111000101</t>
  </si>
  <si>
    <t>1011001111001011</t>
  </si>
  <si>
    <t>1011001111100001</t>
  </si>
  <si>
    <t>1011001111100011</t>
  </si>
  <si>
    <t>1011001111101101</t>
  </si>
  <si>
    <t>1011001111111001</t>
  </si>
  <si>
    <t>1011010000001011</t>
  </si>
  <si>
    <t>1011010000001101</t>
  </si>
  <si>
    <t>1011010000010011</t>
  </si>
  <si>
    <t>1011010000010111</t>
  </si>
  <si>
    <t>1011010000110101</t>
  </si>
  <si>
    <t>1011010000111101</t>
  </si>
  <si>
    <t>1011010001000011</t>
  </si>
  <si>
    <t>1011010001001001</t>
  </si>
  <si>
    <t>1011010001011011</t>
  </si>
  <si>
    <t>1011010001100101</t>
  </si>
  <si>
    <t>1011010001100111</t>
  </si>
  <si>
    <t>1011010001101011</t>
  </si>
  <si>
    <t>1011010001110111</t>
  </si>
  <si>
    <t>1011010010001011</t>
  </si>
  <si>
    <t>1011010010010101</t>
  </si>
  <si>
    <t>1011010010011101</t>
  </si>
  <si>
    <t>1011010010110101</t>
  </si>
  <si>
    <t>1011010010111111</t>
  </si>
  <si>
    <t>1011010011000001</t>
  </si>
  <si>
    <t>1011010011000111</t>
  </si>
  <si>
    <t>1011010011011101</t>
  </si>
  <si>
    <t>1011010011100011</t>
  </si>
  <si>
    <t>1011010011100101</t>
  </si>
  <si>
    <t>1011010011110111</t>
  </si>
  <si>
    <t>1011010100000001</t>
  </si>
  <si>
    <t>1011010100001101</t>
  </si>
  <si>
    <t>1011010100001111</t>
  </si>
  <si>
    <t>1011010100101101</t>
  </si>
  <si>
    <t>1011010100111111</t>
  </si>
  <si>
    <t>1011010101001011</t>
  </si>
  <si>
    <t>1011010101100111</t>
  </si>
  <si>
    <t>1011010101101001</t>
  </si>
  <si>
    <t>1011010101101111</t>
  </si>
  <si>
    <t>1011010101110011</t>
  </si>
  <si>
    <t>1011010101111001</t>
  </si>
  <si>
    <t>1011010110000111</t>
  </si>
  <si>
    <t>1011010110001101</t>
  </si>
  <si>
    <t>1011010110011001</t>
  </si>
  <si>
    <t>1011010110100011</t>
  </si>
  <si>
    <t>1011010110101011</t>
  </si>
  <si>
    <t>1011010110101111</t>
  </si>
  <si>
    <t>1011010110111011</t>
  </si>
  <si>
    <t>1011010111010101</t>
  </si>
  <si>
    <t>1011010111011111</t>
  </si>
  <si>
    <t>1011010111100111</t>
  </si>
  <si>
    <t>1011010111101101</t>
  </si>
  <si>
    <t>1011010111111101</t>
  </si>
  <si>
    <t>1011010111111111</t>
  </si>
  <si>
    <t>1011011000001001</t>
  </si>
  <si>
    <t>1011011000011011</t>
  </si>
  <si>
    <t>1011011000101001</t>
  </si>
  <si>
    <t>1011011000101111</t>
  </si>
  <si>
    <t>1011011000110011</t>
  </si>
  <si>
    <t>1011011000111001</t>
  </si>
  <si>
    <t>1011011001000111</t>
  </si>
  <si>
    <t>1011011001010111</t>
  </si>
  <si>
    <t>1011011001011001</t>
  </si>
  <si>
    <t>1011011001011111</t>
  </si>
  <si>
    <t>1011011001100011</t>
  </si>
  <si>
    <t>1011011001101111</t>
  </si>
  <si>
    <t>1011011010000011</t>
  </si>
  <si>
    <t>1011011010000111</t>
  </si>
  <si>
    <t>1011011010011011</t>
  </si>
  <si>
    <t>1011011010011111</t>
  </si>
  <si>
    <t>1011011010100101</t>
  </si>
  <si>
    <t>1011011010110001</t>
  </si>
  <si>
    <t>1011011010110011</t>
  </si>
  <si>
    <t>1011011011010111</t>
  </si>
  <si>
    <t>1011011011011011</t>
  </si>
  <si>
    <t>1011011011100001</t>
  </si>
  <si>
    <t>1011011011100011</t>
  </si>
  <si>
    <t>1011011011101101</t>
  </si>
  <si>
    <t>1011011011101111</t>
  </si>
  <si>
    <t>1011011100000101</t>
  </si>
  <si>
    <t>1011011100001101</t>
  </si>
  <si>
    <t>1011011100010011</t>
  </si>
  <si>
    <t>1011011100011101</t>
  </si>
  <si>
    <t>1011011100101001</t>
  </si>
  <si>
    <t>1011011100110101</t>
  </si>
  <si>
    <t>1011011101000111</t>
  </si>
  <si>
    <t>1011011101010101</t>
  </si>
  <si>
    <t>1011011101101101</t>
  </si>
  <si>
    <t>1011011110010001</t>
  </si>
  <si>
    <t>1011011110010101</t>
  </si>
  <si>
    <t>1011011110101001</t>
  </si>
  <si>
    <t>1011011111000001</t>
  </si>
  <si>
    <t>1011011111001011</t>
  </si>
  <si>
    <t>1011011111010001</t>
  </si>
  <si>
    <t>1011011111010011</t>
  </si>
  <si>
    <t>1011011111101111</t>
  </si>
  <si>
    <t>1011011111110101</t>
  </si>
  <si>
    <t>1011100000000111</t>
  </si>
  <si>
    <t>1011100000001111</t>
  </si>
  <si>
    <t>1011100000010011</t>
  </si>
  <si>
    <t>1011100000011001</t>
  </si>
  <si>
    <t>1011100000100001</t>
  </si>
  <si>
    <t>1011100000100111</t>
  </si>
  <si>
    <t>1011100000101011</t>
  </si>
  <si>
    <t>1011100000101101</t>
  </si>
  <si>
    <t>1011100000111001</t>
  </si>
  <si>
    <t>1011100001010101</t>
  </si>
  <si>
    <t>1011100001100111</t>
  </si>
  <si>
    <t>1011100001110101</t>
  </si>
  <si>
    <t>1011100010000101</t>
  </si>
  <si>
    <t>1011100010010011</t>
  </si>
  <si>
    <t>1011100010100101</t>
  </si>
  <si>
    <t>1011100010101111</t>
  </si>
  <si>
    <t>1011100010110111</t>
  </si>
  <si>
    <t>1011100010111101</t>
  </si>
  <si>
    <t>1011100011000001</t>
  </si>
  <si>
    <t>1011100011000111</t>
  </si>
  <si>
    <t>1011100011001101</t>
  </si>
  <si>
    <t>1011100011010101</t>
  </si>
  <si>
    <t>1011100011101011</t>
  </si>
  <si>
    <t>1011100011110111</t>
  </si>
  <si>
    <t>1011100011111001</t>
  </si>
  <si>
    <t>1011100100000011</t>
  </si>
  <si>
    <t>1011100100010101</t>
  </si>
  <si>
    <t>1011100100011011</t>
  </si>
  <si>
    <t>1011100100011101</t>
  </si>
  <si>
    <t>1011100100101111</t>
  </si>
  <si>
    <t>1011100100111001</t>
  </si>
  <si>
    <t>1011100100111011</t>
  </si>
  <si>
    <t>1011100101000111</t>
  </si>
  <si>
    <t>1011100101010001</t>
  </si>
  <si>
    <t>1011100101100011</t>
  </si>
  <si>
    <t>1011100110000011</t>
  </si>
  <si>
    <t>1011100110001001</t>
  </si>
  <si>
    <t>1011100110001101</t>
  </si>
  <si>
    <t>1011100110010011</t>
  </si>
  <si>
    <t>1011100110011001</t>
  </si>
  <si>
    <t>1011100110100001</t>
  </si>
  <si>
    <t>1011100110100111</t>
  </si>
  <si>
    <t>1011100110101101</t>
  </si>
  <si>
    <t>1011100110110111</t>
  </si>
  <si>
    <t>1011100111001011</t>
  </si>
  <si>
    <t>1011100111010001</t>
  </si>
  <si>
    <t>1011100111011101</t>
  </si>
  <si>
    <t>1011100111100111</t>
  </si>
  <si>
    <t>1011100111101111</t>
  </si>
  <si>
    <t>1011100111111001</t>
  </si>
  <si>
    <t>1011101000000111</t>
  </si>
  <si>
    <t>1011101000001101</t>
  </si>
  <si>
    <t>1011101000010111</t>
  </si>
  <si>
    <t>1011101000100101</t>
  </si>
  <si>
    <t>1011101000101001</t>
  </si>
  <si>
    <t>1011101000101011</t>
  </si>
  <si>
    <t>1011101001000001</t>
  </si>
  <si>
    <t>1011101001010011</t>
  </si>
  <si>
    <t>1011101001010101</t>
  </si>
  <si>
    <t>1011101001011111</t>
  </si>
  <si>
    <t>1011101001100001</t>
  </si>
  <si>
    <t>1011101001100101</t>
  </si>
  <si>
    <t>1011101001111001</t>
  </si>
  <si>
    <t>1011101001111101</t>
  </si>
  <si>
    <t>1011101001111111</t>
  </si>
  <si>
    <t>1011101010100001</t>
  </si>
  <si>
    <t>1011101010100011</t>
  </si>
  <si>
    <t>1011101010101111</t>
  </si>
  <si>
    <t>1011101010110101</t>
  </si>
  <si>
    <t>1011101010111111</t>
  </si>
  <si>
    <t>1011101011000001</t>
  </si>
  <si>
    <t>1011101011001011</t>
  </si>
  <si>
    <t>1011101011011101</t>
  </si>
  <si>
    <t>1011101011100011</t>
  </si>
  <si>
    <t>1011101011110001</t>
  </si>
  <si>
    <t>1011101011111101</t>
  </si>
  <si>
    <t>1011101100001001</t>
  </si>
  <si>
    <t>1011101100011111</t>
  </si>
  <si>
    <t>1011101100100111</t>
  </si>
  <si>
    <t>1011101100101101</t>
  </si>
  <si>
    <t>1011101100111101</t>
  </si>
  <si>
    <t>1011101101000011</t>
  </si>
  <si>
    <t>1011101101001011</t>
  </si>
  <si>
    <t>1011101101001111</t>
  </si>
  <si>
    <t>1011101101011011</t>
  </si>
  <si>
    <t>1011101101100001</t>
  </si>
  <si>
    <t>1011101101101001</t>
  </si>
  <si>
    <t>1011101101101101</t>
  </si>
  <si>
    <t>1011101110010001</t>
  </si>
  <si>
    <t>1011101110010111</t>
  </si>
  <si>
    <t>1011101110011101</t>
  </si>
  <si>
    <t>1011101110110001</t>
  </si>
  <si>
    <t>1011101111001001</t>
  </si>
  <si>
    <t>1011101111001111</t>
  </si>
  <si>
    <t>1011101111011011</t>
  </si>
  <si>
    <t>1011101111101101</t>
  </si>
  <si>
    <t>1011101111110111</t>
  </si>
  <si>
    <t>1011101111111001</t>
  </si>
  <si>
    <t>1011110000000011</t>
  </si>
  <si>
    <t>1011110000011101</t>
  </si>
  <si>
    <t>1011110000100011</t>
  </si>
  <si>
    <t>1011110000110011</t>
  </si>
  <si>
    <t>1011110000111011</t>
  </si>
  <si>
    <t>1011110001000001</t>
  </si>
  <si>
    <t>1011110001000101</t>
  </si>
  <si>
    <t>1011110001011101</t>
  </si>
  <si>
    <t>1011110001101111</t>
  </si>
  <si>
    <t>1011110001110111</t>
  </si>
  <si>
    <t>1011110010000011</t>
  </si>
  <si>
    <t>1011110010001111</t>
  </si>
  <si>
    <t>1011110010011001</t>
  </si>
  <si>
    <t>1011110010101011</t>
  </si>
  <si>
    <t>1011110010110111</t>
  </si>
  <si>
    <t>1011110010111001</t>
  </si>
  <si>
    <t>1011110011010001</t>
  </si>
  <si>
    <t>1011110011010101</t>
  </si>
  <si>
    <t>1011110011100001</t>
  </si>
  <si>
    <t>1011110011110011</t>
  </si>
  <si>
    <t>1011110011111111</t>
  </si>
  <si>
    <t>1011110100001101</t>
  </si>
  <si>
    <t>1011110100010111</t>
  </si>
  <si>
    <t>1011110100011001</t>
  </si>
  <si>
    <t>1011110100011101</t>
  </si>
  <si>
    <t>1011110100110101</t>
  </si>
  <si>
    <t>1011110101000001</t>
  </si>
  <si>
    <t>1011110101001111</t>
  </si>
  <si>
    <t>1011110101011001</t>
  </si>
  <si>
    <t>1011110101011111</t>
  </si>
  <si>
    <t>1011110101100001</t>
  </si>
  <si>
    <t>1011110101100111</t>
  </si>
  <si>
    <t>1011110101101011</t>
  </si>
  <si>
    <t>1011110101110001</t>
  </si>
  <si>
    <t>1011110110001011</t>
  </si>
  <si>
    <t>1011110110001111</t>
  </si>
  <si>
    <t>1011110110010101</t>
  </si>
  <si>
    <t>1011110110011011</t>
  </si>
  <si>
    <t>1011110110011101</t>
  </si>
  <si>
    <t>1011110110110011</t>
  </si>
  <si>
    <t>1011110110111011</t>
  </si>
  <si>
    <t>1011110111001101</t>
  </si>
  <si>
    <t>1011110111010001</t>
  </si>
  <si>
    <t>1011110111100011</t>
  </si>
  <si>
    <t>1011110111101011</t>
  </si>
  <si>
    <t>1011110111101111</t>
  </si>
  <si>
    <t>1011111000000111</t>
  </si>
  <si>
    <t>1011111000001001</t>
  </si>
  <si>
    <t>1011111000010101</t>
  </si>
  <si>
    <t>1011111000100001</t>
  </si>
  <si>
    <t>1011111000100101</t>
  </si>
  <si>
    <t>1011111000100111</t>
  </si>
  <si>
    <t>1011111001011011</t>
  </si>
  <si>
    <t>1011111001011101</t>
  </si>
  <si>
    <t>1011111001101111</t>
  </si>
  <si>
    <t>1011111001110101</t>
  </si>
  <si>
    <t>1011111001111001</t>
  </si>
  <si>
    <t>1011111001111111</t>
  </si>
  <si>
    <t>1011111010001011</t>
  </si>
  <si>
    <t>1011111010001101</t>
  </si>
  <si>
    <t>1011111010010011</t>
  </si>
  <si>
    <t>1011111010011111</t>
  </si>
  <si>
    <t>1011111010101001</t>
  </si>
  <si>
    <t>1011111010110001</t>
  </si>
  <si>
    <t>1011111010110101</t>
  </si>
  <si>
    <t>1011111010110111</t>
  </si>
  <si>
    <t>1011111011001111</t>
  </si>
  <si>
    <t>1011111011011001</t>
  </si>
  <si>
    <t>1011111011011011</t>
  </si>
  <si>
    <t>1011111011100101</t>
  </si>
  <si>
    <t>1011111011100111</t>
  </si>
  <si>
    <t>1011111011110011</t>
  </si>
  <si>
    <t>1011111011111001</t>
  </si>
  <si>
    <t>1011111100001011</t>
  </si>
  <si>
    <t>1011111100110011</t>
  </si>
  <si>
    <t>1011111100111001</t>
  </si>
  <si>
    <t>1011111101001101</t>
  </si>
  <si>
    <t>1011111101011101</t>
  </si>
  <si>
    <t>1011111101011111</t>
  </si>
  <si>
    <t>1011111101101011</t>
  </si>
  <si>
    <t>1011111101110001</t>
  </si>
  <si>
    <t>1011111101111011</t>
  </si>
  <si>
    <t>1011111110000111</t>
  </si>
  <si>
    <t>1011111110001001</t>
  </si>
  <si>
    <t>1011111110001101</t>
  </si>
  <si>
    <t>1011111110010011</t>
  </si>
  <si>
    <t>1011111110100001</t>
  </si>
  <si>
    <t>1011111110101101</t>
  </si>
  <si>
    <t>1011111110111001</t>
  </si>
  <si>
    <t>1011111111001111</t>
  </si>
  <si>
    <t>1011111111010101</t>
  </si>
  <si>
    <t>1011111111011101</t>
  </si>
  <si>
    <t>1011111111100001</t>
  </si>
  <si>
    <t>1011111111100011</t>
  </si>
  <si>
    <t>1011111111110011</t>
  </si>
  <si>
    <t>1100000000000101</t>
  </si>
  <si>
    <t>1100000000010001</t>
  </si>
  <si>
    <t>1100000000010011</t>
  </si>
  <si>
    <t>1100000000011001</t>
  </si>
  <si>
    <t>1100000000101001</t>
  </si>
  <si>
    <t>1100000000101111</t>
  </si>
  <si>
    <t>1100000000110001</t>
  </si>
  <si>
    <t>1100000000110111</t>
  </si>
  <si>
    <t>1100000000111011</t>
  </si>
  <si>
    <t>1100000001000111</t>
  </si>
  <si>
    <t>1100000001100101</t>
  </si>
  <si>
    <t>1100000001101101</t>
  </si>
  <si>
    <t>1100000001111101</t>
  </si>
  <si>
    <t>1100000001111111</t>
  </si>
  <si>
    <t>1100000010010001</t>
  </si>
  <si>
    <t>1100000010011011</t>
  </si>
  <si>
    <t>1100000010110011</t>
  </si>
  <si>
    <t>1100000010110101</t>
  </si>
  <si>
    <t>1100000010111011</t>
  </si>
  <si>
    <t>1100000011010011</t>
  </si>
  <si>
    <t>1100000011010111</t>
  </si>
  <si>
    <t>1100000011011001</t>
  </si>
  <si>
    <t>1100000011101111</t>
  </si>
  <si>
    <t>1100000011110001</t>
  </si>
  <si>
    <t>1100000100000001</t>
  </si>
  <si>
    <t>1100000100000011</t>
  </si>
  <si>
    <t>1100000100001001</t>
  </si>
  <si>
    <t>1100000100010101</t>
  </si>
  <si>
    <t>1100000100011001</t>
  </si>
  <si>
    <t>1100000100101011</t>
  </si>
  <si>
    <t>1100000100110011</t>
  </si>
  <si>
    <t>1100000100110111</t>
  </si>
  <si>
    <t>1100000101000101</t>
  </si>
  <si>
    <t>1100000101001001</t>
  </si>
  <si>
    <t>1100000101011011</t>
  </si>
  <si>
    <t>1100000101110011</t>
  </si>
  <si>
    <t>1100000101111001</t>
  </si>
  <si>
    <t>1100000101111011</t>
  </si>
  <si>
    <t>1100000110000001</t>
  </si>
  <si>
    <t>1100000110001011</t>
  </si>
  <si>
    <t>1100000110001101</t>
  </si>
  <si>
    <t>1100000110010111</t>
  </si>
  <si>
    <t>1100000110111101</t>
  </si>
  <si>
    <t>1100000111000011</t>
  </si>
  <si>
    <t>1100000111001101</t>
  </si>
  <si>
    <t>1100000111011011</t>
  </si>
  <si>
    <t>1100000111100001</t>
  </si>
  <si>
    <t>1100000111100111</t>
  </si>
  <si>
    <t>1100000111111111</t>
  </si>
  <si>
    <t>1100001000000011</t>
  </si>
  <si>
    <t>1100001000000101</t>
  </si>
  <si>
    <t>1100001000010001</t>
  </si>
  <si>
    <t>1100001000100001</t>
  </si>
  <si>
    <t>1100001000101111</t>
  </si>
  <si>
    <t>1100001000111111</t>
  </si>
  <si>
    <t>1100001001001011</t>
  </si>
  <si>
    <t>1100001001001101</t>
  </si>
  <si>
    <t>1100001001010011</t>
  </si>
  <si>
    <t>1100001001011101</t>
  </si>
  <si>
    <t>1100001001110111</t>
  </si>
  <si>
    <t>1100001001111011</t>
  </si>
  <si>
    <t>1100001001111101</t>
  </si>
  <si>
    <t>1100001010001001</t>
  </si>
  <si>
    <t>1100001010001111</t>
  </si>
  <si>
    <t>1100001010010011</t>
  </si>
  <si>
    <t>1100001010011111</t>
  </si>
  <si>
    <t>1100001010100111</t>
  </si>
  <si>
    <t>1100001010110011</t>
  </si>
  <si>
    <t>1100001010111101</t>
  </si>
  <si>
    <t>1100001011001111</t>
  </si>
  <si>
    <t>1100001011010101</t>
  </si>
  <si>
    <t>1100001011100011</t>
  </si>
  <si>
    <t>1100001011111111</t>
  </si>
  <si>
    <t>1100001100000001</t>
  </si>
  <si>
    <t>1100001100000111</t>
  </si>
  <si>
    <t>1100001100010001</t>
  </si>
  <si>
    <t>1100001100010011</t>
  </si>
  <si>
    <t>1100001100010111</t>
  </si>
  <si>
    <t>1100001100100101</t>
  </si>
  <si>
    <t>1100001101000111</t>
  </si>
  <si>
    <t>1100001101001001</t>
  </si>
  <si>
    <t>1100001101001111</t>
  </si>
  <si>
    <t>1100001101100101</t>
  </si>
  <si>
    <t>1100001101100111</t>
  </si>
  <si>
    <t>1100001101110001</t>
  </si>
  <si>
    <t>1100001101111111</t>
  </si>
  <si>
    <t>1100001110000011</t>
  </si>
  <si>
    <t>1100001110000101</t>
  </si>
  <si>
    <t>1100001110010101</t>
  </si>
  <si>
    <t>1100001110011101</t>
  </si>
  <si>
    <t>1100001110100111</t>
  </si>
  <si>
    <t>1100001110101101</t>
  </si>
  <si>
    <t>1100001110110101</t>
  </si>
  <si>
    <t>1100001110111111</t>
  </si>
  <si>
    <t>1100001111000111</t>
  </si>
  <si>
    <t>1100001111001011</t>
  </si>
  <si>
    <t>1100001111010001</t>
  </si>
  <si>
    <t>1100001111010011</t>
  </si>
  <si>
    <t>1100001111100011</t>
  </si>
  <si>
    <t>1100001111101001</t>
  </si>
  <si>
    <t>1100001111101111</t>
  </si>
  <si>
    <t>1100010000000001</t>
  </si>
  <si>
    <t>1100010000011111</t>
  </si>
  <si>
    <t>1100010000101101</t>
  </si>
  <si>
    <t>1100010000110011</t>
  </si>
  <si>
    <t>1100010000110111</t>
  </si>
  <si>
    <t>1100010001010101</t>
  </si>
  <si>
    <t>1100010001010111</t>
  </si>
  <si>
    <t>1100010001100001</t>
  </si>
  <si>
    <t>1100010001101111</t>
  </si>
  <si>
    <t>1100010001110011</t>
  </si>
  <si>
    <t>1100010010000111</t>
  </si>
  <si>
    <t>1100010010010001</t>
  </si>
  <si>
    <t>1100010010011001</t>
  </si>
  <si>
    <t>1100010010011101</t>
  </si>
  <si>
    <t>1100010010100101</t>
  </si>
  <si>
    <t>1100010010110111</t>
  </si>
  <si>
    <t>1100010010111011</t>
  </si>
  <si>
    <t>1100010011001001</t>
  </si>
  <si>
    <t>1100010011001111</t>
  </si>
  <si>
    <t>1100010011010011</t>
  </si>
  <si>
    <t>1100010011101011</t>
  </si>
  <si>
    <t>1100010011110001</t>
  </si>
  <si>
    <t>1100010011110111</t>
  </si>
  <si>
    <t>1100010100001001</t>
  </si>
  <si>
    <t>1100010100011011</t>
  </si>
  <si>
    <t>1100010100011101</t>
  </si>
  <si>
    <t>1100010101000001</t>
  </si>
  <si>
    <t>1100010101000111</t>
  </si>
  <si>
    <t>1100010101010001</t>
  </si>
  <si>
    <t>1100010101011111</t>
  </si>
  <si>
    <t>1100010101101011</t>
  </si>
  <si>
    <t>1100010101101111</t>
  </si>
  <si>
    <t>1100010101110101</t>
  </si>
  <si>
    <t>1100010101110111</t>
  </si>
  <si>
    <t>1100010110010101</t>
  </si>
  <si>
    <t>1100010110011011</t>
  </si>
  <si>
    <t>1100010110011111</t>
  </si>
  <si>
    <t>1100010110100001</t>
  </si>
  <si>
    <t>1100010110100111</t>
  </si>
  <si>
    <t>1100010111000011</t>
  </si>
  <si>
    <t>1100010111010111</t>
  </si>
  <si>
    <t>1100010111011011</t>
  </si>
  <si>
    <t>1100010111101111</t>
  </si>
  <si>
    <t>1100010111111011</t>
  </si>
  <si>
    <t>1100011000010011</t>
  </si>
  <si>
    <t>1100011000100011</t>
  </si>
  <si>
    <t>1100011000110101</t>
  </si>
  <si>
    <t>1100011001000001</t>
  </si>
  <si>
    <t>1100011001001111</t>
  </si>
  <si>
    <t>1100011001010101</t>
  </si>
  <si>
    <t>1100011001011001</t>
  </si>
  <si>
    <t>1100011001100101</t>
  </si>
  <si>
    <t>1100011010000101</t>
  </si>
  <si>
    <t>1100011010010001</t>
  </si>
  <si>
    <t>1100011010010111</t>
  </si>
  <si>
    <t>1100011010100001</t>
  </si>
  <si>
    <t>1100011010101001</t>
  </si>
  <si>
    <t>1100011010110011</t>
  </si>
  <si>
    <t>1100011010111001</t>
  </si>
  <si>
    <t>1100011011001011</t>
  </si>
  <si>
    <t>1100011011001101</t>
  </si>
  <si>
    <t>1100011011011101</t>
  </si>
  <si>
    <t>1100011011101011</t>
  </si>
  <si>
    <t>1100011011110001</t>
  </si>
  <si>
    <t>1100011100000111</t>
  </si>
  <si>
    <t>1100011100001101</t>
  </si>
  <si>
    <t>1100011100011001</t>
  </si>
  <si>
    <t>1100011100011011</t>
  </si>
  <si>
    <t>1100011100101101</t>
  </si>
  <si>
    <t>1100011100110001</t>
  </si>
  <si>
    <t>1100011100111001</t>
  </si>
  <si>
    <t>1100011101010111</t>
  </si>
  <si>
    <t>1100011101100011</t>
  </si>
  <si>
    <t>1100011101100111</t>
  </si>
  <si>
    <t>1100011101110011</t>
  </si>
  <si>
    <t>1100011101110101</t>
  </si>
  <si>
    <t>1100011101111111</t>
  </si>
  <si>
    <t>1100011110100101</t>
  </si>
  <si>
    <t>1100011110111011</t>
  </si>
  <si>
    <t>1100011110111101</t>
  </si>
  <si>
    <t>1100011111000001</t>
  </si>
  <si>
    <t>1100011111001111</t>
  </si>
  <si>
    <t>1100011111010101</t>
  </si>
  <si>
    <t>1100011111100001</t>
  </si>
  <si>
    <t>1100011111111001</t>
  </si>
  <si>
    <t>1100011111111101</t>
  </si>
  <si>
    <t>1100011111111111</t>
  </si>
  <si>
    <t>1100100000000011</t>
  </si>
  <si>
    <t>1100100000010001</t>
  </si>
  <si>
    <t>1100100000011101</t>
  </si>
  <si>
    <t>1100100000100111</t>
  </si>
  <si>
    <t>1100100000101001</t>
  </si>
  <si>
    <t>1100100000111001</t>
  </si>
  <si>
    <t>1100100000111111</t>
  </si>
  <si>
    <t>1100100001010011</t>
  </si>
  <si>
    <t>1100100001010111</t>
  </si>
  <si>
    <t>1100100001101011</t>
  </si>
  <si>
    <t>1100100010000001</t>
  </si>
  <si>
    <t>1100100010001101</t>
  </si>
  <si>
    <t>1100100010001111</t>
  </si>
  <si>
    <t>1100100010010011</t>
  </si>
  <si>
    <t>1100100010010101</t>
  </si>
  <si>
    <t>1100100010100001</t>
  </si>
  <si>
    <t>1100100010110111</t>
  </si>
  <si>
    <t>1100100011001111</t>
  </si>
  <si>
    <t>1100100011010101</t>
  </si>
  <si>
    <t>1100100011011011</t>
  </si>
  <si>
    <t>1100100011011101</t>
  </si>
  <si>
    <t>1100100011100011</t>
  </si>
  <si>
    <t>1100100011100111</t>
  </si>
  <si>
    <t>1100100011101101</t>
  </si>
  <si>
    <t>1100100011101111</t>
  </si>
  <si>
    <t>1100100011111001</t>
  </si>
  <si>
    <t>1100100100000101</t>
  </si>
  <si>
    <t>1100100100010001</t>
  </si>
  <si>
    <t>1100100100010111</t>
  </si>
  <si>
    <t>1100100100011001</t>
  </si>
  <si>
    <t>1100100100011111</t>
  </si>
  <si>
    <t>1100100100101111</t>
  </si>
  <si>
    <t>1100100100110111</t>
  </si>
  <si>
    <t>1100100100111101</t>
  </si>
  <si>
    <t>1100100101000001</t>
  </si>
  <si>
    <t>1100100101010011</t>
  </si>
  <si>
    <t>1100100101011111</t>
  </si>
  <si>
    <t>1100100101101011</t>
  </si>
  <si>
    <t>1100100101111001</t>
  </si>
  <si>
    <t>1100100101111101</t>
  </si>
  <si>
    <t>1100100110001001</t>
  </si>
  <si>
    <t>1100100110001111</t>
  </si>
  <si>
    <t>1100100110010111</t>
  </si>
  <si>
    <t>1100100110011101</t>
  </si>
  <si>
    <t>1100100110101111</t>
  </si>
  <si>
    <t>1100100110110101</t>
  </si>
  <si>
    <t>1100100110111111</t>
  </si>
  <si>
    <t>1100100111001011</t>
  </si>
  <si>
    <t>1100100111011001</t>
  </si>
  <si>
    <t>1100100111011111</t>
  </si>
  <si>
    <t>1100100111100011</t>
  </si>
  <si>
    <t>1100100111101011</t>
  </si>
  <si>
    <t>1100101000000001</t>
  </si>
  <si>
    <t>1100101000000111</t>
  </si>
  <si>
    <t>1100101000001001</t>
  </si>
  <si>
    <t>1100101000100101</t>
  </si>
  <si>
    <t>1100101000110111</t>
  </si>
  <si>
    <t>1100101000111001</t>
  </si>
  <si>
    <t>1100101001001011</t>
  </si>
  <si>
    <t>1100101001010101</t>
  </si>
  <si>
    <t>1100101001011011</t>
  </si>
  <si>
    <t>1100101001101001</t>
  </si>
  <si>
    <t>1100101001110011</t>
  </si>
  <si>
    <t>1100101001110101</t>
  </si>
  <si>
    <t>1100101001111111</t>
  </si>
  <si>
    <t>1100101010001101</t>
  </si>
  <si>
    <t>1100101010010011</t>
  </si>
  <si>
    <t>1100101010011101</t>
  </si>
  <si>
    <t>1100101010011111</t>
  </si>
  <si>
    <t>1100101010110101</t>
  </si>
  <si>
    <t>1100101010111011</t>
  </si>
  <si>
    <t>1100101011000011</t>
  </si>
  <si>
    <t>1100101011001001</t>
  </si>
  <si>
    <t>1100101011011001</t>
  </si>
  <si>
    <t>1100101011100101</t>
  </si>
  <si>
    <t>1100101011101101</t>
  </si>
  <si>
    <t>1100101100000011</t>
  </si>
  <si>
    <t>1100101100000101</t>
  </si>
  <si>
    <t>1100101100001001</t>
  </si>
  <si>
    <t>1100101100010111</t>
  </si>
  <si>
    <t>1100101100101001</t>
  </si>
  <si>
    <t>1100101100110101</t>
  </si>
  <si>
    <t>1100101100111011</t>
  </si>
  <si>
    <t>1100101101010011</t>
  </si>
  <si>
    <t>1100101101011001</t>
  </si>
  <si>
    <t>1100101101100011</t>
  </si>
  <si>
    <t>1100101101100101</t>
  </si>
  <si>
    <t>1100101101110001</t>
  </si>
  <si>
    <t>1100101110000111</t>
  </si>
  <si>
    <t>1100101110011001</t>
  </si>
  <si>
    <t>1100101110011111</t>
  </si>
  <si>
    <t>1100101110110011</t>
  </si>
  <si>
    <t>1100101110111001</t>
  </si>
  <si>
    <t>1100101111000011</t>
  </si>
  <si>
    <t>1100101111010001</t>
  </si>
  <si>
    <t>1100101111010101</t>
  </si>
  <si>
    <t>1100101111010111</t>
  </si>
  <si>
    <t>1100101111011101</t>
  </si>
  <si>
    <t>1100101111101001</t>
  </si>
  <si>
    <t>1100101111111111</t>
  </si>
  <si>
    <t>1100110000001101</t>
  </si>
  <si>
    <t>1100110000011001</t>
  </si>
  <si>
    <t>1100110000011101</t>
  </si>
  <si>
    <t>1100110000100011</t>
  </si>
  <si>
    <t>1100110000101011</t>
  </si>
  <si>
    <t>1100110001000001</t>
  </si>
  <si>
    <t>1100110001000011</t>
  </si>
  <si>
    <t>1100110001001101</t>
  </si>
  <si>
    <t>1100110001011001</t>
  </si>
  <si>
    <t>1100110001100001</t>
  </si>
  <si>
    <t>1100110010001001</t>
  </si>
  <si>
    <t>1100110010001011</t>
  </si>
  <si>
    <t>1100110010010001</t>
  </si>
  <si>
    <t>1100110010011011</t>
  </si>
  <si>
    <t>1100110010100011</t>
  </si>
  <si>
    <t>1100110010100111</t>
  </si>
  <si>
    <t>1100110011010001</t>
  </si>
  <si>
    <t>1100110011100101</t>
  </si>
  <si>
    <t>1100110011101001</t>
  </si>
  <si>
    <t>1100110100001001</t>
  </si>
  <si>
    <t>1100110100010101</t>
  </si>
  <si>
    <t>1100110100011111</t>
  </si>
  <si>
    <t>1100110100100101</t>
  </si>
  <si>
    <t>1100110100110001</t>
  </si>
  <si>
    <t>1100110100111101</t>
  </si>
  <si>
    <t>1100110100111111</t>
  </si>
  <si>
    <t>1100110101001001</t>
  </si>
  <si>
    <t>1100110101010001</t>
  </si>
  <si>
    <t>1100110101010111</t>
  </si>
  <si>
    <t>1100110101011011</t>
  </si>
  <si>
    <t>1100110101100011</t>
  </si>
  <si>
    <t>1100110101100111</t>
  </si>
  <si>
    <t>1100110110000001</t>
  </si>
  <si>
    <t>1100110110010011</t>
  </si>
  <si>
    <t>1100110110010111</t>
  </si>
  <si>
    <t>1100110110011111</t>
  </si>
  <si>
    <t>1100110110111011</t>
  </si>
  <si>
    <t>1100110111000001</t>
  </si>
  <si>
    <t>1100110111010011</t>
  </si>
  <si>
    <t>1100110111011001</t>
  </si>
  <si>
    <t>1100110111100101</t>
  </si>
  <si>
    <t>1100110111100111</t>
  </si>
  <si>
    <t>1100110111110001</t>
  </si>
  <si>
    <t>1100110111110111</t>
  </si>
  <si>
    <t>1100110111111101</t>
  </si>
  <si>
    <t>1100111000001011</t>
  </si>
  <si>
    <t>1100111000010101</t>
  </si>
  <si>
    <t>1100111000100001</t>
  </si>
  <si>
    <t>1100111000101111</t>
  </si>
  <si>
    <t>1100111001000111</t>
  </si>
  <si>
    <t>1100111001001101</t>
  </si>
  <si>
    <t>1100111001010001</t>
  </si>
  <si>
    <t>1100111001100101</t>
  </si>
  <si>
    <t>1100111001111011</t>
  </si>
  <si>
    <t>1100111001111101</t>
  </si>
  <si>
    <t>1100111010001111</t>
  </si>
  <si>
    <t>1100111010010011</t>
  </si>
  <si>
    <t>1100111010011001</t>
  </si>
  <si>
    <t>1100111010100101</t>
  </si>
  <si>
    <t>1100111010100111</t>
  </si>
  <si>
    <t>1100111010110111</t>
  </si>
  <si>
    <t>1100111011001001</t>
  </si>
  <si>
    <t>1100111011010111</t>
  </si>
  <si>
    <t>1100111011011101</t>
  </si>
  <si>
    <t>1100111011100011</t>
  </si>
  <si>
    <t>1100111011100111</t>
  </si>
  <si>
    <t>1100111011101101</t>
  </si>
  <si>
    <t>1100111011110101</t>
  </si>
  <si>
    <t>1100111100000111</t>
  </si>
  <si>
    <t>1100111100001011</t>
  </si>
  <si>
    <t>1100111100011001</t>
  </si>
  <si>
    <t>1100111100110111</t>
  </si>
  <si>
    <t>1100111100111011</t>
  </si>
  <si>
    <t>1100111101001101</t>
  </si>
  <si>
    <t>1100111101010101</t>
  </si>
  <si>
    <t>1100111101011111</t>
  </si>
  <si>
    <t>1100111101100001</t>
  </si>
  <si>
    <t>1100111101100101</t>
  </si>
  <si>
    <t>1100111101101101</t>
  </si>
  <si>
    <t>1100111101111001</t>
  </si>
  <si>
    <t>1100111101111101</t>
  </si>
  <si>
    <t>1100111110001001</t>
  </si>
  <si>
    <t>1100111110011011</t>
  </si>
  <si>
    <t>1100111110011101</t>
  </si>
  <si>
    <t>1100111110101001</t>
  </si>
  <si>
    <t>1100111110110011</t>
  </si>
  <si>
    <t>1100111110110101</t>
  </si>
  <si>
    <t>1100111111000101</t>
  </si>
  <si>
    <t>1100111111001101</t>
  </si>
  <si>
    <t>1100111111010001</t>
  </si>
  <si>
    <t>1100111111101111</t>
  </si>
  <si>
    <t>1100111111110001</t>
  </si>
  <si>
    <t>1100111111110111</t>
  </si>
  <si>
    <t>1101000000010011</t>
  </si>
  <si>
    <t>1101000000010101</t>
  </si>
  <si>
    <t>1101000000011111</t>
  </si>
  <si>
    <t>1101000000100001</t>
  </si>
  <si>
    <t>1101000000110011</t>
  </si>
  <si>
    <t>1101000000111101</t>
  </si>
  <si>
    <t>1101000001001011</t>
  </si>
  <si>
    <t>1101000001001111</t>
  </si>
  <si>
    <t>1101000001101001</t>
  </si>
  <si>
    <t>1101000001101111</t>
  </si>
  <si>
    <t>1101000010000001</t>
  </si>
  <si>
    <t>1101000010000101</t>
  </si>
  <si>
    <t>1101000010011001</t>
  </si>
  <si>
    <t>1101000010011111</t>
  </si>
  <si>
    <t>1101000010100011</t>
  </si>
  <si>
    <t>1101000010101011</t>
  </si>
  <si>
    <t>1101000010111101</t>
  </si>
  <si>
    <t>1101000011000001</t>
  </si>
  <si>
    <t>1101000011001101</t>
  </si>
  <si>
    <t>1101000011100111</t>
  </si>
  <si>
    <t>1101000011111111</t>
  </si>
  <si>
    <t>1101000100000011</t>
  </si>
  <si>
    <t>1101000100010111</t>
  </si>
  <si>
    <t>1101000100101101</t>
  </si>
  <si>
    <t>1101000100101111</t>
  </si>
  <si>
    <t>1101000101000001</t>
  </si>
  <si>
    <t>1101000101010111</t>
  </si>
  <si>
    <t>1101000101011001</t>
  </si>
  <si>
    <t>1101000101011101</t>
  </si>
  <si>
    <t>1101000101101001</t>
  </si>
  <si>
    <t>1101000101101011</t>
  </si>
  <si>
    <t>1101000101110001</t>
  </si>
  <si>
    <t>1101000101110111</t>
  </si>
  <si>
    <t>1101000101111101</t>
  </si>
  <si>
    <t>1101000110000001</t>
  </si>
  <si>
    <t>1101000110000111</t>
  </si>
  <si>
    <t>1101000110010101</t>
  </si>
  <si>
    <t>1101000110011001</t>
  </si>
  <si>
    <t>1101000110110001</t>
  </si>
  <si>
    <t>1101000110111101</t>
  </si>
  <si>
    <t>1101000111000011</t>
  </si>
  <si>
    <t>1101000111010101</t>
  </si>
  <si>
    <t>1101000111010111</t>
  </si>
  <si>
    <t>1101000111100011</t>
  </si>
  <si>
    <t>1101000111111111</t>
  </si>
  <si>
    <t>1101001000001101</t>
  </si>
  <si>
    <t>1101001000010001</t>
  </si>
  <si>
    <t>1101001000010111</t>
  </si>
  <si>
    <t>1101001000011111</t>
  </si>
  <si>
    <t>1101001000110101</t>
  </si>
  <si>
    <t>1101001000111011</t>
  </si>
  <si>
    <t>1101001001000111</t>
  </si>
  <si>
    <t>1101001001011001</t>
  </si>
  <si>
    <t>1101001001100001</t>
  </si>
  <si>
    <t>1101001001100101</t>
  </si>
  <si>
    <t>1101001001111001</t>
  </si>
  <si>
    <t>1101001001111111</t>
  </si>
  <si>
    <t>1101001010000011</t>
  </si>
  <si>
    <t>1101001010001001</t>
  </si>
  <si>
    <t>1101001010001011</t>
  </si>
  <si>
    <t>1101001010011101</t>
  </si>
  <si>
    <t>1101001010100011</t>
  </si>
  <si>
    <t>1101001010100111</t>
  </si>
  <si>
    <t>1101001010110011</t>
  </si>
  <si>
    <t>1101001010111111</t>
  </si>
  <si>
    <t>1101001011000111</t>
  </si>
  <si>
    <t>1101001011100011</t>
  </si>
  <si>
    <t>1101001011101001</t>
  </si>
  <si>
    <t>1101001011110001</t>
  </si>
  <si>
    <t>1101001011111011</t>
  </si>
  <si>
    <t>1101001011111101</t>
  </si>
  <si>
    <t>1101001100010101</t>
  </si>
  <si>
    <t>1101001100100001</t>
  </si>
  <si>
    <t>1101001100101011</t>
  </si>
  <si>
    <t>1101001101000011</t>
  </si>
  <si>
    <t>1101001101001011</t>
  </si>
  <si>
    <t>1101001101010101</t>
  </si>
  <si>
    <t>1101001101101001</t>
  </si>
  <si>
    <t>1101001101110101</t>
  </si>
  <si>
    <t>1101001101111011</t>
  </si>
  <si>
    <t>1101001110000111</t>
  </si>
  <si>
    <t>1101001110010011</t>
  </si>
  <si>
    <t>1101001110010111</t>
  </si>
  <si>
    <t>1101001110100101</t>
  </si>
  <si>
    <t>1101001110110001</t>
  </si>
  <si>
    <t>1101001111001001</t>
  </si>
  <si>
    <t>1101001111101011</t>
  </si>
  <si>
    <t>1101001111111101</t>
  </si>
  <si>
    <t>1101010000000101</t>
  </si>
  <si>
    <t>1101010000001111</t>
  </si>
  <si>
    <t>1101010000010101</t>
  </si>
  <si>
    <t>1101010000100111</t>
  </si>
  <si>
    <t>1101010000101111</t>
  </si>
  <si>
    <t>1101010000110011</t>
  </si>
  <si>
    <t>1101010000111011</t>
  </si>
  <si>
    <t>1101010001001011</t>
  </si>
  <si>
    <t>1101010001011001</t>
  </si>
  <si>
    <t>1101010001011111</t>
  </si>
  <si>
    <t>1101010001100011</t>
  </si>
  <si>
    <t>1101010001101001</t>
  </si>
  <si>
    <t>1101010010000001</t>
  </si>
  <si>
    <t>1101010010000011</t>
  </si>
  <si>
    <t>1101010010001001</t>
  </si>
  <si>
    <t>1101010010001101</t>
  </si>
  <si>
    <t>1101010010010011</t>
  </si>
  <si>
    <t>1101010010010101</t>
  </si>
  <si>
    <t>1101010010100101</t>
  </si>
  <si>
    <t>1101010010101011</t>
  </si>
  <si>
    <t>1101010010110001</t>
  </si>
  <si>
    <t>1101010011000101</t>
  </si>
  <si>
    <t>1101010011011101</t>
  </si>
  <si>
    <t>1101010011100001</t>
  </si>
  <si>
    <t>1101010011100011</t>
  </si>
  <si>
    <t>1101010011100111</t>
  </si>
  <si>
    <t>1101010011110101</t>
  </si>
  <si>
    <t>1101010011111001</t>
  </si>
  <si>
    <t>1101010100001011</t>
  </si>
  <si>
    <t>1101010100001101</t>
  </si>
  <si>
    <t>1101010100010011</t>
  </si>
  <si>
    <t>1101010100011111</t>
  </si>
  <si>
    <t>1101010100100011</t>
  </si>
  <si>
    <t>1101010100110001</t>
  </si>
  <si>
    <t>1101010100110101</t>
  </si>
  <si>
    <t>1101010100110111</t>
  </si>
  <si>
    <t>1101010101001001</t>
  </si>
  <si>
    <t>1101010101011001</t>
  </si>
  <si>
    <t>1101010101011111</t>
  </si>
  <si>
    <t>1101010101100101</t>
  </si>
  <si>
    <t>1101010101100111</t>
  </si>
  <si>
    <t>1101010101110111</t>
  </si>
  <si>
    <t>1101010110001011</t>
  </si>
  <si>
    <t>1101010110010001</t>
  </si>
  <si>
    <t>1101010110010111</t>
  </si>
  <si>
    <t>1101010110110101</t>
  </si>
  <si>
    <t>1101010110111001</t>
  </si>
  <si>
    <t>1101010111000001</t>
  </si>
  <si>
    <t>1101010111000111</t>
  </si>
  <si>
    <t>1101010111011111</t>
  </si>
  <si>
    <t>1101010111101111</t>
  </si>
  <si>
    <t>1101010111110101</t>
  </si>
  <si>
    <t>1101010111111011</t>
  </si>
  <si>
    <t>1101011000000011</t>
  </si>
  <si>
    <t>1101011000001111</t>
  </si>
  <si>
    <t>1101011000101101</t>
  </si>
  <si>
    <t>1101011000110001</t>
  </si>
  <si>
    <t>1101011001000011</t>
  </si>
  <si>
    <t>1101011001010101</t>
  </si>
  <si>
    <t>1101011001011101</t>
  </si>
  <si>
    <t>1101011001100001</t>
  </si>
  <si>
    <t>1101011001111011</t>
  </si>
  <si>
    <t>1101011010000101</t>
  </si>
  <si>
    <t>1101011010000111</t>
  </si>
  <si>
    <t>1101011010011101</t>
  </si>
  <si>
    <t>1101011010100101</t>
  </si>
  <si>
    <t>1101011010101111</t>
  </si>
  <si>
    <t>1101011010111101</t>
  </si>
  <si>
    <t>1101011011000011</t>
  </si>
  <si>
    <t>1101011011000111</t>
  </si>
  <si>
    <t>1101011011011001</t>
  </si>
  <si>
    <t>1101011011100001</t>
  </si>
  <si>
    <t>1101011011101101</t>
  </si>
  <si>
    <t>1101011100001001</t>
  </si>
  <si>
    <t>1101011100001011</t>
  </si>
  <si>
    <t>1101011100010001</t>
  </si>
  <si>
    <t>1101011100010101</t>
  </si>
  <si>
    <t>1101011100100001</t>
  </si>
  <si>
    <t>1101011100100111</t>
  </si>
  <si>
    <t>1101011100111111</t>
  </si>
  <si>
    <t>1101011101000101</t>
  </si>
  <si>
    <t>1101011101001101</t>
  </si>
  <si>
    <t>1101011101010111</t>
  </si>
  <si>
    <t>1101011101101011</t>
  </si>
  <si>
    <t>1101011101111011</t>
  </si>
  <si>
    <t>1101011110000011</t>
  </si>
  <si>
    <t>1101011110100001</t>
  </si>
  <si>
    <t>1101011110100111</t>
  </si>
  <si>
    <t>1101011110101101</t>
  </si>
  <si>
    <t>1101011110110001</t>
  </si>
  <si>
    <t>1101011110110011</t>
  </si>
  <si>
    <t>1101011110111101</t>
  </si>
  <si>
    <t>1101011111001011</t>
  </si>
  <si>
    <t>1101011111010001</t>
  </si>
  <si>
    <t>1101011111011011</t>
  </si>
  <si>
    <t>1101011111111011</t>
  </si>
  <si>
    <t>1101100000010001</t>
  </si>
  <si>
    <t>1101100000100011</t>
  </si>
  <si>
    <t>1101100000100101</t>
  </si>
  <si>
    <t>1101100000101001</t>
  </si>
  <si>
    <t>1101100000101011</t>
  </si>
  <si>
    <t>1101100000101111</t>
  </si>
  <si>
    <t>1101100000110111</t>
  </si>
  <si>
    <t>1101100001001101</t>
  </si>
  <si>
    <t>1101100001010101</t>
  </si>
  <si>
    <t>1101100001100111</t>
  </si>
  <si>
    <t>1101100001110011</t>
  </si>
  <si>
    <t>1101100010001111</t>
  </si>
  <si>
    <t>1101100010010001</t>
  </si>
  <si>
    <t>1101100010100001</t>
  </si>
  <si>
    <t>1101100010101101</t>
  </si>
  <si>
    <t>1101100010111111</t>
  </si>
  <si>
    <t>1101100011001101</t>
  </si>
  <si>
    <t>1101100011010111</t>
  </si>
  <si>
    <t>1101100011101001</t>
  </si>
  <si>
    <t>1101100011110101</t>
  </si>
  <si>
    <t>1101100011111011</t>
  </si>
  <si>
    <t>1101100100011011</t>
  </si>
  <si>
    <t>1101100100100101</t>
  </si>
  <si>
    <t>1101100100110011</t>
  </si>
  <si>
    <t>1101100100111001</t>
  </si>
  <si>
    <t>1101100101000011</t>
  </si>
  <si>
    <t>1101100101000101</t>
  </si>
  <si>
    <t>1101100101001111</t>
  </si>
  <si>
    <t>1101100101010001</t>
  </si>
  <si>
    <t>1101100101010111</t>
  </si>
  <si>
    <t>1101100101101101</t>
  </si>
  <si>
    <t>1101100101101111</t>
  </si>
  <si>
    <t>1101100101110011</t>
  </si>
  <si>
    <t>1101100101111001</t>
  </si>
  <si>
    <t>1101100110000001</t>
  </si>
  <si>
    <t>1101100110001011</t>
  </si>
  <si>
    <t>1101100110010001</t>
  </si>
  <si>
    <t>1101100110011111</t>
  </si>
  <si>
    <t>1101100110100101</t>
  </si>
  <si>
    <t>1101100110101001</t>
  </si>
  <si>
    <t>1101100110110101</t>
  </si>
  <si>
    <t>1101100111010011</t>
  </si>
  <si>
    <t>1101100111101011</t>
  </si>
  <si>
    <t>1101100111110001</t>
  </si>
  <si>
    <t>1101100111110111</t>
  </si>
  <si>
    <t>1101100111111111</t>
  </si>
  <si>
    <t>1101101000000101</t>
  </si>
  <si>
    <t>1101101000001001</t>
  </si>
  <si>
    <t>1101101000001011</t>
  </si>
  <si>
    <t>1101101000001111</t>
  </si>
  <si>
    <t>1101101000010101</t>
  </si>
  <si>
    <t>1101101000011101</t>
  </si>
  <si>
    <t>1101101000100011</t>
  </si>
  <si>
    <t>1101101000101001</t>
  </si>
  <si>
    <t>1101101000111111</t>
  </si>
  <si>
    <t>1101101001010001</t>
  </si>
  <si>
    <t>1101101001011001</t>
  </si>
  <si>
    <t>1101101001011101</t>
  </si>
  <si>
    <t>1101101001011111</t>
  </si>
  <si>
    <t>1101101001110001</t>
  </si>
  <si>
    <t>1101101001110111</t>
  </si>
  <si>
    <t>1101101001111011</t>
  </si>
  <si>
    <t>1101101001111101</t>
  </si>
  <si>
    <t>1101101010001101</t>
  </si>
  <si>
    <t>1101101010011111</t>
  </si>
  <si>
    <t>1101101010110011</t>
  </si>
  <si>
    <t>1101101010111101</t>
  </si>
  <si>
    <t>1101101011000011</t>
  </si>
  <si>
    <t>1101101011001001</t>
  </si>
  <si>
    <t>1101101011100111</t>
  </si>
  <si>
    <t>1101101011101001</t>
  </si>
  <si>
    <t>1101101011110101</t>
  </si>
  <si>
    <t>1101101100010001</t>
  </si>
  <si>
    <t>1101101100010111</t>
  </si>
  <si>
    <t>1101101100011101</t>
  </si>
  <si>
    <t>1101101100100011</t>
  </si>
  <si>
    <t>1101101100100101</t>
  </si>
  <si>
    <t>1101101100110001</t>
  </si>
  <si>
    <t>1101101100111011</t>
  </si>
  <si>
    <t>1101101101000011</t>
  </si>
  <si>
    <t>1101101101010101</t>
  </si>
  <si>
    <t>1101101101100111</t>
  </si>
  <si>
    <t>1101101101101011</t>
  </si>
  <si>
    <t>1101101101110011</t>
  </si>
  <si>
    <t>1101101110000101</t>
  </si>
  <si>
    <t>1101101110001111</t>
  </si>
  <si>
    <t>1101101110010001</t>
  </si>
  <si>
    <t>1101101110101101</t>
  </si>
  <si>
    <t>1101101110101111</t>
  </si>
  <si>
    <t>1101101110111001</t>
  </si>
  <si>
    <t>1101101111000111</t>
  </si>
  <si>
    <t>1101101111001011</t>
  </si>
  <si>
    <t>1101101111001101</t>
  </si>
  <si>
    <t>1101101111101011</t>
  </si>
  <si>
    <t>1101101111110111</t>
  </si>
  <si>
    <t>1101110000001101</t>
  </si>
  <si>
    <t>1101110000100111</t>
  </si>
  <si>
    <t>1101110000110001</t>
  </si>
  <si>
    <t>1101110000111001</t>
  </si>
  <si>
    <t>1101110000111111</t>
  </si>
  <si>
    <t>1101110001001001</t>
  </si>
  <si>
    <t>1101110001010001</t>
  </si>
  <si>
    <t>1101110001100001</t>
  </si>
  <si>
    <t>1101110001101111</t>
  </si>
  <si>
    <t>1101110001110101</t>
  </si>
  <si>
    <t>1101110001111011</t>
  </si>
  <si>
    <t>1101110010000101</t>
  </si>
  <si>
    <t>1101110010010011</t>
  </si>
  <si>
    <t>1101110010011001</t>
  </si>
  <si>
    <t>1101110010011101</t>
  </si>
  <si>
    <t>1101110010011111</t>
  </si>
  <si>
    <t>1101110010101001</t>
  </si>
  <si>
    <t>1101110010110101</t>
  </si>
  <si>
    <t>1101110010110111</t>
  </si>
  <si>
    <t>1101110010111101</t>
  </si>
  <si>
    <t>1101110011000111</t>
  </si>
  <si>
    <t>1101110011001111</t>
  </si>
  <si>
    <t>1101110011010011</t>
  </si>
  <si>
    <t>1101110011010101</t>
  </si>
  <si>
    <t>1101110011011111</t>
  </si>
  <si>
    <t>1101110011111001</t>
  </si>
  <si>
    <t>1101110100001111</t>
  </si>
  <si>
    <t>1101110100010101</t>
  </si>
  <si>
    <t>1101110100010111</t>
  </si>
  <si>
    <t>1101110100100011</t>
  </si>
  <si>
    <t>1101110100110101</t>
  </si>
  <si>
    <t>1101110100111001</t>
  </si>
  <si>
    <t>1101110101010011</t>
  </si>
  <si>
    <t>1101110101010111</t>
  </si>
  <si>
    <t>1101110101011111</t>
  </si>
  <si>
    <t>1101110101101001</t>
  </si>
  <si>
    <t>1101110101101111</t>
  </si>
  <si>
    <t>1101110101111101</t>
  </si>
  <si>
    <t>1101110110000111</t>
  </si>
  <si>
    <t>1101110110001001</t>
  </si>
  <si>
    <t>1101110110011011</t>
  </si>
  <si>
    <t>1101110110100001</t>
  </si>
  <si>
    <t>1101110110101011</t>
  </si>
  <si>
    <t>1101110110111111</t>
  </si>
  <si>
    <t>1101110111000101</t>
  </si>
  <si>
    <t>1101110111001011</t>
  </si>
  <si>
    <t>1101110111001111</t>
  </si>
  <si>
    <t>1101110111100111</t>
  </si>
  <si>
    <t>1101110111101001</t>
  </si>
  <si>
    <t>1101110111101101</t>
  </si>
  <si>
    <t>1101110111110101</t>
  </si>
  <si>
    <t>1101110111111011</t>
  </si>
  <si>
    <t>1101111000001011</t>
  </si>
  <si>
    <t>1101111000011001</t>
  </si>
  <si>
    <t>1101111000101001</t>
  </si>
  <si>
    <t>1101111000111011</t>
  </si>
  <si>
    <t>1101111000111101</t>
  </si>
  <si>
    <t>1101111001000001</t>
  </si>
  <si>
    <t>1101111001001101</t>
  </si>
  <si>
    <t>1101111001001111</t>
  </si>
  <si>
    <t>1101111001011001</t>
  </si>
  <si>
    <t>1101111001011011</t>
  </si>
  <si>
    <t>1101111001100001</t>
  </si>
  <si>
    <t>1101111001101101</t>
  </si>
  <si>
    <t>1101111001110111</t>
  </si>
  <si>
    <t>1101111001111101</t>
  </si>
  <si>
    <t>1101111010000011</t>
  </si>
  <si>
    <t>1101111010010111</t>
  </si>
  <si>
    <t>1101111010011101</t>
  </si>
  <si>
    <t>1101111010100001</t>
  </si>
  <si>
    <t>1101111010100111</t>
  </si>
  <si>
    <t>1101111011001101</t>
  </si>
  <si>
    <t>1101111011010001</t>
  </si>
  <si>
    <t>1101111011010111</t>
  </si>
  <si>
    <t>1101111011100011</t>
  </si>
  <si>
    <t>1101111011110001</t>
  </si>
  <si>
    <t>1101111011110101</t>
  </si>
  <si>
    <t>1101111100000001</t>
  </si>
  <si>
    <t>1101111100001001</t>
  </si>
  <si>
    <t>1101111100010011</t>
  </si>
  <si>
    <t>1101111100011111</t>
  </si>
  <si>
    <t>1101111100101011</t>
  </si>
  <si>
    <t>1101111100110011</t>
  </si>
  <si>
    <t>1101111100110111</t>
  </si>
  <si>
    <t>1101111100111101</t>
  </si>
  <si>
    <t>1101111101001011</t>
  </si>
  <si>
    <t>1101111101010101</t>
  </si>
  <si>
    <t>1101111101011011</t>
  </si>
  <si>
    <t>1101111101100111</t>
  </si>
  <si>
    <t>1101111101101001</t>
  </si>
  <si>
    <t>1101111101110011</t>
  </si>
  <si>
    <t>1101111110000101</t>
  </si>
  <si>
    <t>1101111110000111</t>
  </si>
  <si>
    <t>1101111110011001</t>
  </si>
  <si>
    <t>1101111110100011</t>
  </si>
  <si>
    <t>1101111110101011</t>
  </si>
  <si>
    <t>1101111110110101</t>
  </si>
  <si>
    <t>1101111110110111</t>
  </si>
  <si>
    <t>1101111111000011</t>
  </si>
  <si>
    <t>1101111111000111</t>
  </si>
  <si>
    <t>1101111111010101</t>
  </si>
  <si>
    <t>1101111111110001</t>
  </si>
  <si>
    <t>1101111111110011</t>
  </si>
  <si>
    <t>1110000000000011</t>
  </si>
  <si>
    <t>1110000000000101</t>
  </si>
  <si>
    <t>1110000000010111</t>
  </si>
  <si>
    <t>1110000000011101</t>
  </si>
  <si>
    <t>1110000000100111</t>
  </si>
  <si>
    <t>1110000000101101</t>
  </si>
  <si>
    <t>1110000000110101</t>
  </si>
  <si>
    <t>1110000001000101</t>
  </si>
  <si>
    <t>1110000001010011</t>
  </si>
  <si>
    <t>1110000001110001</t>
  </si>
  <si>
    <t>1110000001111011</t>
  </si>
  <si>
    <t>1110000010001111</t>
  </si>
  <si>
    <t>1110000010010101</t>
  </si>
  <si>
    <t>1110000010011111</t>
  </si>
  <si>
    <t>1110000010110111</t>
  </si>
  <si>
    <t>1110000010111001</t>
  </si>
  <si>
    <t>1110000011010101</t>
  </si>
  <si>
    <t>1110000011010111</t>
  </si>
  <si>
    <t>1110000011100011</t>
  </si>
  <si>
    <t>1110000011110011</t>
  </si>
  <si>
    <t>1110000011111001</t>
  </si>
  <si>
    <t>1110000100000001</t>
  </si>
  <si>
    <t>1110000100100101</t>
  </si>
  <si>
    <t>1110000100101001</t>
  </si>
  <si>
    <t>1110000100110001</t>
  </si>
  <si>
    <t>1110000100110101</t>
  </si>
  <si>
    <t>1110000101000011</t>
  </si>
  <si>
    <t>1110000101001111</t>
  </si>
  <si>
    <t>1110000101011001</t>
  </si>
  <si>
    <t>1110000101100001</t>
  </si>
  <si>
    <t>1110000101101101</t>
  </si>
  <si>
    <t>1110000101110001</t>
  </si>
  <si>
    <t>1110000101110111</t>
  </si>
  <si>
    <t>1110000101111111</t>
  </si>
  <si>
    <t>1110000110000011</t>
  </si>
  <si>
    <t>1110000110001001</t>
  </si>
  <si>
    <t>1110000110010111</t>
  </si>
  <si>
    <t>1110000110101101</t>
  </si>
  <si>
    <t>1110000110110101</t>
  </si>
  <si>
    <t>1110000110111011</t>
  </si>
  <si>
    <t>1110000110111111</t>
  </si>
  <si>
    <t>1110000111000001</t>
  </si>
  <si>
    <t>1110000111001011</t>
  </si>
  <si>
    <t>1110000111010001</t>
  </si>
  <si>
    <t>1110000111100101</t>
  </si>
  <si>
    <t>1110000111101111</t>
  </si>
  <si>
    <t>1110000111110111</t>
  </si>
  <si>
    <t>1110000111111101</t>
  </si>
  <si>
    <t>1110001000000011</t>
  </si>
  <si>
    <t>1110001000011001</t>
  </si>
  <si>
    <t>1110001000101011</t>
  </si>
  <si>
    <t>1110001000101101</t>
  </si>
  <si>
    <t>1110001000111101</t>
  </si>
  <si>
    <t>1110001001000011</t>
  </si>
  <si>
    <t>1110001001010111</t>
  </si>
  <si>
    <t>1110001001011011</t>
  </si>
  <si>
    <t>1110001001110101</t>
  </si>
  <si>
    <t>1110001001111001</t>
  </si>
  <si>
    <t>1110001010000111</t>
  </si>
  <si>
    <t>1110001010011101</t>
  </si>
  <si>
    <t>1110001010101011</t>
  </si>
  <si>
    <t>1110001010101111</t>
  </si>
  <si>
    <t>1110001010111011</t>
  </si>
  <si>
    <t>1110001011000001</t>
  </si>
  <si>
    <t>1110001011001001</t>
  </si>
  <si>
    <t>1110001011001101</t>
  </si>
  <si>
    <t>1110001011010011</t>
  </si>
  <si>
    <t>1110001011011001</t>
  </si>
  <si>
    <t>1110001011110011</t>
  </si>
  <si>
    <t>1110001011111101</t>
  </si>
  <si>
    <t>1110001011111111</t>
  </si>
  <si>
    <t>1110001100010001</t>
  </si>
  <si>
    <t>1110001100100011</t>
  </si>
  <si>
    <t>1110001100100111</t>
  </si>
  <si>
    <t>1110001100101001</t>
  </si>
  <si>
    <t>1110001100111001</t>
  </si>
  <si>
    <t>1110001100111011</t>
  </si>
  <si>
    <t>1110001101001101</t>
  </si>
  <si>
    <t>1110001101010001</t>
  </si>
  <si>
    <t>1110001101010111</t>
  </si>
  <si>
    <t>1110001101011111</t>
  </si>
  <si>
    <t>1110001101100011</t>
  </si>
  <si>
    <t>1110001101101001</t>
  </si>
  <si>
    <t>1110001101110101</t>
  </si>
  <si>
    <t>1110001101110111</t>
  </si>
  <si>
    <t>1110001101111101</t>
  </si>
  <si>
    <t>1110001110000011</t>
  </si>
  <si>
    <t>1110001110011111</t>
  </si>
  <si>
    <t>1110001111000101</t>
  </si>
  <si>
    <t>1110001111001001</t>
  </si>
  <si>
    <t>1110001111010001</t>
  </si>
  <si>
    <t>1110001111100001</t>
  </si>
  <si>
    <t>1110001111111011</t>
  </si>
  <si>
    <t>1110001111111111</t>
  </si>
  <si>
    <t>1110010000000001</t>
  </si>
  <si>
    <t>1110010000001011</t>
  </si>
  <si>
    <t>1110010000010111</t>
  </si>
  <si>
    <t>1110010000011001</t>
  </si>
  <si>
    <t>1110010000100011</t>
  </si>
  <si>
    <t>1110010000101011</t>
  </si>
  <si>
    <t>1110010000110001</t>
  </si>
  <si>
    <t>1110010000111011</t>
  </si>
  <si>
    <t>1110010001000111</t>
  </si>
  <si>
    <t>1110010001001001</t>
  </si>
  <si>
    <t>1110010001010011</t>
  </si>
  <si>
    <t>1110010001010101</t>
  </si>
  <si>
    <t>1110010001101101</t>
  </si>
  <si>
    <t>1110010001110001</t>
  </si>
  <si>
    <t>1110010010001111</t>
  </si>
  <si>
    <t>1110010010101001</t>
  </si>
  <si>
    <t>1110010010101111</t>
  </si>
  <si>
    <t>1110010010110101</t>
  </si>
  <si>
    <t>1110010011000111</t>
  </si>
  <si>
    <t>1110010011001101</t>
  </si>
  <si>
    <t>1110010011010011</t>
  </si>
  <si>
    <t>1110010011101001</t>
  </si>
  <si>
    <t>1110010011101011</t>
  </si>
  <si>
    <t>1110010011110101</t>
  </si>
  <si>
    <t>1110010100000111</t>
  </si>
  <si>
    <t>1110010100100001</t>
  </si>
  <si>
    <t>1110010100100101</t>
  </si>
  <si>
    <t>1110010100110111</t>
  </si>
  <si>
    <t>1110010100111111</t>
  </si>
  <si>
    <t>1110010101000101</t>
  </si>
  <si>
    <t>1110010101001011</t>
  </si>
  <si>
    <t>1110010101010111</t>
  </si>
  <si>
    <t>1110010101100111</t>
  </si>
  <si>
    <t>1110010101101101</t>
  </si>
  <si>
    <t>1110010101110101</t>
  </si>
  <si>
    <t>1110010110000101</t>
  </si>
  <si>
    <t>1110010110001011</t>
  </si>
  <si>
    <t>1110010110010011</t>
  </si>
  <si>
    <t>1110010110100011</t>
  </si>
  <si>
    <t>1110010110100101</t>
  </si>
  <si>
    <t>1110010111001111</t>
  </si>
  <si>
    <t>1110011000001001</t>
  </si>
  <si>
    <t>1110011000010001</t>
  </si>
  <si>
    <t>1110011000010101</t>
  </si>
  <si>
    <t>1110011000011011</t>
  </si>
  <si>
    <t>1110011000011101</t>
  </si>
  <si>
    <t>1110011000100001</t>
  </si>
  <si>
    <t>1110011000101001</t>
  </si>
  <si>
    <t>1110011000111001</t>
  </si>
  <si>
    <t>1110011000111111</t>
  </si>
  <si>
    <t>1110011001010011</t>
  </si>
  <si>
    <t>1110011001010111</t>
  </si>
  <si>
    <t>1110011001100011</t>
  </si>
  <si>
    <t>1110011001101111</t>
  </si>
  <si>
    <t>1110011001110101</t>
  </si>
  <si>
    <t>1110011010000001</t>
  </si>
  <si>
    <t>1110011010000011</t>
  </si>
  <si>
    <t>1110011010001101</t>
  </si>
  <si>
    <t>1110011010001111</t>
  </si>
  <si>
    <t>1110011010010101</t>
  </si>
  <si>
    <t>1110011010101011</t>
  </si>
  <si>
    <t>1110011010101101</t>
  </si>
  <si>
    <t>1110011010110111</t>
  </si>
  <si>
    <t>1110011010111101</t>
  </si>
  <si>
    <t>1110011011000101</t>
  </si>
  <si>
    <t>1110011011001011</t>
  </si>
  <si>
    <t>1110011011010101</t>
  </si>
  <si>
    <t>1110011011100011</t>
  </si>
  <si>
    <t>1110011011101001</t>
  </si>
  <si>
    <t>1110011011101111</t>
  </si>
  <si>
    <t>1110011011110011</t>
  </si>
  <si>
    <t>1110011100000101</t>
  </si>
  <si>
    <t>1110011100001101</t>
  </si>
  <si>
    <t>1110011100010111</t>
  </si>
  <si>
    <t>1110011100011111</t>
  </si>
  <si>
    <t>1110011100101111</t>
  </si>
  <si>
    <t>1110011100111101</t>
  </si>
  <si>
    <t>1110011101000111</t>
  </si>
  <si>
    <t>1110011101001001</t>
  </si>
  <si>
    <t>1110011101010011</t>
  </si>
  <si>
    <t>1110011101010101</t>
  </si>
  <si>
    <t>1110011101100001</t>
  </si>
  <si>
    <t>1110011101100111</t>
  </si>
  <si>
    <t>1110011101101011</t>
  </si>
  <si>
    <t>1110011101111111</t>
  </si>
  <si>
    <t>1110011110001001</t>
  </si>
  <si>
    <t>1110011110010001</t>
  </si>
  <si>
    <t>1110011111000101</t>
  </si>
  <si>
    <t>1110011111001101</t>
  </si>
  <si>
    <t>1110011111010111</t>
  </si>
  <si>
    <t>1110011111011101</t>
  </si>
  <si>
    <t>1110011111011111</t>
  </si>
  <si>
    <t>1110011111101001</t>
  </si>
  <si>
    <t>1110011111110001</t>
  </si>
  <si>
    <t>1110011111111011</t>
  </si>
  <si>
    <t>1110100000000001</t>
  </si>
  <si>
    <t>1110100000000111</t>
  </si>
  <si>
    <t>1110100000001111</t>
  </si>
  <si>
    <t>1110100000011001</t>
  </si>
  <si>
    <t>1110100000011011</t>
  </si>
  <si>
    <t>1110100000110001</t>
  </si>
  <si>
    <t>1110100000110011</t>
  </si>
  <si>
    <t>1110100000110111</t>
  </si>
  <si>
    <t>1110100000111101</t>
  </si>
  <si>
    <t>1110100001001011</t>
  </si>
  <si>
    <t>1110100001001111</t>
  </si>
  <si>
    <t>1110100001010001</t>
  </si>
  <si>
    <t>1110100001101001</t>
  </si>
  <si>
    <t>1110100001110101</t>
  </si>
  <si>
    <t>1110100001111001</t>
  </si>
  <si>
    <t>1110100010010011</t>
  </si>
  <si>
    <t>1110100010100101</t>
  </si>
  <si>
    <t>1110100010101001</t>
  </si>
  <si>
    <t>1110100010101111</t>
  </si>
  <si>
    <t>1110100010111101</t>
  </si>
  <si>
    <t>1110100011011011</t>
  </si>
  <si>
    <t>1110100011100001</t>
  </si>
  <si>
    <t>1110100011100101</t>
  </si>
  <si>
    <t>1110100011101011</t>
  </si>
  <si>
    <t>1110100011101101</t>
  </si>
  <si>
    <t>1110100100000011</t>
  </si>
  <si>
    <t>1110100100001011</t>
  </si>
  <si>
    <t>1110100100001111</t>
  </si>
  <si>
    <t>1110100100010101</t>
  </si>
  <si>
    <t>1110100100010111</t>
  </si>
  <si>
    <t>1110100100101101</t>
  </si>
  <si>
    <t>1110100100110011</t>
  </si>
  <si>
    <t>1110100100111011</t>
  </si>
  <si>
    <t>1110100101001011</t>
  </si>
  <si>
    <t>1110100101010001</t>
  </si>
  <si>
    <t>1110100101011111</t>
  </si>
  <si>
    <t>1110100101100011</t>
  </si>
  <si>
    <t>1110100101101001</t>
  </si>
  <si>
    <t>1110100101111011</t>
  </si>
  <si>
    <t>1110100110000011</t>
  </si>
  <si>
    <t>1110100110001111</t>
  </si>
  <si>
    <t>1110100110010101</t>
  </si>
  <si>
    <t>1110100110100001</t>
  </si>
  <si>
    <t>1110100110111001</t>
  </si>
  <si>
    <t>1110100111010111</t>
  </si>
  <si>
    <t>1110100111100111</t>
  </si>
  <si>
    <t>1110100111101111</t>
  </si>
  <si>
    <t>1110101000010001</t>
  </si>
  <si>
    <t>1110101000011001</t>
  </si>
  <si>
    <t>1110101000101111</t>
  </si>
  <si>
    <t>1110101000110101</t>
  </si>
  <si>
    <t>1110101001000011</t>
  </si>
  <si>
    <t>1110101001001101</t>
  </si>
  <si>
    <t>1110101001011111</t>
  </si>
  <si>
    <t>1110101001101101</t>
  </si>
  <si>
    <t>1110101001110001</t>
  </si>
  <si>
    <t>1110101001111101</t>
  </si>
  <si>
    <t>1110101010000101</t>
  </si>
  <si>
    <t>1110101010001001</t>
  </si>
  <si>
    <t>1110101010101101</t>
  </si>
  <si>
    <t>1110101010110011</t>
  </si>
  <si>
    <t>1110101010111001</t>
  </si>
  <si>
    <t>1110101010111011</t>
  </si>
  <si>
    <t>1110101011000101</t>
  </si>
  <si>
    <t>1110101011000111</t>
  </si>
  <si>
    <t>1110101011001011</t>
  </si>
  <si>
    <t>1110101011011111</t>
  </si>
  <si>
    <t>1110101011100101</t>
  </si>
  <si>
    <t>1110101011101011</t>
  </si>
  <si>
    <t>1110101011110101</t>
  </si>
  <si>
    <t>1110101100000001</t>
  </si>
  <si>
    <t>1110101100000111</t>
  </si>
  <si>
    <t>1110101100001001</t>
  </si>
  <si>
    <t>1110101100110001</t>
  </si>
  <si>
    <t>1110101100111001</t>
  </si>
  <si>
    <t>1110101100111111</t>
  </si>
  <si>
    <t>1110101101011011</t>
  </si>
  <si>
    <t>1110101101100001</t>
  </si>
  <si>
    <t>1110101101100011</t>
  </si>
  <si>
    <t>1110101101101111</t>
  </si>
  <si>
    <t>1110101110000001</t>
  </si>
  <si>
    <t>1110101110000101</t>
  </si>
  <si>
    <t>1110101110011101</t>
  </si>
  <si>
    <t>1110101110101011</t>
  </si>
  <si>
    <t>1110101110110001</t>
  </si>
  <si>
    <t>1110101110110111</t>
  </si>
  <si>
    <t>1110101111000001</t>
  </si>
  <si>
    <t>1110101111010101</t>
  </si>
  <si>
    <t>1110101111011111</t>
  </si>
  <si>
    <t>1110101111101101</t>
  </si>
  <si>
    <t>1110101111111101</t>
  </si>
  <si>
    <t>1110110000001011</t>
  </si>
  <si>
    <t>1110110000011011</t>
  </si>
  <si>
    <t>1110110000100001</t>
  </si>
  <si>
    <t>1110110000101001</t>
  </si>
  <si>
    <t>1110110001001101</t>
  </si>
  <si>
    <t>1110110001010001</t>
  </si>
  <si>
    <t>1110110001011101</t>
  </si>
  <si>
    <t>1110110001101001</t>
  </si>
  <si>
    <t>1110110001101111</t>
  </si>
  <si>
    <t>1110110001111011</t>
  </si>
  <si>
    <t>1110110010101101</t>
  </si>
  <si>
    <t>1110110010111001</t>
  </si>
  <si>
    <t>1110110010111111</t>
  </si>
  <si>
    <t>1110110011000011</t>
  </si>
  <si>
    <t>1110110011001001</t>
  </si>
  <si>
    <t>1110110011001111</t>
  </si>
  <si>
    <t>1110110011010111</t>
  </si>
  <si>
    <t>1110110011011101</t>
  </si>
  <si>
    <t>1110110011100111</t>
  </si>
  <si>
    <t>1110110011101001</t>
  </si>
  <si>
    <t>1110110011110011</t>
  </si>
  <si>
    <t>1110110011110101</t>
  </si>
  <si>
    <t>1110110100000111</t>
  </si>
  <si>
    <t>1110110100010001</t>
  </si>
  <si>
    <t>1110110100011111</t>
  </si>
  <si>
    <t>1110110100101111</t>
  </si>
  <si>
    <t>1110110100110111</t>
  </si>
  <si>
    <t>1110110100111101</t>
  </si>
  <si>
    <t>1110110101000001</t>
  </si>
  <si>
    <t>1110110101010101</t>
  </si>
  <si>
    <t>1110110101011001</t>
  </si>
  <si>
    <t>1110110101011011</t>
  </si>
  <si>
    <t>1110110101100101</t>
  </si>
  <si>
    <t>1110110101101011</t>
  </si>
  <si>
    <t>1110110101111001</t>
  </si>
  <si>
    <t>1110110110001011</t>
  </si>
  <si>
    <t>1110110110010101</t>
  </si>
  <si>
    <t>1110110110111011</t>
  </si>
  <si>
    <t>1110110111000101</t>
  </si>
  <si>
    <t>1110110111010111</t>
  </si>
  <si>
    <t>1110110111011001</t>
  </si>
  <si>
    <t>1110110111100011</t>
  </si>
  <si>
    <t>1110110111100101</t>
  </si>
  <si>
    <t>1110110111110001</t>
  </si>
  <si>
    <t>1110110111110101</t>
  </si>
  <si>
    <t>1110110111110111</t>
  </si>
  <si>
    <t>1110110111111011</t>
  </si>
  <si>
    <t>1110111000001001</t>
  </si>
  <si>
    <t>1110111000001111</t>
  </si>
  <si>
    <t>1110111000011001</t>
  </si>
  <si>
    <t>1110111000100001</t>
  </si>
  <si>
    <t>1110111001001001</t>
  </si>
  <si>
    <t>1110111001001111</t>
  </si>
  <si>
    <t>1110111001100011</t>
  </si>
  <si>
    <t>1110111001100111</t>
  </si>
  <si>
    <t>1110111001110011</t>
  </si>
  <si>
    <t>1110111001111011</t>
  </si>
  <si>
    <t>1110111010000001</t>
  </si>
  <si>
    <t>1110111010100011</t>
  </si>
  <si>
    <t>1110111010101011</t>
  </si>
  <si>
    <t>1110111011000001</t>
  </si>
  <si>
    <t>1110111011001001</t>
  </si>
  <si>
    <t>1110111011010101</t>
  </si>
  <si>
    <t>1110111011011111</t>
  </si>
  <si>
    <t>1110111011100001</t>
  </si>
  <si>
    <t>1110111011110001</t>
  </si>
  <si>
    <t>1110111100011011</t>
  </si>
  <si>
    <t>1110111100100111</t>
  </si>
  <si>
    <t>1110111100101111</t>
  </si>
  <si>
    <t>1110111101000101</t>
  </si>
  <si>
    <t>1110111101001101</t>
  </si>
  <si>
    <t>1110111101100011</t>
  </si>
  <si>
    <t>1110111101101011</t>
  </si>
  <si>
    <t>1110111101110001</t>
  </si>
  <si>
    <t>1110111110010011</t>
  </si>
  <si>
    <t>1110111110010101</t>
  </si>
  <si>
    <t>1110111110011011</t>
  </si>
  <si>
    <t>1110111110011111</t>
  </si>
  <si>
    <t>1110111110101101</t>
  </si>
  <si>
    <t>1110111110110011</t>
  </si>
  <si>
    <t>1110111111000011</t>
  </si>
  <si>
    <t>1110111111000101</t>
  </si>
  <si>
    <t>1110111111011011</t>
  </si>
  <si>
    <t>1110111111100001</t>
  </si>
  <si>
    <t>1110111111101001</t>
  </si>
  <si>
    <t>1111000000000001</t>
  </si>
  <si>
    <t>1111000000010111</t>
  </si>
  <si>
    <t>1111000000011101</t>
  </si>
  <si>
    <t>1111000000011111</t>
  </si>
  <si>
    <t>1111000000101011</t>
  </si>
  <si>
    <t>1111000000101111</t>
  </si>
  <si>
    <t>1111000000110101</t>
  </si>
  <si>
    <t>1111000001000011</t>
  </si>
  <si>
    <t>1111000001000111</t>
  </si>
  <si>
    <t>1111000001001111</t>
  </si>
  <si>
    <t>1111000001100111</t>
  </si>
  <si>
    <t>1111000001101011</t>
  </si>
  <si>
    <t>1111000001110001</t>
  </si>
  <si>
    <t>1111000001110111</t>
  </si>
  <si>
    <t>1111000001111001</t>
  </si>
  <si>
    <t>1111000010001111</t>
  </si>
  <si>
    <t>1111000010100011</t>
  </si>
  <si>
    <t>1111000010101001</t>
  </si>
  <si>
    <t>1111000010101101</t>
  </si>
  <si>
    <t>1111000010111011</t>
  </si>
  <si>
    <t>1111000010111111</t>
  </si>
  <si>
    <t>1111000011000101</t>
  </si>
  <si>
    <t>1111000011001011</t>
  </si>
  <si>
    <t>1111000011010011</t>
  </si>
  <si>
    <t>1111000011011001</t>
  </si>
  <si>
    <t>1111000011100011</t>
  </si>
  <si>
    <t>1111000011101001</t>
  </si>
  <si>
    <t>1111000011110001</t>
  </si>
  <si>
    <t>1111000011110111</t>
  </si>
  <si>
    <t>1111000100000111</t>
  </si>
  <si>
    <t>1111000100010101</t>
  </si>
  <si>
    <t>1111000100011011</t>
  </si>
  <si>
    <t>1111000100100001</t>
  </si>
  <si>
    <t>1111000100110111</t>
  </si>
  <si>
    <t>1111000100111101</t>
  </si>
  <si>
    <t>1111000101010101</t>
  </si>
  <si>
    <t>1111000101110101</t>
  </si>
  <si>
    <t>1111000101111011</t>
  </si>
  <si>
    <t>1111000110001101</t>
  </si>
  <si>
    <t>1111000110010011</t>
  </si>
  <si>
    <t>1111000110100101</t>
  </si>
  <si>
    <t>1111000110101111</t>
  </si>
  <si>
    <t>1111000110110111</t>
  </si>
  <si>
    <t>1111000111010101</t>
  </si>
  <si>
    <t>1111000111100111</t>
  </si>
  <si>
    <t>1111000111101101</t>
  </si>
  <si>
    <t>1111000111111101</t>
  </si>
  <si>
    <t>1111001000001001</t>
  </si>
  <si>
    <t>1111001000001111</t>
  </si>
  <si>
    <t>1111001000011011</t>
  </si>
  <si>
    <t>1111001000011101</t>
  </si>
  <si>
    <t>1111001000100011</t>
  </si>
  <si>
    <t>1111001000100111</t>
  </si>
  <si>
    <t>1111001000110011</t>
  </si>
  <si>
    <t>1111001000111011</t>
  </si>
  <si>
    <t>1111001001000001</t>
  </si>
  <si>
    <t>1111001001010111</t>
  </si>
  <si>
    <t>1111001001011111</t>
  </si>
  <si>
    <t>1111001001100101</t>
  </si>
  <si>
    <t>1111001001101001</t>
  </si>
  <si>
    <t>1111001001110111</t>
  </si>
  <si>
    <t>1111001010000001</t>
  </si>
  <si>
    <t>1111001010010011</t>
  </si>
  <si>
    <t>1111001010100111</t>
  </si>
  <si>
    <t>1111001010110001</t>
  </si>
  <si>
    <t>1111001010110011</t>
  </si>
  <si>
    <t>1111001010111001</t>
  </si>
  <si>
    <t>1111001010111101</t>
  </si>
  <si>
    <t>1111001010111111</t>
  </si>
  <si>
    <t>1111001011011011</t>
  </si>
  <si>
    <t>1111001011101101</t>
  </si>
  <si>
    <t>1111001011101111</t>
  </si>
  <si>
    <t>1111001011111001</t>
  </si>
  <si>
    <t>1111001011111111</t>
  </si>
  <si>
    <t>1111001100000101</t>
  </si>
  <si>
    <t>1111001100001011</t>
  </si>
  <si>
    <t>1111001100011001</t>
  </si>
  <si>
    <t>1111001101000001</t>
  </si>
  <si>
    <t>1111001101011001</t>
  </si>
  <si>
    <t>1111001101011011</t>
  </si>
  <si>
    <t>1111001101011111</t>
  </si>
  <si>
    <t>1111001101100111</t>
  </si>
  <si>
    <t>1111001101110011</t>
  </si>
  <si>
    <t>1111001101110111</t>
  </si>
  <si>
    <t>1111001110001011</t>
  </si>
  <si>
    <t>1111001110001111</t>
  </si>
  <si>
    <t>1111001110101111</t>
  </si>
  <si>
    <t>1111001111000001</t>
  </si>
  <si>
    <t>1111001111010001</t>
  </si>
  <si>
    <t>1111001111010111</t>
  </si>
  <si>
    <t>1111001111111011</t>
  </si>
  <si>
    <t>1111010000000011</t>
  </si>
  <si>
    <t>1111010000001001</t>
  </si>
  <si>
    <t>1111010000001101</t>
  </si>
  <si>
    <t>1111010000010011</t>
  </si>
  <si>
    <t>1111010000100001</t>
  </si>
  <si>
    <t>1111010000100101</t>
  </si>
  <si>
    <t>1111010000101011</t>
  </si>
  <si>
    <t>1111010001000101</t>
  </si>
  <si>
    <t>1111010001001011</t>
  </si>
  <si>
    <t>1111010001010101</t>
  </si>
  <si>
    <t>1111010001100011</t>
  </si>
  <si>
    <t>1111010001110101</t>
  </si>
  <si>
    <t>1111010001111111</t>
  </si>
  <si>
    <t>1111010010000101</t>
  </si>
  <si>
    <t>1111010010001011</t>
  </si>
  <si>
    <t>1111010010011001</t>
  </si>
  <si>
    <t>1111010010100011</t>
  </si>
  <si>
    <t>1111010010101001</t>
  </si>
  <si>
    <t>1111010010101111</t>
  </si>
  <si>
    <t>1111010010111101</t>
  </si>
  <si>
    <t>1111010011000011</t>
  </si>
  <si>
    <t>1111010011011011</t>
  </si>
  <si>
    <t>1111010011011111</t>
  </si>
  <si>
    <t>1111010011101101</t>
  </si>
  <si>
    <t>1111010100000011</t>
  </si>
  <si>
    <t>1111010100001011</t>
  </si>
  <si>
    <t>1111010100010111</t>
  </si>
  <si>
    <t>1111010100100001</t>
  </si>
  <si>
    <t>1111010100101001</t>
  </si>
  <si>
    <t>1111010100110101</t>
  </si>
  <si>
    <t>1111010101000111</t>
  </si>
  <si>
    <t>1111010101010001</t>
  </si>
  <si>
    <t>1111010101100011</t>
  </si>
  <si>
    <t>1111010101101011</t>
  </si>
  <si>
    <t>1111010110000011</t>
  </si>
  <si>
    <t>1111010110001101</t>
  </si>
  <si>
    <t>1111010110010101</t>
  </si>
  <si>
    <t>1111010110011001</t>
  </si>
  <si>
    <t>1111010110110001</t>
  </si>
  <si>
    <t>1111010110110111</t>
  </si>
  <si>
    <t>1111010111001001</t>
  </si>
  <si>
    <t>1111010111001111</t>
  </si>
  <si>
    <t>1111010111010001</t>
  </si>
  <si>
    <t>1111010111011011</t>
  </si>
  <si>
    <t>1111010111111001</t>
  </si>
  <si>
    <t>1111010111111011</t>
  </si>
  <si>
    <t>1111011000000101</t>
  </si>
  <si>
    <t>1111011000000111</t>
  </si>
  <si>
    <t>1111011000001011</t>
  </si>
  <si>
    <t>1111011000001101</t>
  </si>
  <si>
    <t>1111011000110101</t>
  </si>
  <si>
    <t>1111011000110111</t>
  </si>
  <si>
    <t>1111011001010011</t>
  </si>
  <si>
    <t>1111011001011011</t>
  </si>
  <si>
    <t>1111011001100001</t>
  </si>
  <si>
    <t>1111011001100111</t>
  </si>
  <si>
    <t>1111011001111001</t>
  </si>
  <si>
    <t>1111011001111111</t>
  </si>
  <si>
    <t>1111011010001001</t>
  </si>
  <si>
    <t>1111011010010111</t>
  </si>
  <si>
    <t>1111011010011011</t>
  </si>
  <si>
    <t>1111011010101101</t>
  </si>
  <si>
    <t>1111011011001011</t>
  </si>
  <si>
    <t>1111011011011101</t>
  </si>
  <si>
    <t>1111011011011111</t>
  </si>
  <si>
    <t>1111011011101011</t>
  </si>
  <si>
    <t>1111011100001001</t>
  </si>
  <si>
    <t>1111011100001111</t>
  </si>
  <si>
    <t>1111011100101101</t>
  </si>
  <si>
    <t>1111011100110001</t>
  </si>
  <si>
    <t>1111011101000011</t>
  </si>
  <si>
    <t>1111011101001111</t>
  </si>
  <si>
    <t>1111011101010001</t>
  </si>
  <si>
    <t>1111011101010101</t>
  </si>
  <si>
    <t>1111011101100011</t>
  </si>
  <si>
    <t>1111011101101001</t>
  </si>
  <si>
    <t>1111011101110011</t>
  </si>
  <si>
    <t>1111011101111001</t>
  </si>
  <si>
    <t>1111011110000001</t>
  </si>
  <si>
    <t>1111011110000111</t>
  </si>
  <si>
    <t>1111011110010001</t>
  </si>
  <si>
    <t>1111011110011101</t>
  </si>
  <si>
    <t>1111011110011111</t>
  </si>
  <si>
    <t>1111011110100101</t>
  </si>
  <si>
    <t>1111011110110001</t>
  </si>
  <si>
    <t>1111011110111011</t>
  </si>
  <si>
    <t>1111011110111101</t>
  </si>
  <si>
    <t>1111011111001111</t>
  </si>
  <si>
    <t>1111011111010011</t>
  </si>
  <si>
    <t>1111011111100111</t>
  </si>
  <si>
    <t>1111011111101011</t>
  </si>
  <si>
    <t>1111011111110001</t>
  </si>
  <si>
    <t>1111011111111111</t>
  </si>
  <si>
    <t>1111100000000101</t>
  </si>
  <si>
    <t>1111100000001011</t>
  </si>
  <si>
    <t>1111100000100001</t>
  </si>
  <si>
    <t>1111100000100111</t>
  </si>
  <si>
    <t>1111100000101101</t>
  </si>
  <si>
    <t>1111100000110101</t>
  </si>
  <si>
    <t>1111100001000111</t>
  </si>
  <si>
    <t>1111100001011001</t>
  </si>
  <si>
    <t>1111100001100011</t>
  </si>
  <si>
    <t>1111100001100101</t>
  </si>
  <si>
    <t>1111100001101111</t>
  </si>
  <si>
    <t>1111100001110001</t>
  </si>
  <si>
    <t>1111100001110111</t>
  </si>
  <si>
    <t>1111100001111011</t>
  </si>
  <si>
    <t>1111100010000001</t>
  </si>
  <si>
    <t>1111100010001101</t>
  </si>
  <si>
    <t>1111100010011111</t>
  </si>
  <si>
    <t>1111100010100001</t>
  </si>
  <si>
    <t>1111100010101011</t>
  </si>
  <si>
    <t>1111100010110011</t>
  </si>
  <si>
    <t>1111100010110111</t>
  </si>
  <si>
    <t>1111100011001001</t>
  </si>
  <si>
    <t>1111100011001011</t>
  </si>
  <si>
    <t>1111100011010001</t>
  </si>
  <si>
    <t>1111100011010111</t>
  </si>
  <si>
    <t>1111100011011101</t>
  </si>
  <si>
    <t>1111100011100111</t>
  </si>
  <si>
    <t>1111100011101111</t>
  </si>
  <si>
    <t>1111100011111001</t>
  </si>
  <si>
    <t>1111100011111111</t>
  </si>
  <si>
    <t>1111100100010001</t>
  </si>
  <si>
    <t>1111100100011101</t>
  </si>
  <si>
    <t>1111100100100101</t>
  </si>
  <si>
    <t>1111100100110001</t>
  </si>
  <si>
    <t>1111100100110111</t>
  </si>
  <si>
    <t>1111100100111011</t>
  </si>
  <si>
    <t>1111100101000001</t>
  </si>
  <si>
    <t>1111100101001111</t>
  </si>
  <si>
    <t>1111100101011111</t>
  </si>
  <si>
    <t>1111100101100001</t>
  </si>
  <si>
    <t>1111100101101101</t>
  </si>
  <si>
    <t>1111100101110001</t>
  </si>
  <si>
    <t>1111100101110111</t>
  </si>
  <si>
    <t>1111100110011101</t>
  </si>
  <si>
    <t>1111100110100011</t>
  </si>
  <si>
    <t>1111100110101001</t>
  </si>
  <si>
    <t>1111100110111001</t>
  </si>
  <si>
    <t>1111100111001101</t>
  </si>
  <si>
    <t>1111100111101001</t>
  </si>
  <si>
    <t>1111100111111101</t>
  </si>
  <si>
    <t>1111101000000111</t>
  </si>
  <si>
    <t>1111101000001101</t>
  </si>
  <si>
    <t>1111101000010011</t>
  </si>
  <si>
    <t>1111101000100001</t>
  </si>
  <si>
    <t>1111101000100101</t>
  </si>
  <si>
    <t>1111101000111111</t>
  </si>
  <si>
    <t>1111101001000011</t>
  </si>
  <si>
    <t>1111101001010001</t>
  </si>
  <si>
    <t>1111101001011011</t>
  </si>
  <si>
    <t>1111101001101101</t>
  </si>
  <si>
    <t>1111101001111011</t>
  </si>
  <si>
    <t>1111101010010111</t>
  </si>
  <si>
    <t>1111101010011001</t>
  </si>
  <si>
    <t>1111101010011101</t>
  </si>
  <si>
    <t>1111101010101011</t>
  </si>
  <si>
    <t>1111101010111011</t>
  </si>
  <si>
    <t>1111101010111101</t>
  </si>
  <si>
    <t>1111101011011001</t>
  </si>
  <si>
    <t>1111101011011111</t>
  </si>
  <si>
    <t>1111101011100111</t>
  </si>
  <si>
    <t>1111101011101101</t>
  </si>
  <si>
    <t>1111101100001111</t>
  </si>
  <si>
    <t>1111101100010111</t>
  </si>
  <si>
    <t>1111101100011011</t>
  </si>
  <si>
    <t>1111101100101101</t>
  </si>
  <si>
    <t>1111101100101111</t>
  </si>
  <si>
    <t>1111101100111111</t>
  </si>
  <si>
    <t>1111101101000111</t>
  </si>
  <si>
    <t>1111101101001101</t>
  </si>
  <si>
    <t>1111101101110101</t>
  </si>
  <si>
    <t>1111101101111101</t>
  </si>
  <si>
    <t>1111101110001111</t>
  </si>
  <si>
    <t>1111101110010011</t>
  </si>
  <si>
    <t>1111101110110001</t>
  </si>
  <si>
    <t>1111101110110111</t>
  </si>
  <si>
    <t>1111101111000011</t>
  </si>
  <si>
    <t>1111101111000101</t>
  </si>
  <si>
    <t>1111101111100011</t>
  </si>
  <si>
    <t>1111101111101001</t>
  </si>
  <si>
    <t>1111101111110011</t>
  </si>
  <si>
    <t>1111110000000001</t>
  </si>
  <si>
    <t>1111110000101001</t>
  </si>
  <si>
    <t>1111110000110111</t>
  </si>
  <si>
    <t>1111110001000001</t>
  </si>
  <si>
    <t>1111110001000011</t>
  </si>
  <si>
    <t>1111110001001111</t>
  </si>
  <si>
    <t>1111110001011001</t>
  </si>
  <si>
    <t>1111110001100001</t>
  </si>
  <si>
    <t>1111110001100101</t>
  </si>
  <si>
    <t>1111110001101101</t>
  </si>
  <si>
    <t>1111110001110011</t>
  </si>
  <si>
    <t>1111110001111001</t>
  </si>
  <si>
    <t>1111110010010101</t>
  </si>
  <si>
    <t>1111110010010111</t>
  </si>
  <si>
    <t>1111110010011011</t>
  </si>
  <si>
    <t>1111110010100111</t>
  </si>
  <si>
    <t>1111110010110101</t>
  </si>
  <si>
    <t>1111110011000101</t>
  </si>
  <si>
    <t>1111110011001101</t>
  </si>
  <si>
    <t>1111110011101011</t>
  </si>
  <si>
    <t>1111110011111011</t>
  </si>
  <si>
    <t>1111110100001101</t>
  </si>
  <si>
    <t>1111110100001111</t>
  </si>
  <si>
    <t>1111110100011001</t>
  </si>
  <si>
    <t>1111110100101011</t>
  </si>
  <si>
    <t>1111110100110001</t>
  </si>
  <si>
    <t>1111110101010001</t>
  </si>
  <si>
    <t>1111110101010101</t>
  </si>
  <si>
    <t>1111110101100111</t>
  </si>
  <si>
    <t>1111110101101101</t>
  </si>
  <si>
    <t>1111110101101111</t>
  </si>
  <si>
    <t>1111110101111011</t>
  </si>
  <si>
    <t>1111110110000101</t>
  </si>
  <si>
    <t>1111110110010111</t>
  </si>
  <si>
    <t>1111110110011001</t>
  </si>
  <si>
    <t>1111110110011111</t>
  </si>
  <si>
    <t>1111110110101001</t>
  </si>
  <si>
    <t>1111110110110111</t>
  </si>
  <si>
    <t>1111110111001001</t>
  </si>
  <si>
    <t>1111110111100101</t>
  </si>
  <si>
    <t>1111110111101011</t>
  </si>
  <si>
    <t>1111110111110011</t>
  </si>
  <si>
    <t>1111111000000011</t>
  </si>
  <si>
    <t>1111111000000101</t>
  </si>
  <si>
    <t>1111111000001001</t>
  </si>
  <si>
    <t>1111111000011101</t>
  </si>
  <si>
    <t>1111111000100111</t>
  </si>
  <si>
    <t>1111111000101111</t>
  </si>
  <si>
    <t>1111111001000001</t>
  </si>
  <si>
    <t>1111111001001011</t>
  </si>
  <si>
    <t>1111111001001101</t>
  </si>
  <si>
    <t>1111111001010111</t>
  </si>
  <si>
    <t>1111111001011111</t>
  </si>
  <si>
    <t>1111111001100011</t>
  </si>
  <si>
    <t>1111111001101001</t>
  </si>
  <si>
    <t>1111111001110101</t>
  </si>
  <si>
    <t>1111111001111011</t>
  </si>
  <si>
    <t>1111111010001111</t>
  </si>
  <si>
    <t>1111111010010011</t>
  </si>
  <si>
    <t>1111111010010101</t>
  </si>
  <si>
    <t>1111111010011011</t>
  </si>
  <si>
    <t>1111111010011111</t>
  </si>
  <si>
    <t>1111111010110011</t>
  </si>
  <si>
    <t>1111111010111101</t>
  </si>
  <si>
    <t>1111111011010111</t>
  </si>
  <si>
    <t>1111111011101001</t>
  </si>
  <si>
    <t>1111111011110011</t>
  </si>
  <si>
    <t>1111111011110101</t>
  </si>
  <si>
    <t>1111111100000111</t>
  </si>
  <si>
    <t>1111111100001101</t>
  </si>
  <si>
    <t>1111111100011101</t>
  </si>
  <si>
    <t>1111111100101011</t>
  </si>
  <si>
    <t>1111111100101111</t>
  </si>
  <si>
    <t>1111111101001001</t>
  </si>
  <si>
    <t>1111111101001101</t>
  </si>
  <si>
    <t>1111111101011011</t>
  </si>
  <si>
    <t>1111111101100101</t>
  </si>
  <si>
    <t>1111111101110001</t>
  </si>
  <si>
    <t>1111111101111111</t>
  </si>
  <si>
    <t>1111111110000101</t>
  </si>
  <si>
    <t>1111111110001011</t>
  </si>
  <si>
    <t>1111111110001111</t>
  </si>
  <si>
    <t>1111111110011101</t>
  </si>
  <si>
    <t>1111111110100111</t>
  </si>
  <si>
    <t>1111111110101001</t>
  </si>
  <si>
    <t>1111111111000111</t>
  </si>
  <si>
    <t>1111111111011001</t>
  </si>
  <si>
    <t>1111111111101111</t>
  </si>
  <si>
    <t>1111111111110001</t>
  </si>
  <si>
    <t>10000000000000001</t>
  </si>
  <si>
    <t>10000000000000011</t>
  </si>
  <si>
    <t>10000000000000111</t>
  </si>
  <si>
    <t>10000000000001111</t>
  </si>
  <si>
    <t>10000000000010101</t>
  </si>
  <si>
    <t>10000000000011011</t>
  </si>
  <si>
    <t>10000000000101011</t>
  </si>
  <si>
    <t>10000000000101101</t>
  </si>
  <si>
    <t>10000000000110011</t>
  </si>
  <si>
    <t>10000000000111111</t>
  </si>
  <si>
    <t>10000000001001001</t>
  </si>
  <si>
    <t>10000000001010001</t>
  </si>
  <si>
    <t>10000000001011101</t>
  </si>
  <si>
    <t>10000000001100001</t>
  </si>
  <si>
    <t>10000000001101111</t>
  </si>
  <si>
    <t>10000000001110011</t>
  </si>
  <si>
    <t>10000000001111001</t>
  </si>
  <si>
    <t>10000000010001101</t>
  </si>
  <si>
    <t>10000000010010111</t>
  </si>
  <si>
    <t>10000000010100011</t>
  </si>
  <si>
    <t>10000000010100101</t>
  </si>
  <si>
    <t>10000000010101011</t>
  </si>
  <si>
    <t>10000000010110001</t>
  </si>
  <si>
    <t>10000000010110101</t>
  </si>
  <si>
    <t>10000000010110111</t>
  </si>
  <si>
    <t>10000000011000001</t>
  </si>
  <si>
    <t>10000000011000011</t>
  </si>
  <si>
    <t>10000000011100001</t>
  </si>
  <si>
    <t>10000000011110001</t>
  </si>
  <si>
    <t>10000000011111101</t>
  </si>
  <si>
    <t>10000000100010001</t>
  </si>
  <si>
    <t>10000000100100011</t>
  </si>
  <si>
    <t>10000000100100111</t>
  </si>
  <si>
    <t>10000000100101101</t>
  </si>
  <si>
    <t>10000000100101111</t>
  </si>
  <si>
    <t>10000000100110011</t>
  </si>
  <si>
    <t>10000000100111011</t>
  </si>
  <si>
    <t>10000000101001011</t>
  </si>
  <si>
    <t>10000000101011001</t>
  </si>
  <si>
    <t>10000000101101011</t>
  </si>
  <si>
    <t>10000000110000001</t>
  </si>
  <si>
    <t>10000000110000111</t>
  </si>
  <si>
    <t>10000000110001001</t>
  </si>
  <si>
    <t>10000000110011111</t>
  </si>
  <si>
    <t>10000000110100101</t>
  </si>
  <si>
    <t>10000000110101011</t>
  </si>
  <si>
    <t>10000000110111101</t>
  </si>
  <si>
    <t>10000000110111111</t>
  </si>
  <si>
    <t>10000000111001001</t>
  </si>
  <si>
    <t>10000000111101101</t>
  </si>
  <si>
    <t>10000000111110101</t>
  </si>
  <si>
    <t>10000000111111001</t>
  </si>
  <si>
    <t>10000000111111111</t>
  </si>
  <si>
    <t>10000001000010011</t>
  </si>
  <si>
    <t>10000001000010111</t>
  </si>
  <si>
    <t>10000001000100011</t>
  </si>
  <si>
    <t>10000001000101001</t>
  </si>
  <si>
    <t>10000001000110111</t>
  </si>
  <si>
    <t>10000001000111011</t>
  </si>
  <si>
    <t>10000001000111101</t>
  </si>
  <si>
    <t>10000001001011001</t>
  </si>
  <si>
    <t>10000001001110001</t>
  </si>
  <si>
    <t>10000001001111001</t>
  </si>
  <si>
    <t>10000001001111101</t>
  </si>
  <si>
    <t>10000001010000011</t>
  </si>
  <si>
    <t>10000001010001111</t>
  </si>
  <si>
    <t>10000001010101101</t>
  </si>
  <si>
    <t>10000001010111111</t>
  </si>
  <si>
    <t>10000001011011111</t>
  </si>
  <si>
    <t>10000001011110101</t>
  </si>
  <si>
    <t>10000001011111101</t>
  </si>
  <si>
    <t>10000001100100001</t>
  </si>
  <si>
    <t>10000001100100111</t>
  </si>
  <si>
    <t>10000001100101011</t>
  </si>
  <si>
    <t>10000001100110111</t>
  </si>
  <si>
    <t>10000001100111001</t>
  </si>
  <si>
    <t>10000001101000101</t>
  </si>
  <si>
    <t>10000001101001001</t>
  </si>
  <si>
    <t>10000001101001111</t>
  </si>
  <si>
    <t>10000001101100011</t>
  </si>
  <si>
    <t>10000001101101101</t>
  </si>
  <si>
    <t>10000001101111111</t>
  </si>
  <si>
    <t>10000001110010001</t>
  </si>
  <si>
    <t>10000001110011001</t>
  </si>
  <si>
    <t>10000001110011111</t>
  </si>
  <si>
    <t>10000001110100011</t>
  </si>
  <si>
    <t>10000001110111011</t>
  </si>
  <si>
    <t>10000001111000011</t>
  </si>
  <si>
    <t>10000001111001101</t>
  </si>
  <si>
    <t>10000001111011011</t>
  </si>
  <si>
    <t>10000001111100001</t>
  </si>
  <si>
    <t>10000001111100101</t>
  </si>
  <si>
    <t>10000001111101101</t>
  </si>
  <si>
    <t>10000001111111001</t>
  </si>
  <si>
    <t>10000010000001001</t>
  </si>
  <si>
    <t>10000010000001011</t>
  </si>
  <si>
    <t>10000010000011011</t>
  </si>
  <si>
    <t>10000010000100001</t>
  </si>
  <si>
    <t>10000010000101001</t>
  </si>
  <si>
    <t>10000010000111001</t>
  </si>
  <si>
    <t>10000010001000101</t>
  </si>
  <si>
    <t>10000010001010011</t>
  </si>
  <si>
    <t>10000010001011101</t>
  </si>
  <si>
    <t>10000010001111011</t>
  </si>
  <si>
    <t>10000010010001001</t>
  </si>
  <si>
    <t>10000010010001101</t>
  </si>
  <si>
    <t>10000010010011001</t>
  </si>
  <si>
    <t>10000010010100001</t>
  </si>
  <si>
    <t>10000010010101101</t>
  </si>
  <si>
    <t>10000010010110011</t>
  </si>
  <si>
    <t>10000010010111101</t>
  </si>
  <si>
    <t>10000010010111111</t>
  </si>
  <si>
    <t>10000010011001011</t>
  </si>
  <si>
    <t>10000010011100111</t>
  </si>
  <si>
    <t>10000010011101101</t>
  </si>
  <si>
    <t>10000010011111001</t>
  </si>
  <si>
    <t>10000010100000101</t>
  </si>
  <si>
    <t>10000010100011001</t>
  </si>
  <si>
    <t>10000010100100011</t>
  </si>
  <si>
    <t>10000010100100101</t>
  </si>
  <si>
    <t>10000010100101111</t>
  </si>
  <si>
    <t>10000010100111101</t>
  </si>
  <si>
    <t>10000010101000011</t>
  </si>
  <si>
    <t>10000010101001001</t>
  </si>
  <si>
    <t>10000010101100111</t>
  </si>
  <si>
    <t>10000010101101011</t>
  </si>
  <si>
    <t>10000010101110011</t>
  </si>
  <si>
    <t>10000010101111111</t>
  </si>
  <si>
    <t>10000010110000011</t>
  </si>
  <si>
    <t>10000010110000101</t>
  </si>
  <si>
    <t>10000010110001111</t>
  </si>
  <si>
    <t>10000010110011101</t>
  </si>
  <si>
    <t>10000010110100001</t>
  </si>
  <si>
    <t>10000010110111011</t>
  </si>
  <si>
    <t>10000010111001101</t>
  </si>
  <si>
    <t>10000010111011001</t>
  </si>
  <si>
    <t>10000010111100011</t>
  </si>
  <si>
    <t>10000010111101001</t>
  </si>
  <si>
    <t>10000010111110001</t>
  </si>
  <si>
    <t>10000010111110101</t>
  </si>
  <si>
    <t>10000011000000001</t>
  </si>
  <si>
    <t>10000011000000111</t>
  </si>
  <si>
    <t>10000011000011111</t>
  </si>
  <si>
    <t>10000011000110001</t>
  </si>
  <si>
    <t>10000011000111001</t>
  </si>
  <si>
    <t>10000011001000011</t>
  </si>
  <si>
    <t>10000011001000101</t>
  </si>
  <si>
    <t>10000011001010001</t>
  </si>
  <si>
    <t>10000011001010101</t>
  </si>
  <si>
    <t>10000011001100001</t>
  </si>
  <si>
    <t>10000011001101101</t>
  </si>
  <si>
    <t>10000011001110011</t>
  </si>
  <si>
    <t>10000011001110101</t>
  </si>
  <si>
    <t>10000011010001011</t>
  </si>
  <si>
    <t>10000011010001101</t>
  </si>
  <si>
    <t>10000011010010001</t>
  </si>
  <si>
    <t>10000011010010011</t>
  </si>
  <si>
    <t>10000011010011111</t>
  </si>
  <si>
    <t>10000011010101111</t>
  </si>
  <si>
    <t>10000011010111101</t>
  </si>
  <si>
    <t>10000011011000111</t>
  </si>
  <si>
    <t>10000011011001001</t>
  </si>
  <si>
    <t>10000011011011001</t>
  </si>
  <si>
    <t>10000011011101011</t>
  </si>
  <si>
    <t>10000011100001011</t>
  </si>
  <si>
    <t>10000011100001111</t>
  </si>
  <si>
    <t>10000011100010101</t>
  </si>
  <si>
    <t>10000011100101001</t>
  </si>
  <si>
    <t>10000011100111111</t>
  </si>
  <si>
    <t>10000011101000111</t>
  </si>
  <si>
    <t>10000011101010001</t>
  </si>
  <si>
    <t>10000011101010011</t>
  </si>
  <si>
    <t>10000011101011101</t>
  </si>
  <si>
    <t>10000011101100011</t>
  </si>
  <si>
    <t>10000011101100101</t>
  </si>
  <si>
    <t>10000011101101001</t>
  </si>
  <si>
    <t>10000011101110111</t>
  </si>
  <si>
    <t>10000011101111101</t>
  </si>
  <si>
    <t>10000011110010101</t>
  </si>
  <si>
    <t>10000011110011001</t>
  </si>
  <si>
    <t>10000011110100001</t>
  </si>
  <si>
    <t>10000011110100101</t>
  </si>
  <si>
    <t>10000011110101011</t>
  </si>
  <si>
    <t>10000011110110111</t>
  </si>
  <si>
    <t>10000011111000011</t>
  </si>
  <si>
    <t>10000011111001011</t>
  </si>
  <si>
    <t>10000011111010001</t>
  </si>
  <si>
    <t>10000011111011011</t>
  </si>
  <si>
    <t>10000011111100111</t>
  </si>
  <si>
    <t>10000011111101111</t>
  </si>
  <si>
    <t>10000011111111001</t>
  </si>
  <si>
    <t>10000011111111011</t>
  </si>
  <si>
    <t>10000100000000101</t>
  </si>
  <si>
    <t>10000100000010001</t>
  </si>
  <si>
    <t>10000100000010111</t>
  </si>
  <si>
    <t>10000100000100011</t>
  </si>
  <si>
    <t>10000100000101111</t>
  </si>
  <si>
    <t>10000100001000011</t>
  </si>
  <si>
    <t>10000100001011111</t>
  </si>
  <si>
    <t>10000100001110011</t>
  </si>
  <si>
    <t>10000100001111101</t>
  </si>
  <si>
    <t>10000100010001011</t>
  </si>
  <si>
    <t>10000100010010101</t>
  </si>
  <si>
    <t>10000100010011101</t>
  </si>
  <si>
    <t>10000100010100111</t>
  </si>
  <si>
    <t>10000100010101101</t>
  </si>
  <si>
    <t>10000100010101111</t>
  </si>
  <si>
    <t>10000100010110011</t>
  </si>
  <si>
    <t>10000100011000001</t>
  </si>
  <si>
    <t>10000100011000111</t>
  </si>
  <si>
    <t>10000100011001101</t>
  </si>
  <si>
    <t>10000100011011001</t>
  </si>
  <si>
    <t>10000100011011111</t>
  </si>
  <si>
    <t>10000100011101011</t>
  </si>
  <si>
    <t>10000100011110101</t>
  </si>
  <si>
    <t>10000100100000011</t>
  </si>
  <si>
    <t>10000100100001101</t>
  </si>
  <si>
    <t>10000100100011011</t>
  </si>
  <si>
    <t>10000100100101011</t>
  </si>
  <si>
    <t>10000100100110011</t>
  </si>
  <si>
    <t>10000100100111101</t>
  </si>
  <si>
    <t>10000100101010111</t>
  </si>
  <si>
    <t>10000100101011011</t>
  </si>
  <si>
    <t>10000100101011101</t>
  </si>
  <si>
    <t>10000100101100011</t>
  </si>
  <si>
    <t>10000100101100111</t>
  </si>
  <si>
    <t>10000100101110101</t>
  </si>
  <si>
    <t>10000100101111001</t>
  </si>
  <si>
    <t>10000100101111111</t>
  </si>
  <si>
    <t>10000100110001011</t>
  </si>
  <si>
    <t>10000100110010011</t>
  </si>
  <si>
    <t>10000100110011001</t>
  </si>
  <si>
    <t>10000100110110111</t>
  </si>
  <si>
    <t>10000100111001001</t>
  </si>
  <si>
    <t>10000100111010101</t>
  </si>
  <si>
    <t>10000100111011011</t>
  </si>
  <si>
    <t>10000100111100111</t>
  </si>
  <si>
    <t>10000100111110111</t>
  </si>
  <si>
    <t>10000101000000011</t>
  </si>
  <si>
    <t>10000101000001111</t>
  </si>
  <si>
    <t>10000101000010001</t>
  </si>
  <si>
    <t>10000101000101101</t>
  </si>
  <si>
    <t>10000101000110011</t>
  </si>
  <si>
    <t>10000101001000001</t>
  </si>
  <si>
    <t>10000101001001011</t>
  </si>
  <si>
    <t>10000101001101111</t>
  </si>
  <si>
    <t>10000101001110001</t>
  </si>
  <si>
    <t>10000101001110101</t>
  </si>
  <si>
    <t>10000101001111011</t>
  </si>
  <si>
    <t>10000101010000011</t>
  </si>
  <si>
    <t>10000101010001111</t>
  </si>
  <si>
    <t>10000101010100101</t>
  </si>
  <si>
    <t>10000101010110111</t>
  </si>
  <si>
    <t>10000101010111001</t>
  </si>
  <si>
    <t>10000101011010111</t>
  </si>
  <si>
    <t>10000101011101001</t>
  </si>
  <si>
    <t>10000101011111111</t>
  </si>
  <si>
    <t>10000101100010011</t>
  </si>
  <si>
    <t>10000101100100101</t>
  </si>
  <si>
    <t>10000101100101111</t>
  </si>
  <si>
    <t>10000101101010101</t>
  </si>
  <si>
    <t>10000101101011011</t>
  </si>
  <si>
    <t>10000101101011111</t>
  </si>
  <si>
    <t>10000101101100001</t>
  </si>
  <si>
    <t>10000101101111001</t>
  </si>
  <si>
    <t>10000101101111101</t>
  </si>
  <si>
    <t>10000101110000011</t>
  </si>
  <si>
    <t>10000101110001001</t>
  </si>
  <si>
    <t>10000101110001011</t>
  </si>
  <si>
    <t>10000101110010101</t>
  </si>
  <si>
    <t>10000101110011011</t>
  </si>
  <si>
    <t>10000101110101001</t>
  </si>
  <si>
    <t>10000101110110011</t>
  </si>
  <si>
    <t>10000101110111011</t>
  </si>
  <si>
    <t>10000101110111111</t>
  </si>
  <si>
    <t>10000101111010111</t>
  </si>
  <si>
    <t>10000101111100101</t>
  </si>
  <si>
    <t>10000101111110101</t>
  </si>
  <si>
    <t>10000110000000011</t>
  </si>
  <si>
    <t>10000110000011001</t>
  </si>
  <si>
    <t>10000110000011111</t>
  </si>
  <si>
    <t>10000110000110011</t>
  </si>
  <si>
    <t>10000110000111101</t>
  </si>
  <si>
    <t>10000110001001011</t>
  </si>
  <si>
    <t>10000110001001111</t>
  </si>
  <si>
    <t>10000110001011011</t>
  </si>
  <si>
    <t>10000110001100111</t>
  </si>
  <si>
    <t>10000110001101001</t>
  </si>
  <si>
    <t>10000110001111001</t>
  </si>
  <si>
    <t>10000110010000001</t>
  </si>
  <si>
    <t>10000110010000111</t>
  </si>
  <si>
    <t>10000110010001101</t>
  </si>
  <si>
    <t>10000110010011111</t>
  </si>
  <si>
    <t>10000110010100011</t>
  </si>
  <si>
    <t>10000110010101001</t>
  </si>
  <si>
    <t>10000110010110111</t>
  </si>
  <si>
    <t>10000110011001101</t>
  </si>
  <si>
    <t>10000110011010011</t>
  </si>
  <si>
    <t>10000110011010101</t>
  </si>
  <si>
    <t>10000110011111111</t>
  </si>
  <si>
    <t>10000110100001111</t>
  </si>
  <si>
    <t>10000110100010001</t>
  </si>
  <si>
    <t>10000110100011011</t>
  </si>
  <si>
    <t>10000110100100001</t>
  </si>
  <si>
    <t>10000110100100011</t>
  </si>
  <si>
    <t>10000110100100111</t>
  </si>
  <si>
    <t>10000110100101101</t>
  </si>
  <si>
    <t>10000110100110101</t>
  </si>
  <si>
    <t>10000110100111111</t>
  </si>
  <si>
    <t>10000110101010011</t>
  </si>
  <si>
    <t>10000110101100011</t>
  </si>
  <si>
    <t>10000110110000001</t>
  </si>
  <si>
    <t>10000110110001001</t>
  </si>
  <si>
    <t>10000110110010011</t>
  </si>
  <si>
    <t>10000110110011011</t>
  </si>
  <si>
    <t>10000110110100101</t>
  </si>
  <si>
    <t>10000110110100111</t>
  </si>
  <si>
    <t>10000110111000101</t>
  </si>
  <si>
    <t>10000110111001011</t>
  </si>
  <si>
    <t>10000110111010001</t>
  </si>
  <si>
    <t>10000110111110101</t>
  </si>
  <si>
    <t>10000110111111111</t>
  </si>
  <si>
    <t>10000111000000111</t>
  </si>
  <si>
    <t>10000111000010111</t>
  </si>
  <si>
    <t>10000111000011101</t>
  </si>
  <si>
    <t>10000111000011111</t>
  </si>
  <si>
    <t>10000111000101011</t>
  </si>
  <si>
    <t>10000111001000111</t>
  </si>
  <si>
    <t>10000111001001001</t>
  </si>
  <si>
    <t>10000111001001101</t>
  </si>
  <si>
    <t>10000111001010011</t>
  </si>
  <si>
    <t>10000111001100101</t>
  </si>
  <si>
    <t>10000111001110001</t>
  </si>
  <si>
    <t>10000111001110111</t>
  </si>
  <si>
    <t>10000111001111111</t>
  </si>
  <si>
    <t>10000111010001001</t>
  </si>
  <si>
    <t>10000111010001011</t>
  </si>
  <si>
    <t>10000111010001111</t>
  </si>
  <si>
    <t>10000111011000001</t>
  </si>
  <si>
    <t>10000111011000101</t>
  </si>
  <si>
    <t>10000111011011001</t>
  </si>
  <si>
    <t>10000111011011101</t>
  </si>
  <si>
    <t>10000111011111011</t>
  </si>
  <si>
    <t>10000111100000011</t>
  </si>
  <si>
    <t>10000111100000111</t>
  </si>
  <si>
    <t>10000111100001101</t>
  </si>
  <si>
    <t>10000111100011001</t>
  </si>
  <si>
    <t>10000111100011011</t>
  </si>
  <si>
    <t>10000111100110011</t>
  </si>
  <si>
    <t>10000111100110111</t>
  </si>
  <si>
    <t>10000111100111111</t>
  </si>
  <si>
    <t>10000111101010001</t>
  </si>
  <si>
    <t>10000111101010111</t>
  </si>
  <si>
    <t>10000111101011011</t>
  </si>
  <si>
    <t>10000111101100001</t>
  </si>
  <si>
    <t>10000111101101001</t>
  </si>
  <si>
    <t>10000111101110011</t>
  </si>
  <si>
    <t>10000111101110101</t>
  </si>
  <si>
    <t>10000111101111001</t>
  </si>
  <si>
    <t>10000111101111011</t>
  </si>
  <si>
    <t>10000111110100011</t>
  </si>
  <si>
    <t>10000111110110101</t>
  </si>
  <si>
    <t>10000111111011001</t>
  </si>
  <si>
    <t>10000111111110111</t>
  </si>
  <si>
    <t>10001000000010101</t>
  </si>
  <si>
    <t>10001000000011101</t>
  </si>
  <si>
    <t>10001000000101101</t>
  </si>
  <si>
    <t>10001000000111011</t>
  </si>
  <si>
    <t>10001000001000001</t>
  </si>
  <si>
    <t>10001000001001101</t>
  </si>
  <si>
    <t>10001000001101001</t>
  </si>
  <si>
    <t>10001000001101011</t>
  </si>
  <si>
    <t>10001000010000001</t>
  </si>
  <si>
    <t>10001000010000011</t>
  </si>
  <si>
    <t>10001000010000111</t>
  </si>
  <si>
    <t>10001000010010011</t>
  </si>
  <si>
    <t>10001000010110001</t>
  </si>
  <si>
    <t>10001000010111101</t>
  </si>
  <si>
    <t>10001000011000011</t>
  </si>
  <si>
    <t>10001000011000101</t>
  </si>
  <si>
    <t>10001000011001001</t>
  </si>
  <si>
    <t>10001000011010111</t>
  </si>
  <si>
    <t>10001000011100001</t>
  </si>
  <si>
    <t>10001000011100011</t>
  </si>
  <si>
    <t>10001000011110101</t>
  </si>
  <si>
    <t>10001000100001011</t>
  </si>
  <si>
    <t>10001000100010111</t>
  </si>
  <si>
    <t>10001000100101001</t>
  </si>
  <si>
    <t>10001000100101011</t>
  </si>
  <si>
    <t>10001000100110101</t>
  </si>
  <si>
    <t>10001000101000111</t>
  </si>
  <si>
    <t>10001000101100111</t>
  </si>
  <si>
    <t>10001000101101101</t>
  </si>
  <si>
    <t>10001000101110001</t>
  </si>
  <si>
    <t>10001000101110011</t>
  </si>
  <si>
    <t>10001000101111001</t>
  </si>
  <si>
    <t>10001000110000011</t>
  </si>
  <si>
    <t>10001000110010111</t>
  </si>
  <si>
    <t>10001000110100011</t>
  </si>
  <si>
    <t>10001000110101101</t>
  </si>
  <si>
    <t>10001000110110011</t>
  </si>
  <si>
    <t>10001000110111111</t>
  </si>
  <si>
    <t>10001000111010011</t>
  </si>
  <si>
    <t>10001000111011111</t>
  </si>
  <si>
    <t>10001000111100101</t>
  </si>
  <si>
    <t>10001000111101001</t>
  </si>
  <si>
    <t>10001000111101011</t>
  </si>
  <si>
    <t>10001000111111011</t>
  </si>
  <si>
    <t>10001000111111101</t>
  </si>
  <si>
    <t>10001001000001101</t>
  </si>
  <si>
    <t>10001001000010011</t>
  </si>
  <si>
    <t>10001001000100001</t>
  </si>
  <si>
    <t>10001001000100101</t>
  </si>
  <si>
    <t>10001001000100111</t>
  </si>
  <si>
    <t>10001001000110111</t>
  </si>
  <si>
    <t>10001001000111001</t>
  </si>
  <si>
    <t>10001001000111111</t>
  </si>
  <si>
    <t>10001001001001111</t>
  </si>
  <si>
    <t>10001001001010101</t>
  </si>
  <si>
    <t>10001001001011101</t>
  </si>
  <si>
    <t>10001001001100001</t>
  </si>
  <si>
    <t>10001001001101001</t>
  </si>
  <si>
    <t>10001001001111111</t>
  </si>
  <si>
    <t>10001001010010001</t>
  </si>
  <si>
    <t>10001001010011001</t>
  </si>
  <si>
    <t>10001001010100101</t>
  </si>
  <si>
    <t>10001001010101001</t>
  </si>
  <si>
    <t>10001001010110001</t>
  </si>
  <si>
    <t>10001001010110111</t>
  </si>
  <si>
    <t>10001001011001111</t>
  </si>
  <si>
    <t>10001001011100101</t>
  </si>
  <si>
    <t>10001001011101011</t>
  </si>
  <si>
    <t>10001001011101101</t>
  </si>
  <si>
    <t>10001001011111001</t>
  </si>
  <si>
    <t>10001001100010111</t>
  </si>
  <si>
    <t>10001001100011101</t>
  </si>
  <si>
    <t>10001001100100111</t>
  </si>
  <si>
    <t>10001001100110011</t>
  </si>
  <si>
    <t>10001001100111001</t>
  </si>
  <si>
    <t>10001001100111011</t>
  </si>
  <si>
    <t>10001001101010001</t>
  </si>
  <si>
    <t>10001001101010111</t>
  </si>
  <si>
    <t>10001001101011001</t>
  </si>
  <si>
    <t>10001001101100101</t>
  </si>
  <si>
    <t>10001001101101011</t>
  </si>
  <si>
    <t>10001001110000001</t>
  </si>
  <si>
    <t>10001001110001001</t>
  </si>
  <si>
    <t>10001001110010101</t>
  </si>
  <si>
    <t>10001001110101011</t>
  </si>
  <si>
    <t>10001001110101101</t>
  </si>
  <si>
    <t>10001001110110111</t>
  </si>
  <si>
    <t>10001001110111101</t>
  </si>
  <si>
    <t>10001001111001111</t>
  </si>
  <si>
    <t>10001001111011011</t>
  </si>
  <si>
    <t>10001001111011101</t>
  </si>
  <si>
    <t>10001001111100011</t>
  </si>
  <si>
    <t>10001001111101111</t>
  </si>
  <si>
    <t>10001010000000001</t>
  </si>
  <si>
    <t>10001010000000111</t>
  </si>
  <si>
    <t>10001010000001011</t>
  </si>
  <si>
    <t>10001010000011111</t>
  </si>
  <si>
    <t>10001010000110101</t>
  </si>
  <si>
    <t>10001010000111101</t>
  </si>
  <si>
    <t>10001010001001001</t>
  </si>
  <si>
    <t>10001010001100001</t>
  </si>
  <si>
    <t>10001010001110001</t>
  </si>
  <si>
    <t>10001010001111111</t>
  </si>
  <si>
    <t>10001010010001001</t>
  </si>
  <si>
    <t>10001010010100111</t>
  </si>
  <si>
    <t>10001010010111001</t>
  </si>
  <si>
    <t>10001010010111011</t>
  </si>
  <si>
    <t>10001010011000001</t>
  </si>
  <si>
    <t>10001010011000101</t>
  </si>
  <si>
    <t>10001010011010011</t>
  </si>
  <si>
    <t>10001010011011101</t>
  </si>
  <si>
    <t>10001010011011111</t>
  </si>
  <si>
    <t>10001010011101011</t>
  </si>
  <si>
    <t>10001010011110101</t>
  </si>
  <si>
    <t>10001010100000001</t>
  </si>
  <si>
    <t>10001010100000111</t>
  </si>
  <si>
    <t>10001010100001001</t>
  </si>
  <si>
    <t>10001010100011001</t>
  </si>
  <si>
    <t>10001010100100101</t>
  </si>
  <si>
    <t>10001010100100111</t>
  </si>
  <si>
    <t>10001010100101101</t>
  </si>
  <si>
    <t>10001010100111001</t>
  </si>
  <si>
    <t>10001010101000011</t>
  </si>
  <si>
    <t>10001010101000101</t>
  </si>
  <si>
    <t>10001010101001111</t>
  </si>
  <si>
    <t>10001010101010101</t>
  </si>
  <si>
    <t>10001010101010111</t>
  </si>
  <si>
    <t>10001010101100011</t>
  </si>
  <si>
    <t>10001010101101111</t>
  </si>
  <si>
    <t>10001010101111111</t>
  </si>
  <si>
    <t>10001010110010011</t>
  </si>
  <si>
    <t>10001010110011101</t>
  </si>
  <si>
    <t>10001010110101001</t>
  </si>
  <si>
    <t>10001010110110001</t>
  </si>
  <si>
    <t>10001010111001111</t>
  </si>
  <si>
    <t>10001010111011001</t>
  </si>
  <si>
    <t>10001010111100111</t>
  </si>
  <si>
    <t>10001010111101011</t>
  </si>
  <si>
    <t>10001010111110001</t>
  </si>
  <si>
    <t>10001010111111001</t>
  </si>
  <si>
    <t>10001010111111111</t>
  </si>
  <si>
    <t>10001011000000011</t>
  </si>
  <si>
    <t>10001011000010111</t>
  </si>
  <si>
    <t>10001011000101001</t>
  </si>
  <si>
    <t>10001011001000001</t>
  </si>
  <si>
    <t>10001011001000101</t>
  </si>
  <si>
    <t>10001011001010001</t>
  </si>
  <si>
    <t>10001011001011001</t>
  </si>
  <si>
    <t>10001011001011101</t>
  </si>
  <si>
    <t>10001011001011111</t>
  </si>
  <si>
    <t>10001011001110111</t>
  </si>
  <si>
    <t>10001011001111101</t>
  </si>
  <si>
    <t>10001011010010101</t>
  </si>
  <si>
    <t>10001011010011111</t>
  </si>
  <si>
    <t>10001011010100001</t>
  </si>
  <si>
    <t>10001011010100101</t>
  </si>
  <si>
    <t>10001011010101011</t>
  </si>
  <si>
    <t>10001011010101101</t>
  </si>
  <si>
    <t>10001011010110011</t>
  </si>
  <si>
    <t>10001011010111001</t>
  </si>
  <si>
    <t>10001011010111111</t>
  </si>
  <si>
    <t>10001011011000011</t>
  </si>
  <si>
    <t>10001011011011011</t>
  </si>
  <si>
    <t>10001011011011101</t>
  </si>
  <si>
    <t>10001011011100111</t>
  </si>
  <si>
    <t>10001011011110011</t>
  </si>
  <si>
    <t>10001011011110101</t>
  </si>
  <si>
    <t>10001011011111011</t>
  </si>
  <si>
    <t>10001011100000101</t>
  </si>
  <si>
    <t>10001011100001101</t>
  </si>
  <si>
    <t>10001011100010011</t>
  </si>
  <si>
    <t>10001011100011101</t>
  </si>
  <si>
    <t>10001011100101111</t>
  </si>
  <si>
    <t>10001011100110001</t>
  </si>
  <si>
    <t>10001011100110111</t>
  </si>
  <si>
    <t>10001011100111011</t>
  </si>
  <si>
    <t>10001011101001111</t>
  </si>
  <si>
    <t>10001011101100111</t>
  </si>
  <si>
    <t>10001011101110001</t>
  </si>
  <si>
    <t>10001011101111101</t>
  </si>
  <si>
    <t>10001011101111111</t>
  </si>
  <si>
    <t>10001011110001011</t>
  </si>
  <si>
    <t>10001011110010001</t>
  </si>
  <si>
    <t>10001011110101001</t>
  </si>
  <si>
    <t>10001011110101101</t>
  </si>
  <si>
    <t>10001011111010001</t>
  </si>
  <si>
    <t>10001011111011111</t>
  </si>
  <si>
    <t>10001011111101111</t>
  </si>
  <si>
    <t>10001011111110111</t>
  </si>
  <si>
    <t>10001100000001101</t>
  </si>
  <si>
    <t>10001100000010011</t>
  </si>
  <si>
    <t>10001100000011011</t>
  </si>
  <si>
    <t>10001100000011111</t>
  </si>
  <si>
    <t>10001100000100001</t>
  </si>
  <si>
    <t>10001100000100111</t>
  </si>
  <si>
    <t>10001100000111101</t>
  </si>
  <si>
    <t>10001100001010001</t>
  </si>
  <si>
    <t>10001100001100001</t>
  </si>
  <si>
    <t>10001100001101101</t>
  </si>
  <si>
    <t>10001100001111111</t>
  </si>
  <si>
    <t>10001100010000001</t>
  </si>
  <si>
    <t>10001100010001101</t>
  </si>
  <si>
    <t>10001100010011101</t>
  </si>
  <si>
    <t>10001100010100011</t>
  </si>
  <si>
    <t>10001100010101001</t>
  </si>
  <si>
    <t>10001100010110101</t>
  </si>
  <si>
    <t>10001100010111011</t>
  </si>
  <si>
    <t>10001100011000111</t>
  </si>
  <si>
    <t>10001100011001001</t>
  </si>
  <si>
    <t>10001100011001111</t>
  </si>
  <si>
    <t>10001100011011011</t>
  </si>
  <si>
    <t>10001100011100101</t>
  </si>
  <si>
    <t>10001100011101101</t>
  </si>
  <si>
    <t>10001100011111101</t>
  </si>
  <si>
    <t>10001100100000101</t>
  </si>
  <si>
    <t>10001100100001011</t>
  </si>
  <si>
    <t>10001100100011011</t>
  </si>
  <si>
    <t>10001100100100011</t>
  </si>
  <si>
    <t>10001100100101111</t>
  </si>
  <si>
    <t>10001100100110011</t>
  </si>
  <si>
    <t>10001100100111001</t>
  </si>
  <si>
    <t>10001100100111111</t>
  </si>
  <si>
    <t>10001100101010011</t>
  </si>
  <si>
    <t>10001100101011111</t>
  </si>
  <si>
    <t>10001100101101011</t>
  </si>
  <si>
    <t>10001100101101111</t>
  </si>
  <si>
    <t>10001100101110101</t>
  </si>
  <si>
    <t>10001100110001001</t>
  </si>
  <si>
    <t>10001100110001101</t>
  </si>
  <si>
    <t>10001100110011001</t>
  </si>
  <si>
    <t>10001100110011011</t>
  </si>
  <si>
    <t>10001100110100101</t>
  </si>
  <si>
    <t>10001100110100111</t>
  </si>
  <si>
    <t>10001100110101101</t>
  </si>
  <si>
    <t>10001100111001011</t>
  </si>
  <si>
    <t>10001100111100001</t>
  </si>
  <si>
    <t>10001100111100111</t>
  </si>
  <si>
    <t>10001100111101001</t>
  </si>
  <si>
    <t>10001100111101101</t>
  </si>
  <si>
    <t>10001101000010011</t>
  </si>
  <si>
    <t>10001101000011101</t>
  </si>
  <si>
    <t>10001101000011111</t>
  </si>
  <si>
    <t>10001101000100011</t>
  </si>
  <si>
    <t>10001101000100101</t>
  </si>
  <si>
    <t>10001101000111011</t>
  </si>
  <si>
    <t>10001101000111101</t>
  </si>
  <si>
    <t>10001101001001101</t>
  </si>
  <si>
    <t>10001101001001111</t>
  </si>
  <si>
    <t>10001101001010101</t>
  </si>
  <si>
    <t>10001101001011111</t>
  </si>
  <si>
    <t>10001101001110011</t>
  </si>
  <si>
    <t>10001101001111001</t>
  </si>
  <si>
    <t>10001101010010001</t>
  </si>
  <si>
    <t>10001101010010101</t>
  </si>
  <si>
    <t>10001101010100001</t>
  </si>
  <si>
    <t>10001101010101111</t>
  </si>
  <si>
    <t>10001101010111011</t>
  </si>
  <si>
    <t>10001101010111111</t>
  </si>
  <si>
    <t>10001101011100101</t>
  </si>
  <si>
    <t>10001101011101111</t>
  </si>
  <si>
    <t>10001101100001101</t>
  </si>
  <si>
    <t>10001101100010011</t>
  </si>
  <si>
    <t>10001101100010101</t>
  </si>
  <si>
    <t>10001101100100001</t>
  </si>
  <si>
    <t>10001101100101101</t>
  </si>
  <si>
    <t>10001101100110001</t>
  </si>
  <si>
    <t>10001101100110111</t>
  </si>
  <si>
    <t>10001101101010101</t>
  </si>
  <si>
    <t>10001101101100011</t>
  </si>
  <si>
    <t>10001101101100111</t>
  </si>
  <si>
    <t>10001101101101111</t>
  </si>
  <si>
    <t>10001101110000001</t>
  </si>
  <si>
    <t>10001101110100101</t>
  </si>
  <si>
    <t>10001101110101001</t>
  </si>
  <si>
    <t>10001101110101111</t>
  </si>
  <si>
    <t>10001101111000011</t>
  </si>
  <si>
    <t>10001101111000111</t>
  </si>
  <si>
    <t>10001101111001001</t>
  </si>
  <si>
    <t>10001101111010101</t>
  </si>
  <si>
    <t>10001101111011111</t>
  </si>
  <si>
    <t>10001101111100001</t>
  </si>
  <si>
    <t>10001101111100111</t>
  </si>
  <si>
    <t>10001101111110001</t>
  </si>
  <si>
    <t>10001101111111101</t>
  </si>
  <si>
    <t>10001110000000011</t>
  </si>
  <si>
    <t>10001110000001111</t>
  </si>
  <si>
    <t>10001110000010111</t>
  </si>
  <si>
    <t>10001110000011101</t>
  </si>
  <si>
    <t>10001110000100011</t>
  </si>
  <si>
    <t>10001110000111011</t>
  </si>
  <si>
    <t>10001110000111111</t>
  </si>
  <si>
    <t>10001110001011101</t>
  </si>
  <si>
    <t>10001110001110001</t>
  </si>
  <si>
    <t>10001110001110111</t>
  </si>
  <si>
    <t>10001110010011011</t>
  </si>
  <si>
    <t>10001110010100101</t>
  </si>
  <si>
    <t>10001110010100111</t>
  </si>
  <si>
    <t>10001110010110011</t>
  </si>
  <si>
    <t>10001110010111001</t>
  </si>
  <si>
    <t>10001110010111101</t>
  </si>
  <si>
    <t>10001110011000101</t>
  </si>
  <si>
    <t>10001110011001011</t>
  </si>
  <si>
    <t>10001110011001111</t>
  </si>
  <si>
    <t>10001110011011011</t>
  </si>
  <si>
    <t>10001110011100011</t>
  </si>
  <si>
    <t>10001110011101001</t>
  </si>
  <si>
    <t>10001110011110101</t>
  </si>
  <si>
    <t>10001110011111001</t>
  </si>
  <si>
    <t>10001110011111111</t>
  </si>
  <si>
    <t>10001110100001101</t>
  </si>
  <si>
    <t>10001110100010001</t>
  </si>
  <si>
    <t>10001110100100101</t>
  </si>
  <si>
    <t>10001110100110001</t>
  </si>
  <si>
    <t>10001110100110101</t>
  </si>
  <si>
    <t>10001110100111011</t>
  </si>
  <si>
    <t>10001110101001101</t>
  </si>
  <si>
    <t>10001110101001111</t>
  </si>
  <si>
    <t>10001110101010011</t>
  </si>
  <si>
    <t>10001110101100101</t>
  </si>
  <si>
    <t>10001110101100111</t>
  </si>
  <si>
    <t>10001110101110111</t>
  </si>
  <si>
    <t>10001110110000011</t>
  </si>
  <si>
    <t>10001110110100001</t>
  </si>
  <si>
    <t>10001110110100111</t>
  </si>
  <si>
    <t>10001110110101101</t>
  </si>
  <si>
    <t>10001110110110101</t>
  </si>
  <si>
    <t>10001110111011101</t>
  </si>
  <si>
    <t>10001110111100101</t>
  </si>
  <si>
    <t>10001111000010101</t>
  </si>
  <si>
    <t>10001111000011011</t>
  </si>
  <si>
    <t>10001111000101011</t>
  </si>
  <si>
    <t>10001111000111101</t>
  </si>
  <si>
    <t>10001111001001011</t>
  </si>
  <si>
    <t>10001111001010111</t>
  </si>
  <si>
    <t>10001111001011101</t>
  </si>
  <si>
    <t>10001111001101111</t>
  </si>
  <si>
    <t>10001111001110011</t>
  </si>
  <si>
    <t>10001111010000111</t>
  </si>
  <si>
    <t>10001111010010001</t>
  </si>
  <si>
    <t>10001111010010011</t>
  </si>
  <si>
    <t>10001111010011001</t>
  </si>
  <si>
    <t>10001111010100011</t>
  </si>
  <si>
    <t>10001111010101011</t>
  </si>
  <si>
    <t>10001111011001001</t>
  </si>
  <si>
    <t>10001111011001101</t>
  </si>
  <si>
    <t>10001111011011001</t>
  </si>
  <si>
    <t>10001111011101101</t>
  </si>
  <si>
    <t>10001111011110011</t>
  </si>
  <si>
    <t>10001111011111111</t>
  </si>
  <si>
    <t>10001111100000101</t>
  </si>
  <si>
    <t>10001111100001011</t>
  </si>
  <si>
    <t>10001111100101101</t>
  </si>
  <si>
    <t>10001111100110011</t>
  </si>
  <si>
    <t>10001111100111001</t>
  </si>
  <si>
    <t>10001111101001011</t>
  </si>
  <si>
    <t>10001111101010001</t>
  </si>
  <si>
    <t>10001111101011001</t>
  </si>
  <si>
    <t>10001111101100011</t>
  </si>
  <si>
    <t>10001111101101111</t>
  </si>
  <si>
    <t>10001111101110101</t>
  </si>
  <si>
    <t>10001111101111101</t>
  </si>
  <si>
    <t>10001111110000111</t>
  </si>
  <si>
    <t>10001111110001001</t>
  </si>
  <si>
    <t>10001111110001101</t>
  </si>
  <si>
    <t>10001111110100101</t>
  </si>
  <si>
    <t>10001111110101011</t>
  </si>
  <si>
    <t>10001111110110011</t>
  </si>
  <si>
    <t>10001111111001001</t>
  </si>
  <si>
    <t>10001111111001111</t>
  </si>
  <si>
    <t>10001111111010001</t>
  </si>
  <si>
    <t>10001111111011101</t>
  </si>
  <si>
    <t>10001111111100011</t>
  </si>
  <si>
    <t>10001111111101101</t>
  </si>
  <si>
    <t>10001111111111001</t>
  </si>
  <si>
    <t>10001111111111111</t>
  </si>
  <si>
    <t>10010000000010111</t>
  </si>
  <si>
    <t>10010000000011101</t>
  </si>
  <si>
    <t>10010000000101011</t>
  </si>
  <si>
    <t>10010000000110111</t>
  </si>
  <si>
    <t>10010000001011011</t>
  </si>
  <si>
    <t>10010000001011111</t>
  </si>
  <si>
    <t>10010000001110111</t>
  </si>
  <si>
    <t>10010000001111001</t>
  </si>
  <si>
    <t>10010000010000011</t>
  </si>
  <si>
    <t>10010000010001011</t>
  </si>
  <si>
    <t>10010000010010101</t>
  </si>
  <si>
    <t>10010000010011011</t>
  </si>
  <si>
    <t>10010000010101001</t>
  </si>
  <si>
    <t>10010000010110011</t>
  </si>
  <si>
    <t>10010000011010011</t>
  </si>
  <si>
    <t>10010000011010111</t>
  </si>
  <si>
    <t>10010000011011111</t>
  </si>
  <si>
    <t>10010000011101001</t>
  </si>
  <si>
    <t>10010000011110101</t>
  </si>
  <si>
    <t>10010000100001111</t>
  </si>
  <si>
    <t>10010000100100001</t>
  </si>
  <si>
    <t>10010000100100101</t>
  </si>
  <si>
    <t>10010000100101011</t>
  </si>
  <si>
    <t>10010000100111111</t>
  </si>
  <si>
    <t>10010000101000011</t>
  </si>
  <si>
    <t>10010000101010111</t>
  </si>
  <si>
    <t>10010000101011101</t>
  </si>
  <si>
    <t>10010000101101101</t>
  </si>
  <si>
    <t>10010000101110011</t>
  </si>
  <si>
    <t>10010000101110101</t>
  </si>
  <si>
    <t>10010000110010011</t>
  </si>
  <si>
    <t>10010000110011111</t>
  </si>
  <si>
    <t>10010000110100101</t>
  </si>
  <si>
    <t>10010000110101111</t>
  </si>
  <si>
    <t>10010000110110001</t>
  </si>
  <si>
    <t>10010000110110111</t>
  </si>
  <si>
    <t>10010000111000001</t>
  </si>
  <si>
    <t>10010000111001101</t>
  </si>
  <si>
    <t>10010000111010101</t>
  </si>
  <si>
    <t>10010000111011001</t>
  </si>
  <si>
    <t>10010000111011011</t>
  </si>
  <si>
    <t>10010000111100001</t>
  </si>
  <si>
    <t>10010000111101011</t>
  </si>
  <si>
    <t>10010000111110111</t>
  </si>
  <si>
    <t>10010001000010001</t>
  </si>
  <si>
    <t>10010001000100111</t>
  </si>
  <si>
    <t>10010001000101111</t>
  </si>
  <si>
    <t>10010001000110101</t>
  </si>
  <si>
    <t>10010001000111001</t>
  </si>
  <si>
    <t>10010001001000111</t>
  </si>
  <si>
    <t>10010001001001101</t>
  </si>
  <si>
    <t>10010001001010011</t>
  </si>
  <si>
    <t>10010001001110001</t>
  </si>
  <si>
    <t>10010001001110101</t>
  </si>
  <si>
    <t>10010001001111011</t>
  </si>
  <si>
    <t>10010001010001001</t>
  </si>
  <si>
    <t>10010001010001101</t>
  </si>
  <si>
    <t>10010001010001111</t>
  </si>
  <si>
    <t>10010001010101011</t>
  </si>
  <si>
    <t>10010001010101101</t>
  </si>
  <si>
    <t>10010001010110011</t>
  </si>
  <si>
    <t>10010001011001001</t>
  </si>
  <si>
    <t>10010001011010001</t>
  </si>
  <si>
    <t>10010001011010101</t>
  </si>
  <si>
    <t>10010001011100111</t>
  </si>
  <si>
    <t>10010001011111001</t>
  </si>
  <si>
    <t>10010001100001011</t>
  </si>
  <si>
    <t>10010001100001101</t>
  </si>
  <si>
    <t>10010001100011001</t>
  </si>
  <si>
    <t>10010001100011111</t>
  </si>
  <si>
    <t>10010001100100011</t>
  </si>
  <si>
    <t>10010001100110111</t>
  </si>
  <si>
    <t>10010001101000001</t>
  </si>
  <si>
    <t>10010001101000111</t>
  </si>
  <si>
    <t>10010001101001101</t>
  </si>
  <si>
    <t>10010001101011011</t>
  </si>
  <si>
    <t>10010001101100101</t>
  </si>
  <si>
    <t>10010001101110001</t>
  </si>
  <si>
    <t>10010001101110011</t>
  </si>
  <si>
    <t>10010001101111111</t>
  </si>
  <si>
    <t>10010001110011101</t>
  </si>
  <si>
    <t>10010001110111111</t>
  </si>
  <si>
    <t>10010001111001011</t>
  </si>
  <si>
    <t>10010001111010011</t>
  </si>
  <si>
    <t>10010001111011001</t>
  </si>
  <si>
    <t>10010001111011101</t>
  </si>
  <si>
    <t>10010001111011111</t>
  </si>
  <si>
    <t>10010001111101001</t>
  </si>
  <si>
    <t>10010001111101011</t>
  </si>
  <si>
    <t>10010001111111011</t>
  </si>
  <si>
    <t>10010010000000111</t>
  </si>
  <si>
    <t>10010010000001001</t>
  </si>
  <si>
    <t>10010010000010011</t>
  </si>
  <si>
    <t>10010010000011011</t>
  </si>
  <si>
    <t>10010010000101101</t>
  </si>
  <si>
    <t>10010010001000101</t>
  </si>
  <si>
    <t>10010010001001011</t>
  </si>
  <si>
    <t>10010010001001111</t>
  </si>
  <si>
    <t>10010010001011011</t>
  </si>
  <si>
    <t>10010010001101001</t>
  </si>
  <si>
    <t>10010010001101101</t>
  </si>
  <si>
    <t>10010010001110101</t>
  </si>
  <si>
    <t>10010010001111001</t>
  </si>
  <si>
    <t>10010010010000111</t>
  </si>
  <si>
    <t>10010010010001011</t>
  </si>
  <si>
    <t>10010010010010001</t>
  </si>
  <si>
    <t>10010010010010111</t>
  </si>
  <si>
    <t>10010010010101011</t>
  </si>
  <si>
    <t>10010010010110001</t>
  </si>
  <si>
    <t>10010010010110101</t>
  </si>
  <si>
    <t>10010010010111101</t>
  </si>
  <si>
    <t>10010010011001111</t>
  </si>
  <si>
    <t>10010010100000011</t>
  </si>
  <si>
    <t>10010010100000101</t>
  </si>
  <si>
    <t>10010010100001001</t>
  </si>
  <si>
    <t>10010010100010101</t>
  </si>
  <si>
    <t>10010010100011101</t>
  </si>
  <si>
    <t>10010010100100001</t>
  </si>
  <si>
    <t>10010010101000111</t>
  </si>
  <si>
    <t>10010010101001011</t>
  </si>
  <si>
    <t>10010010101100101</t>
  </si>
  <si>
    <t>10010010101111101</t>
  </si>
  <si>
    <t>10010010110001101</t>
  </si>
  <si>
    <t>10010010110011001</t>
  </si>
  <si>
    <t>10010010110011111</t>
  </si>
  <si>
    <t>10010010110100001</t>
  </si>
  <si>
    <t>10010010110101101</t>
  </si>
  <si>
    <t>10010010110111001</t>
  </si>
  <si>
    <t>10010010111001001</t>
  </si>
  <si>
    <t>10010010111001011</t>
  </si>
  <si>
    <t>10010010111010001</t>
  </si>
  <si>
    <t>10010010111010111</t>
  </si>
  <si>
    <t>10010010111011011</t>
  </si>
  <si>
    <t>10010010111100111</t>
  </si>
  <si>
    <t>10010010111110101</t>
  </si>
  <si>
    <t>10010011000000101</t>
  </si>
  <si>
    <t>10010011000001101</t>
  </si>
  <si>
    <t>10010011000011001</t>
  </si>
  <si>
    <t>10010011000101011</t>
  </si>
  <si>
    <t>10010011000111011</t>
  </si>
  <si>
    <t>10010011001000001</t>
  </si>
  <si>
    <t>10010011001001001</t>
  </si>
  <si>
    <t>10010011001010011</t>
  </si>
  <si>
    <t>10010011001011001</t>
  </si>
  <si>
    <t>10010011001100111</t>
  </si>
  <si>
    <t>10010011001110001</t>
  </si>
  <si>
    <t>10010011001111101</t>
  </si>
  <si>
    <t>10010011001111111</t>
  </si>
  <si>
    <t>10010011010001001</t>
  </si>
  <si>
    <t>10010011010001011</t>
  </si>
  <si>
    <t>10010011010001111</t>
  </si>
  <si>
    <t>10010011010100111</t>
  </si>
  <si>
    <t>10010011010101101</t>
  </si>
  <si>
    <t>10010011011010111</t>
  </si>
  <si>
    <t>10010011011101111</t>
  </si>
  <si>
    <t>10010011011110111</t>
  </si>
  <si>
    <t>10010011100000001</t>
  </si>
  <si>
    <t>10010011100000111</t>
  </si>
  <si>
    <t>10010011100001101</t>
  </si>
  <si>
    <t>10010011100010011</t>
  </si>
  <si>
    <t>10010011100010101</t>
  </si>
  <si>
    <t>10010011100100001</t>
  </si>
  <si>
    <t>10010011100100101</t>
  </si>
  <si>
    <t>10010011100110011</t>
  </si>
  <si>
    <t>10010011100111001</t>
  </si>
  <si>
    <t>10010011100111111</t>
  </si>
  <si>
    <t>10010011101011011</t>
  </si>
  <si>
    <t>10010011101100001</t>
  </si>
  <si>
    <t>10010011101100011</t>
  </si>
  <si>
    <t>10010011101101101</t>
  </si>
  <si>
    <t>10010011101111001</t>
  </si>
  <si>
    <t>10010011110000101</t>
  </si>
  <si>
    <t>10010011110001011</t>
  </si>
  <si>
    <t>10010011110011111</t>
  </si>
  <si>
    <t>10010011110100011</t>
  </si>
  <si>
    <t>10010011110101001</t>
  </si>
  <si>
    <t>10010011110110111</t>
  </si>
  <si>
    <t>10010011110111011</t>
  </si>
  <si>
    <t>10010011110111101</t>
  </si>
  <si>
    <t>10010011111001001</t>
  </si>
  <si>
    <t>10010011111010011</t>
  </si>
  <si>
    <t>10010011111011111</t>
  </si>
  <si>
    <t>10010011111110111</t>
  </si>
  <si>
    <t>10010011111111101</t>
  </si>
  <si>
    <t>10010100000000101</t>
  </si>
  <si>
    <t>10010100000001011</t>
  </si>
  <si>
    <t>10010100000010001</t>
  </si>
  <si>
    <t>10010100000010101</t>
  </si>
  <si>
    <t>10010100000101101</t>
  </si>
  <si>
    <t>10010100000111001</t>
  </si>
  <si>
    <t>10010100001001101</t>
  </si>
  <si>
    <t>10010100001011101</t>
  </si>
  <si>
    <t>10010100001101011</t>
  </si>
  <si>
    <t>10010100010001001</t>
  </si>
  <si>
    <t>10010100010011011</t>
  </si>
  <si>
    <t>10010100010100001</t>
  </si>
  <si>
    <t>10010100010100101</t>
  </si>
  <si>
    <t>10010100010111111</t>
  </si>
  <si>
    <t>10010100011001011</t>
  </si>
  <si>
    <t>10010100011001111</t>
  </si>
  <si>
    <t>10010100011010101</t>
  </si>
  <si>
    <t>10010100011010111</t>
  </si>
  <si>
    <t>10010100011011101</t>
  </si>
  <si>
    <t>10010100011100001</t>
  </si>
  <si>
    <t>10010100011100011</t>
  </si>
  <si>
    <t>10010100011111111</t>
  </si>
  <si>
    <t>10010100100000111</t>
  </si>
  <si>
    <t>10010100100101111</t>
  </si>
  <si>
    <t>10010100100110001</t>
  </si>
  <si>
    <t>10010100100111011</t>
  </si>
  <si>
    <t>10010100101000011</t>
  </si>
  <si>
    <t>10010100101000111</t>
  </si>
  <si>
    <t>10010100101011011</t>
  </si>
  <si>
    <t>10010100101100001</t>
  </si>
  <si>
    <t>10010100101110011</t>
  </si>
  <si>
    <t>10010100101111101</t>
  </si>
  <si>
    <t>10010100101111111</t>
  </si>
  <si>
    <t>10010100110000011</t>
  </si>
  <si>
    <t>10010100110101111</t>
  </si>
  <si>
    <t>10010100110110101</t>
  </si>
  <si>
    <t>10010100111000111</t>
  </si>
  <si>
    <t>10010100111010011</t>
  </si>
  <si>
    <t>10010100111011001</t>
  </si>
  <si>
    <t>10010100111011101</t>
  </si>
  <si>
    <t>10010100111100011</t>
  </si>
  <si>
    <t>10010100111100101</t>
  </si>
  <si>
    <t>10010100111111011</t>
  </si>
  <si>
    <t>10010101000000001</t>
  </si>
  <si>
    <t>10010101000001111</t>
  </si>
  <si>
    <t>10010101000101101</t>
  </si>
  <si>
    <t>10010101000110111</t>
  </si>
  <si>
    <t>10010101001001111</t>
  </si>
  <si>
    <t>10010101001010001</t>
  </si>
  <si>
    <t>10010101001011011</t>
  </si>
  <si>
    <t>10010101001100011</t>
  </si>
  <si>
    <t>10010101001110011</t>
  </si>
  <si>
    <t>10010101010000101</t>
  </si>
  <si>
    <t>10010101010000111</t>
  </si>
  <si>
    <t>10010101010011001</t>
  </si>
  <si>
    <t>10010101010101111</t>
  </si>
  <si>
    <t>10010101010110111</t>
  </si>
  <si>
    <t>10010101011000001</t>
  </si>
  <si>
    <t>10010101011000111</t>
  </si>
  <si>
    <t>10010101011001101</t>
  </si>
  <si>
    <t>10010101011011011</t>
  </si>
  <si>
    <t>10010101011011111</t>
  </si>
  <si>
    <t>10010101011100111</t>
  </si>
  <si>
    <t>10010101011111001</t>
  </si>
  <si>
    <t>10010101011111101</t>
  </si>
  <si>
    <t>10010101011111111</t>
  </si>
  <si>
    <t>10010101100010001</t>
  </si>
  <si>
    <t>10010101100100011</t>
  </si>
  <si>
    <t>10010101100110101</t>
  </si>
  <si>
    <t>10010101100111011</t>
  </si>
  <si>
    <t>10010101100111111</t>
  </si>
  <si>
    <t>10010101101010111</t>
  </si>
  <si>
    <t>10010101101101001</t>
  </si>
  <si>
    <t>10010101101101011</t>
  </si>
  <si>
    <t>10010101101111011</t>
  </si>
  <si>
    <t>10010101110000001</t>
  </si>
  <si>
    <t>10010101110000111</t>
  </si>
  <si>
    <t>10010101110011001</t>
  </si>
  <si>
    <t>10010101110101101</t>
  </si>
  <si>
    <t>10010101110111101</t>
  </si>
  <si>
    <t>10010101111010001</t>
  </si>
  <si>
    <t>10010101111010101</t>
  </si>
  <si>
    <t>10010101111100011</t>
  </si>
  <si>
    <t>10010101111101001</t>
  </si>
  <si>
    <t>10010101111101101</t>
  </si>
  <si>
    <t>10010110000000001</t>
  </si>
  <si>
    <t>10010110000010011</t>
  </si>
  <si>
    <t>10010110000011101</t>
  </si>
  <si>
    <t>10010110000011111</t>
  </si>
  <si>
    <t>10010110000100101</t>
  </si>
  <si>
    <t>10010110000101111</t>
  </si>
  <si>
    <t>10010110001000111</t>
  </si>
  <si>
    <t>10010110001001001</t>
  </si>
  <si>
    <t>10010110001010011</t>
  </si>
  <si>
    <t>10010110001101011</t>
  </si>
  <si>
    <t>10010110001110001</t>
  </si>
  <si>
    <t>10010110001110111</t>
  </si>
  <si>
    <t>10010110010001111</t>
  </si>
  <si>
    <t>10010110010010101</t>
  </si>
  <si>
    <t>10010110010100001</t>
  </si>
  <si>
    <t>10010110010100011</t>
  </si>
  <si>
    <t>10010110010111111</t>
  </si>
  <si>
    <t>10010110011001011</t>
  </si>
  <si>
    <t>10010110011011001</t>
  </si>
  <si>
    <t>10010110011011111</t>
  </si>
  <si>
    <t>10010110011100101</t>
  </si>
  <si>
    <t>10010110011110001</t>
  </si>
  <si>
    <t>10010110011110111</t>
  </si>
  <si>
    <t>10010110100001101</t>
  </si>
  <si>
    <t>10010110100011001</t>
  </si>
  <si>
    <t>10010110100100101</t>
  </si>
  <si>
    <t>10010110100101101</t>
  </si>
  <si>
    <t>10010110101010001</t>
  </si>
  <si>
    <t>10010110101010101</t>
  </si>
  <si>
    <t>10010110101100001</t>
  </si>
  <si>
    <t>10010110101101111</t>
  </si>
  <si>
    <t>10010110101110011</t>
  </si>
  <si>
    <t>10010110110000111</t>
  </si>
  <si>
    <t>10010110110010001</t>
  </si>
  <si>
    <t>10010110110011101</t>
  </si>
  <si>
    <t>10010110110110101</t>
  </si>
  <si>
    <t>10010110110110111</t>
  </si>
  <si>
    <t>10010110110111011</t>
  </si>
  <si>
    <t>10010110111000001</t>
  </si>
  <si>
    <t>10010110111001101</t>
  </si>
  <si>
    <t>10010110111001111</t>
  </si>
  <si>
    <t>10010110111010011</t>
  </si>
  <si>
    <t>10010110111010101</t>
  </si>
  <si>
    <t>10010110111011111</t>
  </si>
  <si>
    <t>10010110111101011</t>
  </si>
  <si>
    <t>10010111000000101</t>
  </si>
  <si>
    <t>10010111000001011</t>
  </si>
  <si>
    <t>10010111000011011</t>
  </si>
  <si>
    <t>10010111000100011</t>
  </si>
  <si>
    <t>10010111000100111</t>
  </si>
  <si>
    <t>10010111000101111</t>
  </si>
  <si>
    <t>10010111000111001</t>
  </si>
  <si>
    <t>10010111001000001</t>
  </si>
  <si>
    <t>10010111001000111</t>
  </si>
  <si>
    <t>10010111001101001</t>
  </si>
  <si>
    <t>10010111001101011</t>
  </si>
  <si>
    <t>10010111001110111</t>
  </si>
  <si>
    <t>10010111010000111</t>
  </si>
  <si>
    <t>10010111010011111</t>
  </si>
  <si>
    <t>10010111010100101</t>
  </si>
  <si>
    <t>10010111010100111</t>
  </si>
  <si>
    <t>10010111010110001</t>
  </si>
  <si>
    <t>10010111010110011</t>
  </si>
  <si>
    <t>10010111011000101</t>
  </si>
  <si>
    <t>10010111011001001</t>
  </si>
  <si>
    <t>10010111011010001</t>
  </si>
  <si>
    <t>10010111011010111</t>
  </si>
  <si>
    <t>10010111011100111</t>
  </si>
  <si>
    <t>10010111011101101</t>
  </si>
  <si>
    <t>10010111011101111</t>
  </si>
  <si>
    <t>10010111011110101</t>
  </si>
  <si>
    <t>10010111011111011</t>
  </si>
  <si>
    <t>10010111100000001</t>
  </si>
  <si>
    <t>10010111100000101</t>
  </si>
  <si>
    <t>10010111100010011</t>
  </si>
  <si>
    <t>10010111100010111</t>
  </si>
  <si>
    <t>10010111100101011</t>
  </si>
  <si>
    <t>10010111100110001</t>
  </si>
  <si>
    <t>10010111100110101</t>
  </si>
  <si>
    <t>10010111101001001</t>
  </si>
  <si>
    <t>10010111101001111</t>
  </si>
  <si>
    <t>10010111101011011</t>
  </si>
  <si>
    <t>10010111101110001</t>
  </si>
  <si>
    <t>10010111101110111</t>
  </si>
  <si>
    <t>10010111101111001</t>
  </si>
  <si>
    <t>10010111110000011</t>
  </si>
  <si>
    <t>10010111110001111</t>
  </si>
  <si>
    <t>10010111110010001</t>
  </si>
  <si>
    <t>10010111110010111</t>
  </si>
  <si>
    <t>10010111110011011</t>
  </si>
  <si>
    <t>10010111110100011</t>
  </si>
  <si>
    <t>10010111110101111</t>
  </si>
  <si>
    <t>10010111110110011</t>
  </si>
  <si>
    <t>10010111111000001</t>
  </si>
  <si>
    <t>10010111111001101</t>
  </si>
  <si>
    <t>10010111111010111</t>
  </si>
  <si>
    <t>10010111111100101</t>
  </si>
  <si>
    <t>10010111111101001</t>
  </si>
  <si>
    <t>10010111111110101</t>
  </si>
  <si>
    <t>10011000000001111</t>
  </si>
  <si>
    <t>10011000000011001</t>
  </si>
  <si>
    <t>10011000000100111</t>
  </si>
  <si>
    <t>10011000000101011</t>
  </si>
  <si>
    <t>10011000001000101</t>
  </si>
  <si>
    <t>10011000001001011</t>
  </si>
  <si>
    <t>10011000001101001</t>
  </si>
  <si>
    <t>10011000001101101</t>
  </si>
  <si>
    <t>10011000001111111</t>
  </si>
  <si>
    <t>10011000010010001</t>
  </si>
  <si>
    <t>10011000010011001</t>
  </si>
  <si>
    <t>10011000010011111</t>
  </si>
  <si>
    <t>10011000010101111</t>
  </si>
  <si>
    <t>10011000010110111</t>
  </si>
  <si>
    <t>10011000011000001</t>
  </si>
  <si>
    <t>10011000011001111</t>
  </si>
  <si>
    <t>10011000011011001</t>
  </si>
  <si>
    <t>10011000011100001</t>
  </si>
  <si>
    <t>10011000011101011</t>
  </si>
  <si>
    <t>10011000011111111</t>
  </si>
  <si>
    <t>10011000100010101</t>
  </si>
  <si>
    <t>10011000100101001</t>
  </si>
  <si>
    <t>10011000100111001</t>
  </si>
  <si>
    <t>10011000100111011</t>
  </si>
  <si>
    <t>10011000101001101</t>
  </si>
  <si>
    <t>10011000101010011</t>
  </si>
  <si>
    <t>10011000101010111</t>
  </si>
  <si>
    <t>10011000101011101</t>
  </si>
  <si>
    <t>10011000101100011</t>
  </si>
  <si>
    <t>10011000101101111</t>
  </si>
  <si>
    <t>10011000101110001</t>
  </si>
  <si>
    <t>10011000101111011</t>
  </si>
  <si>
    <t>10011000110010101</t>
  </si>
  <si>
    <t>10011000110011001</t>
  </si>
  <si>
    <t>10011000110100001</t>
  </si>
  <si>
    <t>10011000110110011</t>
  </si>
  <si>
    <t>10011000111000101</t>
  </si>
  <si>
    <t>10011000111001011</t>
  </si>
  <si>
    <t>10011000111011101</t>
  </si>
  <si>
    <t>10011000111100011</t>
  </si>
  <si>
    <t>10011000111100111</t>
  </si>
  <si>
    <t>10011000111101101</t>
  </si>
  <si>
    <t>10011001000000101</t>
  </si>
  <si>
    <t>10011001000001011</t>
  </si>
  <si>
    <t>10011001000011111</t>
  </si>
  <si>
    <t>10011001001000001</t>
  </si>
  <si>
    <t>10011001001011011</t>
  </si>
  <si>
    <t>10011001001100101</t>
  </si>
  <si>
    <t>10011001001100111</t>
  </si>
  <si>
    <t>10011001010000011</t>
  </si>
  <si>
    <t>10011001010001111</t>
  </si>
  <si>
    <t>10011001010010111</t>
  </si>
  <si>
    <t>10011001010100001</t>
  </si>
  <si>
    <t>10011001010101101</t>
  </si>
  <si>
    <t>10011001010101111</t>
  </si>
  <si>
    <t>10011001010110101</t>
  </si>
  <si>
    <t>10011001011001011</t>
  </si>
  <si>
    <t>10011001011001101</t>
  </si>
  <si>
    <t>10011001011011001</t>
  </si>
  <si>
    <t>10011001011101001</t>
  </si>
  <si>
    <t>10011001011101011</t>
  </si>
  <si>
    <t>10011001011110001</t>
  </si>
  <si>
    <t>10011001011110111</t>
  </si>
  <si>
    <t>10011001100000001</t>
  </si>
  <si>
    <t>10011001100001111</t>
  </si>
  <si>
    <t>10011001100011111</t>
  </si>
  <si>
    <t>10011001100110011</t>
  </si>
  <si>
    <t>10011001100111001</t>
  </si>
  <si>
    <t>10011001100111101</t>
  </si>
  <si>
    <t>10011001101100011</t>
  </si>
  <si>
    <t>10011001101101001</t>
  </si>
  <si>
    <t>10011001101110011</t>
  </si>
  <si>
    <t>10011001101111001</t>
  </si>
  <si>
    <t>10011001110000001</t>
  </si>
  <si>
    <t>10011001110010001</t>
  </si>
  <si>
    <t>10011001110111011</t>
  </si>
  <si>
    <t>10011001110111101</t>
  </si>
  <si>
    <t>10011001111000011</t>
  </si>
  <si>
    <t>10011001111000111</t>
  </si>
  <si>
    <t>10011001111001101</t>
  </si>
  <si>
    <t>10011001111010011</t>
  </si>
  <si>
    <t>10011001111011001</t>
  </si>
  <si>
    <t>10011001111100111</t>
  </si>
  <si>
    <t>10011001111110111</t>
  </si>
  <si>
    <t>10011010000000101</t>
  </si>
  <si>
    <t>10011010000001001</t>
  </si>
  <si>
    <t>10011010000011101</t>
  </si>
  <si>
    <t>10011010000100111</t>
  </si>
  <si>
    <t>10011010000101001</t>
  </si>
  <si>
    <t>10011010000101101</t>
  </si>
  <si>
    <t>10011010000110101</t>
  </si>
  <si>
    <t>10011010001000111</t>
  </si>
  <si>
    <t>10011010001010001</t>
  </si>
  <si>
    <t>10011010001011101</t>
  </si>
  <si>
    <t>10011010010000001</t>
  </si>
  <si>
    <t>10011010010000011</t>
  </si>
  <si>
    <t>10011010010001101</t>
  </si>
  <si>
    <t>10011010010110111</t>
  </si>
  <si>
    <t>10011010010111111</t>
  </si>
  <si>
    <t>10011010011000011</t>
  </si>
  <si>
    <t>10011010011010111</t>
  </si>
  <si>
    <t>10011010011101111</t>
  </si>
  <si>
    <t>10011010011111111</t>
  </si>
  <si>
    <t>10011010100000111</t>
  </si>
  <si>
    <t>10011010100011101</t>
  </si>
  <si>
    <t>10011010100100011</t>
  </si>
  <si>
    <t>10011010100101011</t>
  </si>
  <si>
    <t>10011010100101111</t>
  </si>
  <si>
    <t>10011010100110001</t>
  </si>
  <si>
    <t>10011010100110111</t>
  </si>
  <si>
    <t>10011010101001101</t>
  </si>
  <si>
    <t>10011010101010011</t>
  </si>
  <si>
    <t>10011010101011001</t>
  </si>
  <si>
    <t>10011010101100001</t>
  </si>
  <si>
    <t>10011010101111101</t>
  </si>
  <si>
    <t>10011010101111111</t>
  </si>
  <si>
    <t>10011010110001001</t>
  </si>
  <si>
    <t>10011010110011011</t>
  </si>
  <si>
    <t>10011010110101001</t>
  </si>
  <si>
    <t>10011010110101111</t>
  </si>
  <si>
    <t>10011010110110011</t>
  </si>
  <si>
    <t>10011010111000101</t>
  </si>
  <si>
    <t>10011010111001101</t>
  </si>
  <si>
    <t>10011010111010111</t>
  </si>
  <si>
    <t>10011010111100101</t>
  </si>
  <si>
    <t>10011010111101001</t>
  </si>
  <si>
    <t>10011010111110101</t>
  </si>
  <si>
    <t>10011010111111101</t>
  </si>
  <si>
    <t>10011011000000111</t>
  </si>
  <si>
    <t>10011011000010011</t>
  </si>
  <si>
    <t>10011011000100001</t>
  </si>
  <si>
    <t>10011011000100101</t>
  </si>
  <si>
    <t>10011011000100111</t>
  </si>
  <si>
    <t>10011011000110011</t>
  </si>
  <si>
    <t>10011011000111111</t>
  </si>
  <si>
    <t>10011011001000011</t>
  </si>
  <si>
    <t>10011011001001001</t>
  </si>
  <si>
    <t>10011011001011011</t>
  </si>
  <si>
    <t>10011011001111001</t>
  </si>
  <si>
    <t>10011011010000101</t>
  </si>
  <si>
    <t>10011011010101011</t>
  </si>
  <si>
    <t>10011011010110001</t>
  </si>
  <si>
    <t>10011011010111101</t>
  </si>
  <si>
    <t>10011011011000111</t>
  </si>
  <si>
    <t>10011011011001001</t>
  </si>
  <si>
    <t>10011011011011011</t>
  </si>
  <si>
    <t>10011011011100101</t>
  </si>
  <si>
    <t>10011011011110001</t>
  </si>
  <si>
    <t>10011011011111001</t>
  </si>
  <si>
    <t>10011011011111101</t>
  </si>
  <si>
    <t>10011011100000101</t>
  </si>
  <si>
    <t>10011011100001011</t>
  </si>
  <si>
    <t>10011011100001111</t>
  </si>
  <si>
    <t>10011011100010001</t>
  </si>
  <si>
    <t>10011011100101001</t>
  </si>
  <si>
    <t>10011011100110101</t>
  </si>
  <si>
    <t>10011011101000111</t>
  </si>
  <si>
    <t>10011011101001011</t>
  </si>
  <si>
    <t>10011011101001101</t>
  </si>
  <si>
    <t>10011011101010001</t>
  </si>
  <si>
    <t>10011011101010011</t>
  </si>
  <si>
    <t>10011011110001101</t>
  </si>
  <si>
    <t>10011011110011001</t>
  </si>
  <si>
    <t>10011011110100001</t>
  </si>
  <si>
    <t>10011011110111001</t>
  </si>
  <si>
    <t>10011011111000011</t>
  </si>
  <si>
    <t>10011011111000101</t>
  </si>
  <si>
    <t>10011011111001001</t>
  </si>
  <si>
    <t>10011011111001111</t>
  </si>
  <si>
    <t>10011011111010101</t>
  </si>
  <si>
    <t>10011011111100001</t>
  </si>
  <si>
    <t>10011011111100011</t>
  </si>
  <si>
    <t>10011011111100111</t>
  </si>
  <si>
    <t>10011011111110101</t>
  </si>
  <si>
    <t>10011011111111011</t>
  </si>
  <si>
    <t>10011100000000001</t>
  </si>
  <si>
    <t>10011100000010001</t>
  </si>
  <si>
    <t>10011100000011101</t>
  </si>
  <si>
    <t>10011100000011111</t>
  </si>
  <si>
    <t>10011100000100011</t>
  </si>
  <si>
    <t>10011100001000011</t>
  </si>
  <si>
    <t>10011100001000111</t>
  </si>
  <si>
    <t>10011100001011111</t>
  </si>
  <si>
    <t>10011100001100101</t>
  </si>
  <si>
    <t>10011100001101011</t>
  </si>
  <si>
    <t>10011100001110011</t>
  </si>
  <si>
    <t>10011100001111101</t>
  </si>
  <si>
    <t>10011100001111111</t>
  </si>
  <si>
    <t>10011100010010101</t>
  </si>
  <si>
    <t>10011100010100111</t>
  </si>
  <si>
    <t>10011100010110011</t>
  </si>
  <si>
    <t>10011100011000111</t>
  </si>
  <si>
    <t>10011100011001101</t>
  </si>
  <si>
    <t>10011100011101011</t>
  </si>
  <si>
    <t>10011100011101111</t>
  </si>
  <si>
    <t>10011100100001101</t>
  </si>
  <si>
    <t>10011100100010011</t>
  </si>
  <si>
    <t>10011100100010101</t>
  </si>
  <si>
    <t>10011100100011001</t>
  </si>
  <si>
    <t>10011100100100111</t>
  </si>
  <si>
    <t>10011100100101101</t>
  </si>
  <si>
    <t>10011100100110001</t>
  </si>
  <si>
    <t>10011100100111111</t>
  </si>
  <si>
    <t>10011100101001111</t>
  </si>
  <si>
    <t>10011100101010001</t>
  </si>
  <si>
    <t>10011100101011101</t>
  </si>
  <si>
    <t>10011100101100111</t>
  </si>
  <si>
    <t>10011100101101001</t>
  </si>
  <si>
    <t>10011100101101111</t>
  </si>
  <si>
    <t>10011100101111011</t>
  </si>
  <si>
    <t>10011100110000111</t>
  </si>
  <si>
    <t>10011100110010001</t>
  </si>
  <si>
    <t>10011100110010111</t>
  </si>
  <si>
    <t>10011100110011111</t>
  </si>
  <si>
    <t>10011100110110101</t>
  </si>
  <si>
    <t>10011100110111101</t>
  </si>
  <si>
    <t>10011100111001001</t>
  </si>
  <si>
    <t>10011100111010101</t>
  </si>
  <si>
    <t>10011100111011011</t>
  </si>
  <si>
    <t>10011100111101011</t>
  </si>
  <si>
    <t>10011100111110001</t>
  </si>
  <si>
    <t>10011101000000011</t>
  </si>
  <si>
    <t>10011101000010111</t>
  </si>
  <si>
    <t>10011101000101101</t>
  </si>
  <si>
    <t>10011101000111111</t>
  </si>
  <si>
    <t>10011101001000001</t>
  </si>
  <si>
    <t>10011101001010111</t>
  </si>
  <si>
    <t>10011101001011001</t>
  </si>
  <si>
    <t>10011101001101001</t>
  </si>
  <si>
    <t>10011101001101011</t>
  </si>
  <si>
    <t>10011101010000001</t>
  </si>
  <si>
    <t>10011101010001111</t>
  </si>
  <si>
    <t>10011101010011001</t>
  </si>
  <si>
    <t>10011101010101101</t>
  </si>
  <si>
    <t>10011101010110111</t>
  </si>
  <si>
    <t>10011101011010111</t>
  </si>
  <si>
    <t>10011101011011011</t>
  </si>
  <si>
    <t>10011101011100011</t>
  </si>
  <si>
    <t>10011101011101101</t>
  </si>
  <si>
    <t>10011101011110011</t>
  </si>
  <si>
    <t>10011101011110101</t>
  </si>
  <si>
    <t>10011101100001011</t>
  </si>
  <si>
    <t>10011101100010001</t>
  </si>
  <si>
    <t>10011101100011101</t>
  </si>
  <si>
    <t>10011101100011111</t>
  </si>
  <si>
    <t>10011101100100101</t>
  </si>
  <si>
    <t>10011101100101001</t>
  </si>
  <si>
    <t>10011101100101011</t>
  </si>
  <si>
    <t>10011101100101111</t>
  </si>
  <si>
    <t>10011101100111101</t>
  </si>
  <si>
    <t>10011101101001001</t>
  </si>
  <si>
    <t>10011101101100001</t>
  </si>
  <si>
    <t>10011101101101011</t>
  </si>
  <si>
    <t>10011101101101101</t>
  </si>
  <si>
    <t>10011101101111001</t>
  </si>
  <si>
    <t>10011101110001001</t>
  </si>
  <si>
    <t>10011101110001011</t>
  </si>
  <si>
    <t>10011101110001111</t>
  </si>
  <si>
    <t>10011101110010101</t>
  </si>
  <si>
    <t>10011101110100011</t>
  </si>
  <si>
    <t>10011101110101001</t>
  </si>
  <si>
    <t>10011101110110011</t>
  </si>
  <si>
    <t>10011101110111111</t>
  </si>
  <si>
    <t>10011101111000001</t>
  </si>
  <si>
    <t>10011101111010001</t>
  </si>
  <si>
    <t>10011101111011111</t>
  </si>
  <si>
    <t>10011110000000001</t>
  </si>
  <si>
    <t>10011110000001101</t>
  </si>
  <si>
    <t>10011110000001111</t>
  </si>
  <si>
    <t>10011110000010101</t>
  </si>
  <si>
    <t>10011110000011011</t>
  </si>
  <si>
    <t>10011110000100001</t>
  </si>
  <si>
    <t>10011110000100101</t>
  </si>
  <si>
    <t>10011110000111001</t>
  </si>
  <si>
    <t>10011110001000011</t>
  </si>
  <si>
    <t>10011110001011101</t>
  </si>
  <si>
    <t>10011110001101001</t>
  </si>
  <si>
    <t>10011110001110101</t>
  </si>
  <si>
    <t>10011110001111001</t>
  </si>
  <si>
    <t>10011110001111011</t>
  </si>
  <si>
    <t>10011110001111111</t>
  </si>
  <si>
    <t>10011110010000111</t>
  </si>
  <si>
    <t>10011110010010001</t>
  </si>
  <si>
    <t>10011110010010011</t>
  </si>
  <si>
    <t>10011110010010111</t>
  </si>
  <si>
    <t>10011110010011001</t>
  </si>
  <si>
    <t>10011110010101111</t>
  </si>
  <si>
    <t>10011110010110101</t>
  </si>
  <si>
    <t>10011110010111011</t>
  </si>
  <si>
    <t>10011110011001001</t>
  </si>
  <si>
    <t>10011110011001101</t>
  </si>
  <si>
    <t>10011110011011111</t>
  </si>
  <si>
    <t>10011110011101011</t>
  </si>
  <si>
    <t>10011110100000101</t>
  </si>
  <si>
    <t>10011110100001011</t>
  </si>
  <si>
    <t>10011110100010101</t>
  </si>
  <si>
    <t>10011110100011101</t>
  </si>
  <si>
    <t>10011110100101101</t>
  </si>
  <si>
    <t>10011110100101111</t>
  </si>
  <si>
    <t>10011110100110011</t>
  </si>
  <si>
    <t>10011110101000111</t>
  </si>
  <si>
    <t>10011110101010001</t>
  </si>
  <si>
    <t>10011110101010111</t>
  </si>
  <si>
    <t>10011110110000001</t>
  </si>
  <si>
    <t>10011110110000011</t>
  </si>
  <si>
    <t>10011110110001101</t>
  </si>
  <si>
    <t>10011110110010011</t>
  </si>
  <si>
    <t>10011110110011011</t>
  </si>
  <si>
    <t>10011110110110011</t>
  </si>
  <si>
    <t>10011110110111111</t>
  </si>
  <si>
    <t>10011110111000101</t>
  </si>
  <si>
    <t>10011110111001001</t>
  </si>
  <si>
    <t>10011110111001111</t>
  </si>
  <si>
    <t>10011110111011011</t>
  </si>
  <si>
    <t>10011110111011101</t>
  </si>
  <si>
    <t>10011110111111001</t>
  </si>
  <si>
    <t>10011111000000001</t>
  </si>
  <si>
    <t>10011111000001101</t>
  </si>
  <si>
    <t>10011111000011111</t>
  </si>
  <si>
    <t>10011111000110001</t>
  </si>
  <si>
    <t>10011111000110111</t>
  </si>
  <si>
    <t>10011111001100101</t>
  </si>
  <si>
    <t>10011111001101101</t>
  </si>
  <si>
    <t>10011111001110111</t>
  </si>
  <si>
    <t>10011111001111101</t>
  </si>
  <si>
    <t>10011111010001011</t>
  </si>
  <si>
    <t>10011111010001111</t>
  </si>
  <si>
    <t>10011111010010001</t>
  </si>
  <si>
    <t>10011111010010111</t>
  </si>
  <si>
    <t>10011111010011011</t>
  </si>
  <si>
    <t>10011111010100001</t>
  </si>
  <si>
    <t>10011111011001011</t>
  </si>
  <si>
    <t>10011111011010011</t>
  </si>
  <si>
    <t>10011111011011101</t>
  </si>
  <si>
    <t>10011111011100101</t>
  </si>
  <si>
    <t>10011111011101111</t>
  </si>
  <si>
    <t>10011111011110001</t>
  </si>
  <si>
    <t>10011111100000011</t>
  </si>
  <si>
    <t>10011111100000111</t>
  </si>
  <si>
    <t>10011111100001101</t>
  </si>
  <si>
    <t>10011111100011001</t>
  </si>
  <si>
    <t>10011111100100101</t>
  </si>
  <si>
    <t>10011111100100111</t>
  </si>
  <si>
    <t>10011111100101011</t>
  </si>
  <si>
    <t>10011111100111111</t>
  </si>
  <si>
    <t>10011111101001001</t>
  </si>
  <si>
    <t>10011111101010101</t>
  </si>
  <si>
    <t>10011111101100001</t>
  </si>
  <si>
    <t>10011111101101001</t>
  </si>
  <si>
    <t>10011111101101101</t>
  </si>
  <si>
    <t>10011111110000111</t>
  </si>
  <si>
    <t>10011111110011001</t>
  </si>
  <si>
    <t>10011111110101111</t>
  </si>
  <si>
    <t>10011111110110111</t>
  </si>
  <si>
    <t>10011111110111101</t>
  </si>
  <si>
    <t>10011111111001101</t>
  </si>
  <si>
    <t>10011111111011011</t>
  </si>
  <si>
    <t>10011111111101011</t>
  </si>
  <si>
    <t>10011111111101101</t>
  </si>
  <si>
    <t>10011111111111111</t>
  </si>
  <si>
    <t>10100000000001001</t>
  </si>
  <si>
    <t>10100000000001011</t>
  </si>
  <si>
    <t>10100000000010001</t>
  </si>
  <si>
    <t>10100000000010111</t>
  </si>
  <si>
    <t>10100000000100001</t>
  </si>
  <si>
    <t>10100000000101111</t>
  </si>
  <si>
    <t>10100000000110011</t>
  </si>
  <si>
    <t>10100000000110101</t>
  </si>
  <si>
    <t>10100000001010011</t>
  </si>
  <si>
    <t>10100000001010111</t>
  </si>
  <si>
    <t>10100000001011001</t>
  </si>
  <si>
    <t>10100000001011101</t>
  </si>
  <si>
    <t>10100000001100101</t>
  </si>
  <si>
    <t>10100000001101111</t>
  </si>
  <si>
    <t>10100000001110101</t>
  </si>
  <si>
    <t>10100000001110111</t>
  </si>
  <si>
    <t>10100000010000011</t>
  </si>
  <si>
    <t>10100000010010011</t>
  </si>
  <si>
    <t>10100000010011001</t>
  </si>
  <si>
    <t>10100000011010001</t>
  </si>
  <si>
    <t>10100000011011011</t>
  </si>
  <si>
    <t>10100000011011101</t>
  </si>
  <si>
    <t>10100000011101001</t>
  </si>
  <si>
    <t>10100000011110011</t>
  </si>
  <si>
    <t>10100000011111011</t>
  </si>
  <si>
    <t>10100000100000111</t>
  </si>
  <si>
    <t>10100000100001101</t>
  </si>
  <si>
    <t>10100000100010001</t>
  </si>
  <si>
    <t>10100000100011111</t>
  </si>
  <si>
    <t>10100000100101001</t>
  </si>
  <si>
    <t>10100000100101011</t>
  </si>
  <si>
    <t>10100000100101111</t>
  </si>
  <si>
    <t>10100000100110111</t>
  </si>
  <si>
    <t>10100000100111101</t>
  </si>
  <si>
    <t>10100000101000001</t>
  </si>
  <si>
    <t>10100000101010101</t>
  </si>
  <si>
    <t>10100000101011011</t>
  </si>
  <si>
    <t>10100000101100111</t>
  </si>
  <si>
    <t>10100000101111101</t>
  </si>
  <si>
    <t>10100000110000011</t>
  </si>
  <si>
    <t>10100000110100011</t>
  </si>
  <si>
    <t>10100000110101101</t>
  </si>
  <si>
    <t>10100000110101111</t>
  </si>
  <si>
    <t>10100000110111001</t>
  </si>
  <si>
    <t>10100000111000101</t>
  </si>
  <si>
    <t>10100000111010011</t>
  </si>
  <si>
    <t>10100000111011001</t>
  </si>
  <si>
    <t>10100000111110101</t>
  </si>
  <si>
    <t>10100001000011001</t>
  </si>
  <si>
    <t>10100001000011111</t>
  </si>
  <si>
    <t>10100001000100101</t>
  </si>
  <si>
    <t>10100001000100111</t>
  </si>
  <si>
    <t>10100001000110011</t>
  </si>
  <si>
    <t>10100001000110111</t>
  </si>
  <si>
    <t>10100001000111101</t>
  </si>
  <si>
    <t>10100001001000011</t>
  </si>
  <si>
    <t>10100001001001011</t>
  </si>
  <si>
    <t>10100001001100001</t>
  </si>
  <si>
    <t>10100001001100011</t>
  </si>
  <si>
    <t>10100001001110101</t>
  </si>
  <si>
    <t>10100001001111111</t>
  </si>
  <si>
    <t>10100001010000001</t>
  </si>
  <si>
    <t>10100001010000111</t>
  </si>
  <si>
    <t>10100001010001011</t>
  </si>
  <si>
    <t>10100001010011111</t>
  </si>
  <si>
    <t>10100001010101001</t>
  </si>
  <si>
    <t>10100001010110001</t>
  </si>
  <si>
    <t>10100001010110101</t>
  </si>
  <si>
    <t>10100001010111011</t>
  </si>
  <si>
    <t>10100001011001001</t>
  </si>
  <si>
    <t>10100001011011011</t>
  </si>
  <si>
    <t>10100001011100001</t>
  </si>
  <si>
    <t>10100001100001011</t>
  </si>
  <si>
    <t>10100001100100001</t>
  </si>
  <si>
    <t>10100001100100011</t>
  </si>
  <si>
    <t>10100001100100111</t>
  </si>
  <si>
    <t>10100001100101001</t>
  </si>
  <si>
    <t>10100001101000101</t>
  </si>
  <si>
    <t>10100001101000111</t>
  </si>
  <si>
    <t>10100001101001011</t>
  </si>
  <si>
    <t>10100001101011101</t>
  </si>
  <si>
    <t>10100001101100011</t>
  </si>
  <si>
    <t>10100001101101001</t>
  </si>
  <si>
    <t>10100001101101111</t>
  </si>
  <si>
    <t>10100001101111011</t>
  </si>
  <si>
    <t>10100001101111101</t>
  </si>
  <si>
    <t>10100001110010101</t>
  </si>
  <si>
    <t>10100001110011111</t>
  </si>
  <si>
    <t>10100001111000011</t>
  </si>
  <si>
    <t>10100001111001001</t>
  </si>
  <si>
    <t>10100001111001011</t>
  </si>
  <si>
    <t>10100001111010111</t>
  </si>
  <si>
    <t>10100001111100001</t>
  </si>
  <si>
    <t>10100001111111011</t>
  </si>
  <si>
    <t>10100010000010011</t>
  </si>
  <si>
    <t>10100010000100101</t>
  </si>
  <si>
    <t>10100010000110101</t>
  </si>
  <si>
    <t>10100010000111011</t>
  </si>
  <si>
    <t>10100010001000001</t>
  </si>
  <si>
    <t>10100010001001111</t>
  </si>
  <si>
    <t>10100010001100111</t>
  </si>
  <si>
    <t>10100010001110011</t>
  </si>
  <si>
    <t>10100010001110111</t>
  </si>
  <si>
    <t>10100010001111111</t>
  </si>
  <si>
    <t>10100010010000101</t>
  </si>
  <si>
    <t>10100010010010001</t>
  </si>
  <si>
    <t>10100010010010101</t>
  </si>
  <si>
    <t>10100010010011101</t>
  </si>
  <si>
    <t>10100010010101101</t>
  </si>
  <si>
    <t>10100010011000001</t>
  </si>
  <si>
    <t>10100010011101001</t>
  </si>
  <si>
    <t>10100010100000011</t>
  </si>
  <si>
    <t>10100010100000111</t>
  </si>
  <si>
    <t>10100010100010011</t>
  </si>
  <si>
    <t>10100010100010101</t>
  </si>
  <si>
    <t>10100010100011011</t>
  </si>
  <si>
    <t>10100010100011111</t>
  </si>
  <si>
    <t>10100010100100001</t>
  </si>
  <si>
    <t>10100010100101011</t>
  </si>
  <si>
    <t>10100010100111001</t>
  </si>
  <si>
    <t>10100010101000011</t>
  </si>
  <si>
    <t>10100010101000101</t>
  </si>
  <si>
    <t>10100010101001001</t>
  </si>
  <si>
    <t>10100010101100011</t>
  </si>
  <si>
    <t>10100010101101111</t>
  </si>
  <si>
    <t>10100010110001011</t>
  </si>
  <si>
    <t>10100010110001101</t>
  </si>
  <si>
    <t>10100010110011101</t>
  </si>
  <si>
    <t>10100010110110111</t>
  </si>
  <si>
    <t>10100010110111101</t>
  </si>
  <si>
    <t>10100010111000111</t>
  </si>
  <si>
    <t>10100010111001001</t>
  </si>
  <si>
    <t>10100010111001111</t>
  </si>
  <si>
    <t>10100010111011001</t>
  </si>
  <si>
    <t>10100010111011111</t>
  </si>
  <si>
    <t>10100010111100111</t>
  </si>
  <si>
    <t>10100010111101101</t>
  </si>
  <si>
    <t>10100010111110011</t>
  </si>
  <si>
    <t>10100010111111001</t>
  </si>
  <si>
    <t>10100011000000011</t>
  </si>
  <si>
    <t>10100011000001111</t>
  </si>
  <si>
    <t>10100011000010101</t>
  </si>
  <si>
    <t>10100011000101001</t>
  </si>
  <si>
    <t>10100011001010001</t>
  </si>
  <si>
    <t>10100011001100101</t>
  </si>
  <si>
    <t>10100011001101001</t>
  </si>
  <si>
    <t>10100011001101011</t>
  </si>
  <si>
    <t>10100011001111011</t>
  </si>
  <si>
    <t>10100011010000111</t>
  </si>
  <si>
    <t>10100011010001101</t>
  </si>
  <si>
    <t>10100011010011001</t>
  </si>
  <si>
    <t>10100011010100001</t>
  </si>
  <si>
    <t>10100011010100101</t>
  </si>
  <si>
    <t>10100011010110111</t>
  </si>
  <si>
    <t>10100011010111001</t>
  </si>
  <si>
    <t>10100011011000101</t>
  </si>
  <si>
    <t>10100011011001111</t>
  </si>
  <si>
    <t>10100011011101001</t>
  </si>
  <si>
    <t>10100011011110101</t>
  </si>
  <si>
    <t>10100011100000101</t>
  </si>
  <si>
    <t>10100011100000111</t>
  </si>
  <si>
    <t>10100011100011001</t>
  </si>
  <si>
    <t>10100011100110001</t>
  </si>
  <si>
    <t>10100011100111101</t>
  </si>
  <si>
    <t>10100011101000001</t>
  </si>
  <si>
    <t>10100011101001111</t>
  </si>
  <si>
    <t>10100011101100101</t>
  </si>
  <si>
    <t>10100011101111001</t>
  </si>
  <si>
    <t>10100011110000011</t>
  </si>
  <si>
    <t>10100011110010001</t>
  </si>
  <si>
    <t>10100011110011101</t>
  </si>
  <si>
    <t>10100011110100001</t>
  </si>
  <si>
    <t>10100011110110011</t>
  </si>
  <si>
    <t>10100011110111111</t>
  </si>
  <si>
    <t>10100011111000111</t>
  </si>
  <si>
    <t>10100011111010001</t>
  </si>
  <si>
    <t>10100011111011101</t>
  </si>
  <si>
    <t>10100011111100011</t>
  </si>
  <si>
    <t>10100100000000001</t>
  </si>
  <si>
    <t>10100100000001111</t>
  </si>
  <si>
    <t>10100100000010011</t>
  </si>
  <si>
    <t>10100100000101011</t>
  </si>
  <si>
    <t>10100100000110001</t>
  </si>
  <si>
    <t>10100100001001111</t>
  </si>
  <si>
    <t>10100100001010101</t>
  </si>
  <si>
    <t>10100100001011011</t>
  </si>
  <si>
    <t>10100100001011101</t>
  </si>
  <si>
    <t>10100100001100011</t>
  </si>
  <si>
    <t>10100100001111001</t>
  </si>
  <si>
    <t>10100100010011001</t>
  </si>
  <si>
    <t>10100100010011111</t>
  </si>
  <si>
    <t>10100100010100011</t>
  </si>
  <si>
    <t>10100100010101001</t>
  </si>
  <si>
    <t>10100100010101111</t>
  </si>
  <si>
    <t>10100100011000011</t>
  </si>
  <si>
    <t>10100100011010011</t>
  </si>
  <si>
    <t>10100100011010101</t>
  </si>
  <si>
    <t>10100100011011111</t>
  </si>
  <si>
    <t>10100100011100111</t>
  </si>
  <si>
    <t>10100100011110011</t>
  </si>
  <si>
    <t>10100100011111101</t>
  </si>
  <si>
    <t>10100100011111111</t>
  </si>
  <si>
    <t>10100100100000101</t>
  </si>
  <si>
    <t>10100100100001111</t>
  </si>
  <si>
    <t>10100100100010111</t>
  </si>
  <si>
    <t>10100100100100111</t>
  </si>
  <si>
    <t>10100100101001011</t>
  </si>
  <si>
    <t>10100100101010011</t>
  </si>
  <si>
    <t>10100100101011001</t>
  </si>
  <si>
    <t>10100100101011101</t>
  </si>
  <si>
    <t>10100100101011111</t>
  </si>
  <si>
    <t>10100100101111011</t>
  </si>
  <si>
    <t>10100100101111101</t>
  </si>
  <si>
    <t>10100100110011001</t>
  </si>
  <si>
    <t>10100100110100101</t>
  </si>
  <si>
    <t>10100100110100111</t>
  </si>
  <si>
    <t>10100100110110001</t>
  </si>
  <si>
    <t>10100100110110111</t>
  </si>
  <si>
    <t>10100100111000101</t>
  </si>
  <si>
    <t>10100100111001111</t>
  </si>
  <si>
    <t>10100100111010101</t>
  </si>
  <si>
    <t>10100100111011011</t>
  </si>
  <si>
    <t>10100100111100001</t>
  </si>
  <si>
    <t>10100100111101001</t>
  </si>
  <si>
    <t>10100100111101111</t>
  </si>
  <si>
    <t>10100100111110011</t>
  </si>
  <si>
    <t>10100101000000001</t>
  </si>
  <si>
    <t>10100101000010011</t>
  </si>
  <si>
    <t>10100101000010111</t>
  </si>
  <si>
    <t>10100101000011101</t>
  </si>
  <si>
    <t>10100101000101001</t>
  </si>
  <si>
    <t>10100101000101011</t>
  </si>
  <si>
    <t>10100101000110101</t>
  </si>
  <si>
    <t>10100101001000111</t>
  </si>
  <si>
    <t>10100101001001111</t>
  </si>
  <si>
    <t>10100101001101101</t>
  </si>
  <si>
    <t>10100101010010101</t>
  </si>
  <si>
    <t>10100101010010111</t>
  </si>
  <si>
    <t>10100101010101001</t>
  </si>
  <si>
    <t>10100101010101101</t>
  </si>
  <si>
    <t>10100101010110011</t>
  </si>
  <si>
    <t>10100101011000001</t>
  </si>
  <si>
    <t>10100101011010011</t>
  </si>
  <si>
    <t>10100101011011001</t>
  </si>
  <si>
    <t>10100101011011101</t>
  </si>
  <si>
    <t>10100101011101001</t>
  </si>
  <si>
    <t>10100101011101111</t>
  </si>
  <si>
    <t>10100101011111011</t>
  </si>
  <si>
    <t>10100101100000001</t>
  </si>
  <si>
    <t>10100101100001111</t>
  </si>
  <si>
    <t>10100101100011001</t>
  </si>
  <si>
    <t>10100101100110011</t>
  </si>
  <si>
    <t>10100101100111001</t>
  </si>
  <si>
    <t>10100101101001001</t>
  </si>
  <si>
    <t>10100101101001011</t>
  </si>
  <si>
    <t>10100101101011011</t>
  </si>
  <si>
    <t>10100101101111001</t>
  </si>
  <si>
    <t>10100101101111011</t>
  </si>
  <si>
    <t>10100101110000101</t>
  </si>
  <si>
    <t>10100101110000111</t>
  </si>
  <si>
    <t>10100101110110001</t>
  </si>
  <si>
    <t>10100101110110111</t>
  </si>
  <si>
    <t>10100101111010011</t>
  </si>
  <si>
    <t>10100101111100001</t>
  </si>
  <si>
    <t>10100101111100111</t>
  </si>
  <si>
    <t>10100101111110001</t>
  </si>
  <si>
    <t>10100101111110011</t>
  </si>
  <si>
    <t>10100101111111111</t>
  </si>
  <si>
    <t>10100110000010001</t>
  </si>
  <si>
    <t>10100110000011101</t>
  </si>
  <si>
    <t>10100110000100011</t>
  </si>
  <si>
    <t>10100110000101101</t>
  </si>
  <si>
    <t>10100110000111001</t>
  </si>
  <si>
    <t>10100110001000101</t>
  </si>
  <si>
    <t>10100110001011001</t>
  </si>
  <si>
    <t>10100110001011111</t>
  </si>
  <si>
    <t>10100110001100011</t>
  </si>
  <si>
    <t>10100110001100101</t>
  </si>
  <si>
    <t>10100110001101111</t>
  </si>
  <si>
    <t>10100110001110101</t>
  </si>
  <si>
    <t>10100110010000001</t>
  </si>
  <si>
    <t>10100110010001101</t>
  </si>
  <si>
    <t>10100110010011011</t>
  </si>
  <si>
    <t>10100110010100111</t>
  </si>
  <si>
    <t>10100110011001001</t>
  </si>
  <si>
    <t>10100110011001111</t>
  </si>
  <si>
    <t>10100110011010001</t>
  </si>
  <si>
    <t>10100110011011101</t>
  </si>
  <si>
    <t>10100110011100111</t>
  </si>
  <si>
    <t>10100110011101101</t>
  </si>
  <si>
    <t>10100110011110101</t>
  </si>
  <si>
    <t>10100110011111011</t>
  </si>
  <si>
    <t>10100110011111111</t>
  </si>
  <si>
    <t>10100110100001011</t>
  </si>
  <si>
    <t>10100110100110001</t>
  </si>
  <si>
    <t>10100110100110111</t>
  </si>
  <si>
    <t>10100110101000001</t>
  </si>
  <si>
    <t>10100110101010011</t>
  </si>
  <si>
    <t>10100110101010101</t>
  </si>
  <si>
    <t>10100110101110001</t>
  </si>
  <si>
    <t>10100110101110011</t>
  </si>
  <si>
    <t>10100110101111001</t>
  </si>
  <si>
    <t>10100110110000101</t>
  </si>
  <si>
    <t>10100110110100011</t>
  </si>
  <si>
    <t>10100110110110011</t>
  </si>
  <si>
    <t>10100110110110101</t>
  </si>
  <si>
    <t>10100110110111111</t>
  </si>
  <si>
    <t>10100110111000111</t>
  </si>
  <si>
    <t>10100110111001011</t>
  </si>
  <si>
    <t>10100110111001101</t>
  </si>
  <si>
    <t>10100110111011101</t>
  </si>
  <si>
    <t>10100110111101111</t>
  </si>
  <si>
    <t>10100111000001001</t>
  </si>
  <si>
    <t>10100111000001101</t>
  </si>
  <si>
    <t>10100111000010011</t>
  </si>
  <si>
    <t>10100111000011011</t>
  </si>
  <si>
    <t>10100111000101101</t>
  </si>
  <si>
    <t>10100111001000011</t>
  </si>
  <si>
    <t>10100111001001001</t>
  </si>
  <si>
    <t>10100111001011101</t>
  </si>
  <si>
    <t>10100111001100001</t>
  </si>
  <si>
    <t>10100111001100111</t>
  </si>
  <si>
    <t>10100111001110011</t>
  </si>
  <si>
    <t>10100111001110101</t>
  </si>
  <si>
    <t>10100111001111011</t>
  </si>
  <si>
    <t>10100111010000111</t>
  </si>
  <si>
    <t>10100111010001011</t>
  </si>
  <si>
    <t>10100111010011101</t>
  </si>
  <si>
    <t>10100111010100011</t>
  </si>
  <si>
    <t>10100111010100101</t>
  </si>
  <si>
    <t>10100111010111011</t>
  </si>
  <si>
    <t>10100111011000111</t>
  </si>
  <si>
    <t>10100111011001111</t>
  </si>
  <si>
    <t>10100111011010101</t>
  </si>
  <si>
    <t>10100111011100101</t>
  </si>
  <si>
    <t>10100111011110111</t>
  </si>
  <si>
    <t>10100111100010101</t>
  </si>
  <si>
    <t>10100111100100001</t>
  </si>
  <si>
    <t>10100111100111001</t>
  </si>
  <si>
    <t>10100111100111011</t>
  </si>
  <si>
    <t>10100111101000101</t>
  </si>
  <si>
    <t>10100111101000111</t>
  </si>
  <si>
    <t>10100111101001101</t>
  </si>
  <si>
    <t>10100111101010011</t>
  </si>
  <si>
    <t>10100111101010111</t>
  </si>
  <si>
    <t>10100111101011101</t>
  </si>
  <si>
    <t>10100111110000001</t>
  </si>
  <si>
    <t>10100111110001111</t>
  </si>
  <si>
    <t>10100111110010101</t>
  </si>
  <si>
    <t>10100111110101011</t>
  </si>
  <si>
    <t>10100111110101101</t>
  </si>
  <si>
    <t>10100111111100111</t>
  </si>
  <si>
    <t>10100111111101111</t>
  </si>
  <si>
    <t>10100111111111011</t>
  </si>
  <si>
    <t>10101000000000001</t>
  </si>
  <si>
    <t>10101000000001011</t>
  </si>
  <si>
    <t>10101000000001101</t>
  </si>
  <si>
    <t>10101000000110101</t>
  </si>
  <si>
    <t>10101000000111101</t>
  </si>
  <si>
    <t>10101000001000011</t>
  </si>
  <si>
    <t>10101000001011111</t>
  </si>
  <si>
    <t>10101000001100001</t>
  </si>
  <si>
    <t>10101000001100101</t>
  </si>
  <si>
    <t>10101000001110011</t>
  </si>
  <si>
    <t>10101000001111001</t>
  </si>
  <si>
    <t>10101000001111111</t>
  </si>
  <si>
    <t>10101000010010001</t>
  </si>
  <si>
    <t>10101000010011011</t>
  </si>
  <si>
    <t>10101000010100011</t>
  </si>
  <si>
    <t>10101000010100111</t>
  </si>
  <si>
    <t>10101000010110101</t>
  </si>
  <si>
    <t>10101000010111001</t>
  </si>
  <si>
    <t>10101000011000001</t>
  </si>
  <si>
    <t>10101000011011111</t>
  </si>
  <si>
    <t>10101000011100011</t>
  </si>
  <si>
    <t>10101000011101001</t>
  </si>
  <si>
    <t>10101000011110001</t>
  </si>
  <si>
    <t>10101000011110111</t>
  </si>
  <si>
    <t>10101000011111101</t>
  </si>
  <si>
    <t>10101000100001111</t>
  </si>
  <si>
    <t>10101000100010011</t>
  </si>
  <si>
    <t>10101000100010101</t>
  </si>
  <si>
    <t>10101000100011001</t>
  </si>
  <si>
    <t>10101000100100111</t>
  </si>
  <si>
    <t>10101000100110011</t>
  </si>
  <si>
    <t>10101000101000101</t>
  </si>
  <si>
    <t>10101000101001111</t>
  </si>
  <si>
    <t>10101000101010001</t>
  </si>
  <si>
    <t>10101000101010101</t>
  </si>
  <si>
    <t>10101000101100001</t>
  </si>
  <si>
    <t>10101000101100011</t>
  </si>
  <si>
    <t>10101000101101101</t>
  </si>
  <si>
    <t>10101000101110101</t>
  </si>
  <si>
    <t>10101000101111111</t>
  </si>
  <si>
    <t>10101000110001101</t>
  </si>
  <si>
    <t>10101000110010111</t>
  </si>
  <si>
    <t>10101000110101001</t>
  </si>
  <si>
    <t>10101000110110101</t>
  </si>
  <si>
    <t>10101000110111101</t>
  </si>
  <si>
    <t>10101000111000011</t>
  </si>
  <si>
    <t>10101000111001101</t>
  </si>
  <si>
    <t>10101000111011011</t>
  </si>
  <si>
    <t>10101000111100101</t>
  </si>
  <si>
    <t>10101000111101101</t>
  </si>
  <si>
    <t>10101001000000011</t>
  </si>
  <si>
    <t>10101001000000101</t>
  </si>
  <si>
    <t>10101001000001011</t>
  </si>
  <si>
    <t>10101001000100001</t>
  </si>
  <si>
    <t>10101001000101101</t>
  </si>
  <si>
    <t>10101001000110011</t>
  </si>
  <si>
    <t>10101001000111011</t>
  </si>
  <si>
    <t>10101001001000111</t>
  </si>
  <si>
    <t>10101001001100011</t>
  </si>
  <si>
    <t>10101001001100101</t>
  </si>
  <si>
    <t>10101001010010101</t>
  </si>
  <si>
    <t>10101001010100001</t>
  </si>
  <si>
    <t>10101001010100101</t>
  </si>
  <si>
    <t>10101001010110111</t>
  </si>
  <si>
    <t>10101001010111111</t>
  </si>
  <si>
    <t>10101001011001001</t>
  </si>
  <si>
    <t>10101001011010111</t>
  </si>
  <si>
    <t>10101001011100001</t>
  </si>
  <si>
    <t>10101001011101111</t>
  </si>
  <si>
    <t>10101001011110011</t>
  </si>
  <si>
    <t>10101001011111111</t>
  </si>
  <si>
    <t>10101001100011101</t>
  </si>
  <si>
    <t>10101001100110101</t>
  </si>
  <si>
    <t>10101001100111011</t>
  </si>
  <si>
    <t>10101001101000011</t>
  </si>
  <si>
    <t>10101001101001001</t>
  </si>
  <si>
    <t>10101001101001101</t>
  </si>
  <si>
    <t>10101001101010101</t>
  </si>
  <si>
    <t>10101001110001011</t>
  </si>
  <si>
    <t>10101001110001111</t>
  </si>
  <si>
    <t>10101001110010001</t>
  </si>
  <si>
    <t>10101001110011011</t>
  </si>
  <si>
    <t>10101001110100111</t>
  </si>
  <si>
    <t>10101001110101111</t>
  </si>
  <si>
    <t>10101001110111001</t>
  </si>
  <si>
    <t>10101001111000101</t>
  </si>
  <si>
    <t>10101001111010001</t>
  </si>
  <si>
    <t>10101001111100011</t>
  </si>
  <si>
    <t>10101001111100101</t>
  </si>
  <si>
    <t>10101001111111101</t>
  </si>
  <si>
    <t>10101010000000001</t>
  </si>
  <si>
    <t>10101010000001001</t>
  </si>
  <si>
    <t>10101010000011111</t>
  </si>
  <si>
    <t>10101010000101011</t>
  </si>
  <si>
    <t>10101010000111111</t>
  </si>
  <si>
    <t>10101010001000011</t>
  </si>
  <si>
    <t>10101010001001111</t>
  </si>
  <si>
    <t>10101010001010001</t>
  </si>
  <si>
    <t>10101010001011101</t>
  </si>
  <si>
    <t>10101010001101101</t>
  </si>
  <si>
    <t>10101010001101111</t>
  </si>
  <si>
    <t>10101010010001011</t>
  </si>
  <si>
    <t>10101010010001101</t>
  </si>
  <si>
    <t>10101010010010011</t>
  </si>
  <si>
    <t>10101010010101011</t>
  </si>
  <si>
    <t>10101010010110101</t>
  </si>
  <si>
    <t>10101010010110111</t>
  </si>
  <si>
    <t>10101010011010011</t>
  </si>
  <si>
    <t>10101010011010101</t>
  </si>
  <si>
    <t>10101010011011001</t>
  </si>
  <si>
    <t>10101010011101101</t>
  </si>
  <si>
    <t>10101010011110001</t>
  </si>
  <si>
    <t>10101010011111101</t>
  </si>
  <si>
    <t>10101010100000011</t>
  </si>
  <si>
    <t>10101010100010001</t>
  </si>
  <si>
    <t>10101010100010101</t>
  </si>
  <si>
    <t>10101010100011011</t>
  </si>
  <si>
    <t>10101010100101001</t>
  </si>
  <si>
    <t>10101010100111111</t>
  </si>
  <si>
    <t>10101010101010111</t>
  </si>
  <si>
    <t>10101010101101011</t>
  </si>
  <si>
    <t>10101010101101111</t>
  </si>
  <si>
    <t>10101010101111101</t>
  </si>
  <si>
    <t>10101010110000011</t>
  </si>
  <si>
    <t>10101010110001001</t>
  </si>
  <si>
    <t>10101010110010011</t>
  </si>
  <si>
    <t>10101010110110001</t>
  </si>
  <si>
    <t>10101010110111001</t>
  </si>
  <si>
    <t>10101010111000011</t>
  </si>
  <si>
    <t>10101010111010101</t>
  </si>
  <si>
    <t>10101010111010111</t>
  </si>
  <si>
    <t>10101010111011101</t>
  </si>
  <si>
    <t>10101010111100011</t>
  </si>
  <si>
    <t>10101010111110011</t>
  </si>
  <si>
    <t>10101010111110101</t>
  </si>
  <si>
    <t>10101010111111011</t>
  </si>
  <si>
    <t>10101011000000001</t>
  </si>
  <si>
    <t>10101011000000101</t>
  </si>
  <si>
    <t>10101011000000111</t>
  </si>
  <si>
    <t>10101011000011111</t>
  </si>
  <si>
    <t>10101011000100011</t>
  </si>
  <si>
    <t>10101011000100101</t>
  </si>
  <si>
    <t>10101011000111101</t>
  </si>
  <si>
    <t>10101011001000111</t>
  </si>
  <si>
    <t>10101011001001101</t>
  </si>
  <si>
    <t>10101011001001111</t>
  </si>
  <si>
    <t>10101011001011001</t>
  </si>
  <si>
    <t>10101011001011011</t>
  </si>
  <si>
    <t>10101011001100001</t>
  </si>
  <si>
    <t>10101011001110111</t>
  </si>
  <si>
    <t>10101011001111111</t>
  </si>
  <si>
    <t>10101011010000011</t>
  </si>
  <si>
    <t>10101011010001011</t>
  </si>
  <si>
    <t>10101011010010001</t>
  </si>
  <si>
    <t>10101011010010101</t>
  </si>
  <si>
    <t>10101011010100111</t>
  </si>
  <si>
    <t>10101011010101001</t>
  </si>
  <si>
    <t>10101011010111011</t>
  </si>
  <si>
    <t>10101011010111111</t>
  </si>
  <si>
    <t>10101011011000111</t>
  </si>
  <si>
    <t>10101011011010111</t>
  </si>
  <si>
    <t>10101011011110001</t>
  </si>
  <si>
    <t>10101011011110101</t>
  </si>
  <si>
    <t>10101011011111011</t>
  </si>
  <si>
    <t>10101011100000011</t>
  </si>
  <si>
    <t>10101011100011001</t>
  </si>
  <si>
    <t>10101011100101101</t>
  </si>
  <si>
    <t>10101011100111101</t>
  </si>
  <si>
    <t>10101011101000101</t>
  </si>
  <si>
    <t>10101011101001001</t>
  </si>
  <si>
    <t>10101011101001111</t>
  </si>
  <si>
    <t>10101011101100111</t>
  </si>
  <si>
    <t>10101011101101101</t>
  </si>
  <si>
    <t>10101011101111011</t>
  </si>
  <si>
    <t>10101011110000111</t>
  </si>
  <si>
    <t>10101011110010111</t>
  </si>
  <si>
    <t>10101011110011001</t>
  </si>
  <si>
    <t>10101011110100101</t>
  </si>
  <si>
    <t>10101011110101001</t>
  </si>
  <si>
    <t>10101011110110111</t>
  </si>
  <si>
    <t>10101011111000001</t>
  </si>
  <si>
    <t>10101011111000011</t>
  </si>
  <si>
    <t>10101011111000111</t>
  </si>
  <si>
    <t>10101011111010011</t>
  </si>
  <si>
    <t>10101011111100101</t>
  </si>
  <si>
    <t>10101100000000101</t>
  </si>
  <si>
    <t>10101100000001111</t>
  </si>
  <si>
    <t>10101100000011101</t>
  </si>
  <si>
    <t>10101100000110101</t>
  </si>
  <si>
    <t>10101100001000001</t>
  </si>
  <si>
    <t>10101100001101001</t>
  </si>
  <si>
    <t>10101100001110001</t>
  </si>
  <si>
    <t>10101100010010011</t>
  </si>
  <si>
    <t>10101100010011111</t>
  </si>
  <si>
    <t>10101100010101101</t>
  </si>
  <si>
    <t>10101100010110001</t>
  </si>
  <si>
    <t>10101100011000011</t>
  </si>
  <si>
    <t>10101100011000101</t>
  </si>
  <si>
    <t>10101100011100001</t>
  </si>
  <si>
    <t>10101100011101101</t>
  </si>
  <si>
    <t>10101100100000001</t>
  </si>
  <si>
    <t>10101100100000111</t>
  </si>
  <si>
    <t>10101100100010001</t>
  </si>
  <si>
    <t>10101100100010011</t>
  </si>
  <si>
    <t>10101100100111011</t>
  </si>
  <si>
    <t>10101100101001101</t>
  </si>
  <si>
    <t>10101100101011011</t>
  </si>
  <si>
    <t>10101100101100111</t>
  </si>
  <si>
    <t>10101100101101011</t>
  </si>
  <si>
    <t>10101100110001111</t>
  </si>
  <si>
    <t>10101100110010101</t>
  </si>
  <si>
    <t>10101100110010111</t>
  </si>
  <si>
    <t>10101100110101101</t>
  </si>
  <si>
    <t>10101100110110011</t>
  </si>
  <si>
    <t>10101100111000001</t>
  </si>
  <si>
    <t>10101100111001011</t>
  </si>
  <si>
    <t>10101100111100011</t>
  </si>
  <si>
    <t>10101101000001101</t>
  </si>
  <si>
    <t>10101101000001111</t>
  </si>
  <si>
    <t>10101101000011111</t>
  </si>
  <si>
    <t>10101101000100001</t>
  </si>
  <si>
    <t>10101101001000011</t>
  </si>
  <si>
    <t>10101101001001011</t>
  </si>
  <si>
    <t>10101101001010001</t>
  </si>
  <si>
    <t>10101101001010101</t>
  </si>
  <si>
    <t>10101101001010111</t>
  </si>
  <si>
    <t>10101101001011011</t>
  </si>
  <si>
    <t>10101101001101001</t>
  </si>
  <si>
    <t>10101101010010001</t>
  </si>
  <si>
    <t>10101101010011001</t>
  </si>
  <si>
    <t>10101101010100101</t>
  </si>
  <si>
    <t>10101101010101011</t>
  </si>
  <si>
    <t>10101101011000011</t>
  </si>
  <si>
    <t>10101101011010101</t>
  </si>
  <si>
    <t>10101101011011001</t>
  </si>
  <si>
    <t>10101101011011111</t>
  </si>
  <si>
    <t>10101101011100001</t>
  </si>
  <si>
    <t>10101101011100111</t>
  </si>
  <si>
    <t>10101101011101011</t>
  </si>
  <si>
    <t>10101101011101101</t>
  </si>
  <si>
    <t>10101101011110001</t>
  </si>
  <si>
    <t>10101101011110011</t>
  </si>
  <si>
    <t>10101101100001011</t>
  </si>
  <si>
    <t>10101101100010101</t>
  </si>
  <si>
    <t>10101101100011101</t>
  </si>
  <si>
    <t>10101101100100011</t>
  </si>
  <si>
    <t>10101101100101001</t>
  </si>
  <si>
    <t>10101101100110011</t>
  </si>
  <si>
    <t>10101101101000001</t>
  </si>
  <si>
    <t>10101101101000111</t>
  </si>
  <si>
    <t>10101101101010111</t>
  </si>
  <si>
    <t>10101101101101001</t>
  </si>
  <si>
    <t>10101101101110111</t>
  </si>
  <si>
    <t>10101101110001001</t>
  </si>
  <si>
    <t>10101101110100001</t>
  </si>
  <si>
    <t>10101101110100101</t>
  </si>
  <si>
    <t>10101101110101011</t>
  </si>
  <si>
    <t>10101101110110001</t>
  </si>
  <si>
    <t>10101101110111001</t>
  </si>
  <si>
    <t>10101101110111101</t>
  </si>
  <si>
    <t>10101101111010001</t>
  </si>
  <si>
    <t>10101101111011011</t>
  </si>
  <si>
    <t>10101101111100001</t>
  </si>
  <si>
    <t>10101101111101101</t>
  </si>
  <si>
    <t>10101101111101111</t>
  </si>
  <si>
    <t>10101101111111011</t>
  </si>
  <si>
    <t>10101101111111111</t>
  </si>
  <si>
    <t>10101110000001101</t>
  </si>
  <si>
    <t>10101110000010011</t>
  </si>
  <si>
    <t>10101110000011001</t>
  </si>
  <si>
    <t>10101110000011111</t>
  </si>
  <si>
    <t>10101110000100011</t>
  </si>
  <si>
    <t>10101110000110001</t>
  </si>
  <si>
    <t>10101110001000001</t>
  </si>
  <si>
    <t>10101110001100101</t>
  </si>
  <si>
    <t>10101110001110011</t>
  </si>
  <si>
    <t>10101110001111001</t>
  </si>
  <si>
    <t>10101110001111101</t>
  </si>
  <si>
    <t>10101110010001011</t>
  </si>
  <si>
    <t>10101110010001111</t>
  </si>
  <si>
    <t>10101110010010101</t>
  </si>
  <si>
    <t>10101110010101101</t>
  </si>
  <si>
    <t>10101110010110101</t>
  </si>
  <si>
    <t>10101110010111001</t>
  </si>
  <si>
    <t>10101110011001101</t>
  </si>
  <si>
    <t>10101110011010111</t>
  </si>
  <si>
    <t>10101110011100101</t>
  </si>
  <si>
    <t>10101110011110001</t>
  </si>
  <si>
    <t>10101110100010011</t>
  </si>
  <si>
    <t>10101110100011011</t>
  </si>
  <si>
    <t>10101110100100101</t>
  </si>
  <si>
    <t>10101110100101011</t>
  </si>
  <si>
    <t>10101110100110001</t>
  </si>
  <si>
    <t>10101110100110111</t>
  </si>
  <si>
    <t>10101110101000101</t>
  </si>
  <si>
    <t>10101110101001001</t>
  </si>
  <si>
    <t>10101110101010111</t>
  </si>
  <si>
    <t>10101110101100011</t>
  </si>
  <si>
    <t>10101110101101001</t>
  </si>
  <si>
    <t>10101110101110011</t>
  </si>
  <si>
    <t>10101110110000101</t>
  </si>
  <si>
    <t>10101110110010011</t>
  </si>
  <si>
    <t>10101110110011101</t>
  </si>
  <si>
    <t>10101110110101001</t>
  </si>
  <si>
    <t>10101110110101111</t>
  </si>
  <si>
    <t>10101110110110001</t>
  </si>
  <si>
    <t>10101110110110111</t>
  </si>
  <si>
    <t>10101110110111101</t>
  </si>
  <si>
    <t>10101110111011001</t>
  </si>
  <si>
    <t>10101110111011011</t>
  </si>
  <si>
    <t>10101110111011111</t>
  </si>
  <si>
    <t>10101110111110111</t>
  </si>
  <si>
    <t>10101110111111101</t>
  </si>
  <si>
    <t>10101110111111111</t>
  </si>
  <si>
    <t>10101111000000011</t>
  </si>
  <si>
    <t>10101111000001011</t>
  </si>
  <si>
    <t>10101111000011011</t>
  </si>
  <si>
    <t>10101111000100001</t>
  </si>
  <si>
    <t>10101111000110101</t>
  </si>
  <si>
    <t>10101111000111001</t>
  </si>
  <si>
    <t>10101111000111011</t>
  </si>
  <si>
    <t>10101111001000101</t>
  </si>
  <si>
    <t>10101111001000111</t>
  </si>
  <si>
    <t>10101111001010001</t>
  </si>
  <si>
    <t>10101111001011001</t>
  </si>
  <si>
    <t>10101111010011001</t>
  </si>
  <si>
    <t>10101111010011111</t>
  </si>
  <si>
    <t>10101111010100111</t>
  </si>
  <si>
    <t>10101111010110011</t>
  </si>
  <si>
    <t>10101111010110111</t>
  </si>
  <si>
    <t>10101111011000101</t>
  </si>
  <si>
    <t>10101111011010001</t>
  </si>
  <si>
    <t>10101111011011011</t>
  </si>
  <si>
    <t>10101111011011101</t>
  </si>
  <si>
    <t>10101111011101001</t>
  </si>
  <si>
    <t>10101111011101111</t>
  </si>
  <si>
    <t>10101111011111001</t>
  </si>
  <si>
    <t>10101111100001011</t>
  </si>
  <si>
    <t>10101111100100011</t>
  </si>
  <si>
    <t>10101111100101001</t>
  </si>
  <si>
    <t>10101111100101011</t>
  </si>
  <si>
    <t>10101111100110101</t>
  </si>
  <si>
    <t>10101111100111101</t>
  </si>
  <si>
    <t>10101111101000011</t>
  </si>
  <si>
    <t>10101111101010011</t>
  </si>
  <si>
    <t>10101111101100111</t>
  </si>
  <si>
    <t>10101111101101011</t>
  </si>
  <si>
    <t>10101111101111001</t>
  </si>
  <si>
    <t>10101111101111111</t>
  </si>
  <si>
    <t>10101111110000101</t>
  </si>
  <si>
    <t>10101111110010001</t>
  </si>
  <si>
    <t>10101111110010111</t>
  </si>
  <si>
    <t>10101111110011011</t>
  </si>
  <si>
    <t>10101111110100001</t>
  </si>
  <si>
    <t>10101111110100011</t>
  </si>
  <si>
    <t>10101111110100111</t>
  </si>
  <si>
    <t>10101111110101111</t>
  </si>
  <si>
    <t>10101111111000101</t>
  </si>
  <si>
    <t>10101111111001011</t>
  </si>
  <si>
    <t>10101111111010011</t>
  </si>
  <si>
    <t>10101111111010111</t>
  </si>
  <si>
    <t>10101111111011001</t>
  </si>
  <si>
    <t>10101111111101001</t>
  </si>
  <si>
    <t>10101111111111011</t>
  </si>
  <si>
    <t>10110000000001001</t>
  </si>
  <si>
    <t>10110000000001111</t>
  </si>
  <si>
    <t>10110000000100101</t>
  </si>
  <si>
    <t>10110000000110011</t>
  </si>
  <si>
    <t>10110000000111101</t>
  </si>
  <si>
    <t>10110000001001011</t>
  </si>
  <si>
    <t>10110000001001111</t>
  </si>
  <si>
    <t>10110000001010101</t>
  </si>
  <si>
    <t>10110000001010111</t>
  </si>
  <si>
    <t>10110000001011011</t>
  </si>
  <si>
    <t>10110000001101001</t>
  </si>
  <si>
    <t>10110000001110011</t>
  </si>
  <si>
    <t>10110000001111111</t>
  </si>
  <si>
    <t>10110000010000111</t>
  </si>
  <si>
    <t>10110000010010111</t>
  </si>
  <si>
    <t>10110000010011111</t>
  </si>
  <si>
    <t>10110000010101001</t>
  </si>
  <si>
    <t>10110000010110001</t>
  </si>
  <si>
    <t>10110000011001001</t>
  </si>
  <si>
    <t>10110000011110001</t>
  </si>
  <si>
    <t>10110000011110111</t>
  </si>
  <si>
    <t>10110000100000011</t>
  </si>
  <si>
    <t>10110000100000101</t>
  </si>
  <si>
    <t>10110000100001011</t>
  </si>
  <si>
    <t>10110000100011101</t>
  </si>
  <si>
    <t>10110000100100001</t>
  </si>
  <si>
    <t>10110000100100011</t>
  </si>
  <si>
    <t>10110000100100111</t>
  </si>
  <si>
    <t>10110000101000101</t>
  </si>
  <si>
    <t>10110000101000111</t>
  </si>
  <si>
    <t>10110000101100101</t>
  </si>
  <si>
    <t>10110000101101001</t>
  </si>
  <si>
    <t>10110000101110001</t>
  </si>
  <si>
    <t>10110000110000011</t>
  </si>
  <si>
    <t>10110000110001111</t>
  </si>
  <si>
    <t>10110000110011011</t>
  </si>
  <si>
    <t>10110000110011111</t>
  </si>
  <si>
    <t>10110000110100001</t>
  </si>
  <si>
    <t>10110000110100101</t>
  </si>
  <si>
    <t>10110000110110011</t>
  </si>
  <si>
    <t>10110000111010111</t>
  </si>
  <si>
    <t>10110000111100111</t>
  </si>
  <si>
    <t>10110000111111001</t>
  </si>
  <si>
    <t>10110000111111011</t>
  </si>
  <si>
    <t>10110001000000111</t>
  </si>
  <si>
    <t>10110001000010001</t>
  </si>
  <si>
    <t>10110001000010111</t>
  </si>
  <si>
    <t>10110001000100011</t>
  </si>
  <si>
    <t>10110001000110101</t>
  </si>
  <si>
    <t>10110001000110111</t>
  </si>
  <si>
    <t>10110001001001001</t>
  </si>
  <si>
    <t>10110001001001111</t>
  </si>
  <si>
    <t>10110001001010101</t>
  </si>
  <si>
    <t>10110001001101011</t>
  </si>
  <si>
    <t>10110001001111101</t>
  </si>
  <si>
    <t>10110001010100011</t>
  </si>
  <si>
    <t>10110001010101001</t>
  </si>
  <si>
    <t>10110001010110011</t>
  </si>
  <si>
    <t>10110001011000101</t>
  </si>
  <si>
    <t>10110001011000111</t>
  </si>
  <si>
    <t>10110001011010001</t>
  </si>
  <si>
    <t>10110001011011001</t>
  </si>
  <si>
    <t>10110001011011111</t>
  </si>
  <si>
    <t>10110001011101111</t>
  </si>
  <si>
    <t>10110001100000111</t>
  </si>
  <si>
    <t>10110001100010101</t>
  </si>
  <si>
    <t>10110001100011011</t>
  </si>
  <si>
    <t>10110001100011111</t>
  </si>
  <si>
    <t>10110001100100101</t>
  </si>
  <si>
    <t>10110001100110011</t>
  </si>
  <si>
    <t>10110001101000011</t>
  </si>
  <si>
    <t>10110001101011011</t>
  </si>
  <si>
    <t>10110001101100001</t>
  </si>
  <si>
    <t>10110001101101101</t>
  </si>
  <si>
    <t>10110001101110101</t>
  </si>
  <si>
    <t>10110001110000001</t>
  </si>
  <si>
    <t>10110001110001011</t>
  </si>
  <si>
    <t>10110001110011001</t>
  </si>
  <si>
    <t>10110001111000111</t>
  </si>
  <si>
    <t>10110001111001001</t>
  </si>
  <si>
    <t>10110001111011001</t>
  </si>
  <si>
    <t>10110001111011011</t>
  </si>
  <si>
    <t>10110001111110001</t>
  </si>
  <si>
    <t>10110001111110111</t>
  </si>
  <si>
    <t>10110001111111001</t>
  </si>
  <si>
    <t>10110010000000011</t>
  </si>
  <si>
    <t>10110010000000101</t>
  </si>
  <si>
    <t>10110010000001111</t>
  </si>
  <si>
    <t>10110010000010001</t>
  </si>
  <si>
    <t>10110010000010111</t>
  </si>
  <si>
    <t>10110010000011011</t>
  </si>
  <si>
    <t>10110010000101111</t>
  </si>
  <si>
    <t>10110010000111001</t>
  </si>
  <si>
    <t>10110010000111111</t>
  </si>
  <si>
    <t>10110010001011101</t>
  </si>
  <si>
    <t>10110010001100101</t>
  </si>
  <si>
    <t>10110010001101011</t>
  </si>
  <si>
    <t>10110010001110001</t>
  </si>
  <si>
    <t>10110010001110101</t>
  </si>
  <si>
    <t>10110010010010011</t>
  </si>
  <si>
    <t>10110010010011011</t>
  </si>
  <si>
    <t>10110010010100001</t>
  </si>
  <si>
    <t>10110010010100111</t>
  </si>
  <si>
    <t>10110010010101101</t>
  </si>
  <si>
    <t>10110010011000011</t>
  </si>
  <si>
    <t>10110010011100111</t>
  </si>
  <si>
    <t>10110010011101001</t>
  </si>
  <si>
    <t>10110010011101101</t>
  </si>
  <si>
    <t>10110010011110101</t>
  </si>
  <si>
    <t>10110010011111011</t>
  </si>
  <si>
    <t>10110010100000001</t>
  </si>
  <si>
    <t>10110010100000101</t>
  </si>
  <si>
    <t>10110010100010011</t>
  </si>
  <si>
    <t>10110010100011111</t>
  </si>
  <si>
    <t>10110010100101001</t>
  </si>
  <si>
    <t>10110010100111101</t>
  </si>
  <si>
    <t>10110010101000001</t>
  </si>
  <si>
    <t>10110010101000011</t>
  </si>
  <si>
    <t>10110010101000111</t>
  </si>
  <si>
    <t>10110010101100101</t>
  </si>
  <si>
    <t>10110010101101011</t>
  </si>
  <si>
    <t>10110010101111001</t>
  </si>
  <si>
    <t>10110010110001001</t>
  </si>
  <si>
    <t>10110010110010101</t>
  </si>
  <si>
    <t>10110010110110011</t>
  </si>
  <si>
    <t>10110010110110101</t>
  </si>
  <si>
    <t>10110010110111001</t>
  </si>
  <si>
    <t>10110010110111111</t>
  </si>
  <si>
    <t>10110010111000111</t>
  </si>
  <si>
    <t>10110010111100101</t>
  </si>
  <si>
    <t>10110010111101111</t>
  </si>
  <si>
    <t>10110010111110111</t>
  </si>
  <si>
    <t>10110011000011001</t>
  </si>
  <si>
    <t>10110011000101011</t>
  </si>
  <si>
    <t>10110011000110111</t>
  </si>
  <si>
    <t>10110011000111111</t>
  </si>
  <si>
    <t>10110011001010101</t>
  </si>
  <si>
    <t>10110011001101001</t>
  </si>
  <si>
    <t>10110011001101101</t>
  </si>
  <si>
    <t>10110011001111011</t>
  </si>
  <si>
    <t>10110011010000101</t>
  </si>
  <si>
    <t>10110011010011001</t>
  </si>
  <si>
    <t>10110011010011111</t>
  </si>
  <si>
    <t>10110011010100011</t>
  </si>
  <si>
    <t>10110011010100101</t>
  </si>
  <si>
    <t>10110011010101111</t>
  </si>
  <si>
    <t>10110011010111101</t>
  </si>
  <si>
    <t>10110011011000001</t>
  </si>
  <si>
    <t>10110011011011011</t>
  </si>
  <si>
    <t>10110011011100001</t>
  </si>
  <si>
    <t>10110011100000101</t>
  </si>
  <si>
    <t>10110011100010001</t>
  </si>
  <si>
    <t>10110011100100011</t>
  </si>
  <si>
    <t>10110011100100111</t>
  </si>
  <si>
    <t>10110011100101111</t>
  </si>
  <si>
    <t>10110011100110101</t>
  </si>
  <si>
    <t>10110011100111001</t>
  </si>
  <si>
    <t>10110011100111111</t>
  </si>
  <si>
    <t>10110011101000001</t>
  </si>
  <si>
    <t>10110011101011101</t>
  </si>
  <si>
    <t>10110011101100011</t>
  </si>
  <si>
    <t>10110011101101001</t>
  </si>
  <si>
    <t>10110011110000001</t>
  </si>
  <si>
    <t>10110011110001001</t>
  </si>
  <si>
    <t>10110011110010011</t>
  </si>
  <si>
    <t>10110011110101101</t>
  </si>
  <si>
    <t>10110011110110011</t>
  </si>
  <si>
    <t>10110011111001011</t>
  </si>
  <si>
    <t>10110011111001111</t>
  </si>
  <si>
    <t>10110011111010111</t>
  </si>
  <si>
    <t>10110011111101111</t>
  </si>
  <si>
    <t>10110011111111001</t>
  </si>
  <si>
    <t>10110100000001101</t>
  </si>
  <si>
    <t>10110100000010001</t>
  </si>
  <si>
    <t>10110100000010011</t>
  </si>
  <si>
    <t>10110100000011101</t>
  </si>
  <si>
    <t>10110100000101011</t>
  </si>
  <si>
    <t>10110100000111011</t>
  </si>
  <si>
    <t>10110100000111101</t>
  </si>
  <si>
    <t>10110100001000011</t>
  </si>
  <si>
    <t>10110100001001001</t>
  </si>
  <si>
    <t>10110100001001101</t>
  </si>
  <si>
    <t>10110100001010011</t>
  </si>
  <si>
    <t>10110100001011011</t>
  </si>
  <si>
    <t>10110100001101101</t>
  </si>
  <si>
    <t>10110100010001001</t>
  </si>
  <si>
    <t>10110100010010111</t>
  </si>
  <si>
    <t>10110100010011101</t>
  </si>
  <si>
    <t>10110100010101101</t>
  </si>
  <si>
    <t>10110100010111011</t>
  </si>
  <si>
    <t>10110100011000001</t>
  </si>
  <si>
    <t>10110100011000101</t>
  </si>
  <si>
    <t>10110100011001011</t>
  </si>
  <si>
    <t>10110100011010001</t>
  </si>
  <si>
    <t>10110100011011001</t>
  </si>
  <si>
    <t>10110100011011101</t>
  </si>
  <si>
    <t>10110100011011111</t>
  </si>
  <si>
    <t>10110100011100011</t>
  </si>
  <si>
    <t>10110100011101111</t>
  </si>
  <si>
    <t>10110100011110001</t>
  </si>
  <si>
    <t>10110100011111101</t>
  </si>
  <si>
    <t>10110100100000011</t>
  </si>
  <si>
    <t>10110100100001111</t>
  </si>
  <si>
    <t>10110100100101011</t>
  </si>
  <si>
    <t>10110100100101101</t>
  </si>
  <si>
    <t>10110100100110011</t>
  </si>
  <si>
    <t>10110100100111111</t>
  </si>
  <si>
    <t>10110100101001001</t>
  </si>
  <si>
    <t>10110100101010111</t>
  </si>
  <si>
    <t>10110100101011011</t>
  </si>
  <si>
    <t>10110100110000111</t>
  </si>
  <si>
    <t>10110100110001101</t>
  </si>
  <si>
    <t>10110100110010111</t>
  </si>
  <si>
    <t>10110100110011001</t>
  </si>
  <si>
    <t>10110100110100101</t>
  </si>
  <si>
    <t>10110100110110001</t>
  </si>
  <si>
    <t>10110100111001111</t>
  </si>
  <si>
    <t>10110100111010011</t>
  </si>
  <si>
    <t>10110100111011111</t>
  </si>
  <si>
    <t>10110100111100001</t>
  </si>
  <si>
    <t>10110100111100111</t>
  </si>
  <si>
    <t>10110100111110001</t>
  </si>
  <si>
    <t>10110100111111101</t>
  </si>
  <si>
    <t>10110100111111111</t>
  </si>
  <si>
    <t>10110101000001001</t>
  </si>
  <si>
    <t>10110101000001011</t>
  </si>
  <si>
    <t>10110101000010101</t>
  </si>
  <si>
    <t>10110101000011011</t>
  </si>
  <si>
    <t>10110101000100011</t>
  </si>
  <si>
    <t>10110101000101101</t>
  </si>
  <si>
    <t>10110101000110011</t>
  </si>
  <si>
    <t>10110101001000001</t>
  </si>
  <si>
    <t>10110101001010001</t>
  </si>
  <si>
    <t>10110101001011001</t>
  </si>
  <si>
    <t>10110101001011111</t>
  </si>
  <si>
    <t>10110101001101011</t>
  </si>
  <si>
    <t>10110101001110101</t>
  </si>
  <si>
    <t>10110101001110111</t>
  </si>
  <si>
    <t>10110101010000001</t>
  </si>
  <si>
    <t>10110101010001001</t>
  </si>
  <si>
    <t>10110101010010101</t>
  </si>
  <si>
    <t>10110101010011111</t>
  </si>
  <si>
    <t>10110101010110001</t>
  </si>
  <si>
    <t>10110101010111001</t>
  </si>
  <si>
    <t>10110101010111101</t>
  </si>
  <si>
    <t>10110101010111111</t>
  </si>
  <si>
    <t>10110101011000011</t>
  </si>
  <si>
    <t>10110101011011101</t>
  </si>
  <si>
    <t>10110101011100011</t>
  </si>
  <si>
    <t>10110101011111001</t>
  </si>
  <si>
    <t>10110101011111111</t>
  </si>
  <si>
    <t>10110101100001101</t>
  </si>
  <si>
    <t>10110101100010111</t>
  </si>
  <si>
    <t>10110101100011101</t>
  </si>
  <si>
    <t>10110101100011111</t>
  </si>
  <si>
    <t>10110101100111011</t>
  </si>
  <si>
    <t>10110101101000001</t>
  </si>
  <si>
    <t>10110101101001001</t>
  </si>
  <si>
    <t>10110101101110111</t>
  </si>
  <si>
    <t>10110101101111101</t>
  </si>
  <si>
    <t>10110101110000011</t>
  </si>
  <si>
    <t>10110101110010101</t>
  </si>
  <si>
    <t>10110101110011011</t>
  </si>
  <si>
    <t>10110101110100001</t>
  </si>
  <si>
    <t>10110101110101001</t>
  </si>
  <si>
    <t>10110101110101111</t>
  </si>
  <si>
    <t>10110101110111001</t>
  </si>
  <si>
    <t>10110101111001011</t>
  </si>
  <si>
    <t>10110101111001101</t>
  </si>
  <si>
    <t>10110101111010011</t>
  </si>
  <si>
    <t>10110101111011111</t>
  </si>
  <si>
    <t>10110101111110001</t>
  </si>
  <si>
    <t>10110101111111011</t>
  </si>
  <si>
    <t>10110110000000011</t>
  </si>
  <si>
    <t>10110110000001111</t>
  </si>
  <si>
    <t>10110110000101101</t>
  </si>
  <si>
    <t>10110110000110111</t>
  </si>
  <si>
    <t>10110110000111001</t>
  </si>
  <si>
    <t>10110110001000011</t>
  </si>
  <si>
    <t>10110110001000101</t>
  </si>
  <si>
    <t>10110110001001001</t>
  </si>
  <si>
    <t>10110110001001111</t>
  </si>
  <si>
    <t>10110110001100001</t>
  </si>
  <si>
    <t>10110110001100011</t>
  </si>
  <si>
    <t>10110110001100111</t>
  </si>
  <si>
    <t>10110110001111011</t>
  </si>
  <si>
    <t>10110110010000111</t>
  </si>
  <si>
    <t>10110110010001011</t>
  </si>
  <si>
    <t>10110110010010001</t>
  </si>
  <si>
    <t>10110110010011001</t>
  </si>
  <si>
    <t>10110110010111011</t>
  </si>
  <si>
    <t>10110110011000001</t>
  </si>
  <si>
    <t>10110110011000111</t>
  </si>
  <si>
    <t>10110110011011111</t>
  </si>
  <si>
    <t>10110110011101011</t>
  </si>
  <si>
    <t>10110110011110011</t>
  </si>
  <si>
    <t>10110110100010111</t>
  </si>
  <si>
    <t>10110110100100111</t>
  </si>
  <si>
    <t>10110110100101001</t>
  </si>
  <si>
    <t>10110110100101111</t>
  </si>
  <si>
    <t>10110110100110011</t>
  </si>
  <si>
    <t>10110110100110101</t>
  </si>
  <si>
    <t>10110110100111001</t>
  </si>
  <si>
    <t>10110110100111111</t>
  </si>
  <si>
    <t>10110110101010011</t>
  </si>
  <si>
    <t>10110110101011001</t>
  </si>
  <si>
    <t>10110110101110001</t>
  </si>
  <si>
    <t>10110110101110101</t>
  </si>
  <si>
    <t>10110110101110111</t>
  </si>
  <si>
    <t>10110110101111011</t>
  </si>
  <si>
    <t>10110110110001101</t>
  </si>
  <si>
    <t>10110110110100001</t>
  </si>
  <si>
    <t>10110110110100111</t>
  </si>
  <si>
    <t>10110110110111101</t>
  </si>
  <si>
    <t>10110110111000101</t>
  </si>
  <si>
    <t>10110110111110011</t>
  </si>
  <si>
    <t>10110111000000101</t>
  </si>
  <si>
    <t>10110111000000111</t>
  </si>
  <si>
    <t>10110111000010111</t>
  </si>
  <si>
    <t>10110111000101011</t>
  </si>
  <si>
    <t>10110111001000001</t>
  </si>
  <si>
    <t>10110111001000011</t>
  </si>
  <si>
    <t>10110111001011011</t>
  </si>
  <si>
    <t>10110111001110001</t>
  </si>
  <si>
    <t>10110111001110011</t>
  </si>
  <si>
    <t>10110111010000011</t>
  </si>
  <si>
    <t>10110111010011011</t>
  </si>
  <si>
    <t>10110111010101111</t>
  </si>
  <si>
    <t>10110111010111111</t>
  </si>
  <si>
    <t>10110111011000001</t>
  </si>
  <si>
    <t>10110111011000101</t>
  </si>
  <si>
    <t>10110111011001101</t>
  </si>
  <si>
    <t>10110111011010111</t>
  </si>
  <si>
    <t>10110111011011001</t>
  </si>
  <si>
    <t>10110111011100011</t>
  </si>
  <si>
    <t>10110111011110001</t>
  </si>
  <si>
    <t>10110111011110101</t>
  </si>
  <si>
    <t>10110111011111101</t>
  </si>
  <si>
    <t>10110111100001111</t>
  </si>
  <si>
    <t>10110111100010011</t>
  </si>
  <si>
    <t>10110111100011011</t>
  </si>
  <si>
    <t>10110111100011111</t>
  </si>
  <si>
    <t>10110111100101101</t>
  </si>
  <si>
    <t>10110111100110111</t>
  </si>
  <si>
    <t>10110111100111001</t>
  </si>
  <si>
    <t>10110111101010001</t>
  </si>
  <si>
    <t>10110111101100001</t>
  </si>
  <si>
    <t>10110111101101001</t>
  </si>
  <si>
    <t>10110111101101111</t>
  </si>
  <si>
    <t>10110111101111111</t>
  </si>
  <si>
    <t>10110111110010011</t>
  </si>
  <si>
    <t>10110111110011101</t>
  </si>
  <si>
    <t>10110111110011111</t>
  </si>
  <si>
    <t>10110111110100101</t>
  </si>
  <si>
    <t>10110111110101001</t>
  </si>
  <si>
    <t>10110111111000111</t>
  </si>
  <si>
    <t>10110111111001001</t>
  </si>
  <si>
    <t>10110111111011001</t>
  </si>
  <si>
    <t>10110111111111001</t>
  </si>
  <si>
    <t>10110111111111111</t>
  </si>
  <si>
    <t>10111000000001011</t>
  </si>
  <si>
    <t>10111000000010101</t>
  </si>
  <si>
    <t>10111000000101101</t>
  </si>
  <si>
    <t>10111000000110101</t>
  </si>
  <si>
    <t>10111000001000001</t>
  </si>
  <si>
    <t>10111000001010011</t>
  </si>
  <si>
    <t>10111000001100011</t>
  </si>
  <si>
    <t>10111000001100101</t>
  </si>
  <si>
    <t>10111000001110001</t>
  </si>
  <si>
    <t>10111000001110111</t>
  </si>
  <si>
    <t>10111000001111011</t>
  </si>
  <si>
    <t>10111000010000111</t>
  </si>
  <si>
    <t>10111000010001101</t>
  </si>
  <si>
    <t>10111000010001111</t>
  </si>
  <si>
    <t>10111000010101011</t>
  </si>
  <si>
    <t>10111000010111101</t>
  </si>
  <si>
    <t>10111000010111111</t>
  </si>
  <si>
    <t>10111000011010101</t>
  </si>
  <si>
    <t>10111000011011011</t>
  </si>
  <si>
    <t>10111000011100001</t>
  </si>
  <si>
    <t>10111000011100111</t>
  </si>
  <si>
    <t>10111000011101001</t>
  </si>
  <si>
    <t>10111000011101111</t>
  </si>
  <si>
    <t>10111000011111111</t>
  </si>
  <si>
    <t>10111000100001101</t>
  </si>
  <si>
    <t>10111000100010011</t>
  </si>
  <si>
    <t>10111000100110001</t>
  </si>
  <si>
    <t>10111000101000001</t>
  </si>
  <si>
    <t>10111000101000011</t>
  </si>
  <si>
    <t>10111000101001101</t>
  </si>
  <si>
    <t>10111000101001111</t>
  </si>
  <si>
    <t>10111000101010011</t>
  </si>
  <si>
    <t>10111000101011111</t>
  </si>
  <si>
    <t>10111000101100001</t>
  </si>
  <si>
    <t>10111000101101101</t>
  </si>
  <si>
    <t>10111000101110111</t>
  </si>
  <si>
    <t>10111000110000101</t>
  </si>
  <si>
    <t>10111000110001011</t>
  </si>
  <si>
    <t>10111000110010101</t>
  </si>
  <si>
    <t>10111000110011101</t>
  </si>
  <si>
    <t>10111000110111001</t>
  </si>
  <si>
    <t>10111000110111011</t>
  </si>
  <si>
    <t>10111000111011111</t>
  </si>
  <si>
    <t>10111000111100101</t>
  </si>
  <si>
    <t>10111000111110101</t>
  </si>
  <si>
    <t>10111001000000011</t>
  </si>
  <si>
    <t>10111001000000111</t>
  </si>
  <si>
    <t>10111001000011011</t>
  </si>
  <si>
    <t>10111001000110011</t>
  </si>
  <si>
    <t>10111001000111001</t>
  </si>
  <si>
    <t>10111001000111101</t>
  </si>
  <si>
    <t>10111001001000101</t>
  </si>
  <si>
    <t>10111001001001001</t>
  </si>
  <si>
    <t>10111001001011011</t>
  </si>
  <si>
    <t>10111001001100011</t>
  </si>
  <si>
    <t>10111001001100111</t>
  </si>
  <si>
    <t>10111001001110101</t>
  </si>
  <si>
    <t>10111001001111001</t>
  </si>
  <si>
    <t>10111001001111111</t>
  </si>
  <si>
    <t>10111001010000001</t>
  </si>
  <si>
    <t>10111001010011001</t>
  </si>
  <si>
    <t>10111001010101001</t>
  </si>
  <si>
    <t>10111001010110111</t>
  </si>
  <si>
    <t>10111001010111011</t>
  </si>
  <si>
    <t>10111001011010101</t>
  </si>
  <si>
    <t>10111001011100101</t>
  </si>
  <si>
    <t>10111001011100111</t>
  </si>
  <si>
    <t>10111001011110001</t>
  </si>
  <si>
    <t>10111001100010001</t>
  </si>
  <si>
    <t>10111001100010111</t>
  </si>
  <si>
    <t>10111001100011011</t>
  </si>
  <si>
    <t>10111001100100001</t>
  </si>
  <si>
    <t>10111001100101101</t>
  </si>
  <si>
    <t>10111001100110011</t>
  </si>
  <si>
    <t>10111001101010111</t>
  </si>
  <si>
    <t>10111001101011111</t>
  </si>
  <si>
    <t>10111001101101011</t>
  </si>
  <si>
    <t>10111001101101111</t>
  </si>
  <si>
    <t>10111001101110001</t>
  </si>
  <si>
    <t>10111001101110101</t>
  </si>
  <si>
    <t>10111001101111101</t>
  </si>
  <si>
    <t>10111001110000011</t>
  </si>
  <si>
    <t>10111001110000111</t>
  </si>
  <si>
    <t>10111001110011011</t>
  </si>
  <si>
    <t>10111001110100111</t>
  </si>
  <si>
    <t>10111001110110001</t>
  </si>
  <si>
    <t>10111001111001001</t>
  </si>
  <si>
    <t>10111001111010101</t>
  </si>
  <si>
    <t>10111001111010111</t>
  </si>
  <si>
    <t>10111001111100011</t>
  </si>
  <si>
    <t>10111001111101101</t>
  </si>
  <si>
    <t>10111001111110011</t>
  </si>
  <si>
    <t>10111001111111111</t>
  </si>
  <si>
    <t>10111010000000001</t>
  </si>
  <si>
    <t>10111010000000111</t>
  </si>
  <si>
    <t>10111010000011001</t>
  </si>
  <si>
    <t>10111010000011101</t>
  </si>
  <si>
    <t>10111010000100011</t>
  </si>
  <si>
    <t>10111010000101001</t>
  </si>
  <si>
    <t>10111010000101111</t>
  </si>
  <si>
    <t>10111010000110111</t>
  </si>
  <si>
    <t>10111010001001111</t>
  </si>
  <si>
    <t>10111010001010101</t>
  </si>
  <si>
    <t>10111010001011111</t>
  </si>
  <si>
    <t>10111010001101011</t>
  </si>
  <si>
    <t>10111010010001001</t>
  </si>
  <si>
    <t>10111010010010111</t>
  </si>
  <si>
    <t>10111010010100001</t>
  </si>
  <si>
    <t>10111010010101001</t>
  </si>
  <si>
    <t>10111010010110101</t>
  </si>
  <si>
    <t>10111010010111011</t>
  </si>
  <si>
    <t>10111010011000101</t>
  </si>
  <si>
    <t>10111010011010001</t>
  </si>
  <si>
    <t>10111010011010011</t>
  </si>
  <si>
    <t>10111010011100101</t>
  </si>
  <si>
    <t>10111010011101011</t>
  </si>
  <si>
    <t>10111010011101111</t>
  </si>
  <si>
    <t>10111010011110111</t>
  </si>
  <si>
    <t>10111010011111011</t>
  </si>
  <si>
    <t>10111010100010011</t>
  </si>
  <si>
    <t>10111010100100111</t>
  </si>
  <si>
    <t>10111010100101011</t>
  </si>
  <si>
    <t>10111010100110011</t>
  </si>
  <si>
    <t>10111010100111101</t>
  </si>
  <si>
    <t>10111010101001001</t>
  </si>
  <si>
    <t>10111010101010001</t>
  </si>
  <si>
    <t>10111010101011101</t>
  </si>
  <si>
    <t>10111010101101101</t>
  </si>
  <si>
    <t>10111010101110011</t>
  </si>
  <si>
    <t>10111010110000001</t>
  </si>
  <si>
    <t>10111010110000101</t>
  </si>
  <si>
    <t>10111010110001101</t>
  </si>
  <si>
    <t>10111010110010001</t>
  </si>
  <si>
    <t>10111010110100011</t>
  </si>
  <si>
    <t>10111010111010101</t>
  </si>
  <si>
    <t>10111010111011011</t>
  </si>
  <si>
    <t>10111010111100001</t>
  </si>
  <si>
    <t>10111010111100101</t>
  </si>
  <si>
    <t>10111010111101011</t>
  </si>
  <si>
    <t>10111010111110011</t>
  </si>
  <si>
    <t>10111010111111001</t>
  </si>
  <si>
    <t>10111011000000011</t>
  </si>
  <si>
    <t>10111011000011101</t>
  </si>
  <si>
    <t>10111011000100111</t>
  </si>
  <si>
    <t>10111011000101101</t>
  </si>
  <si>
    <t>10111011000101111</t>
  </si>
  <si>
    <t>10111011000111001</t>
  </si>
  <si>
    <t>10111011000111011</t>
  </si>
  <si>
    <t>10111011001000101</t>
  </si>
  <si>
    <t>10111011001001011</t>
  </si>
  <si>
    <t>10111011001110001</t>
  </si>
  <si>
    <t>10111011001111101</t>
  </si>
  <si>
    <t>10111011010000001</t>
  </si>
  <si>
    <t>10111011010001001</t>
  </si>
  <si>
    <t>10111011010010011</t>
  </si>
  <si>
    <t>10111011010100111</t>
  </si>
  <si>
    <t>10111011010101101</t>
  </si>
  <si>
    <t>10111011010110011</t>
  </si>
  <si>
    <t>10111011010111001</t>
  </si>
  <si>
    <t>10111011011001011</t>
  </si>
  <si>
    <t>10111011011010101</t>
  </si>
  <si>
    <t>10111011011010111</t>
  </si>
  <si>
    <t>10111011011100011</t>
  </si>
  <si>
    <t>10111011011110011</t>
  </si>
  <si>
    <t>10111011011110101</t>
  </si>
  <si>
    <t>10111011100000001</t>
  </si>
  <si>
    <t>10111011100001101</t>
  </si>
  <si>
    <t>10111011100010001</t>
  </si>
  <si>
    <t>10111011100101011</t>
  </si>
  <si>
    <t>10111011100110101</t>
  </si>
  <si>
    <t>10111011100111011</t>
  </si>
  <si>
    <t>10111011101001111</t>
  </si>
  <si>
    <t>10111011101100001</t>
  </si>
  <si>
    <t>10111011110001001</t>
  </si>
  <si>
    <t>10111011110010101</t>
  </si>
  <si>
    <t>10111011110011101</t>
  </si>
  <si>
    <t>10111011110100111</t>
  </si>
  <si>
    <t>10111011110110011</t>
  </si>
  <si>
    <t>10111011110110101</t>
  </si>
  <si>
    <t>10111011111000111</t>
  </si>
  <si>
    <t>10111011111010011</t>
  </si>
  <si>
    <t>10111011111011101</t>
  </si>
  <si>
    <t>10111011111011111</t>
  </si>
  <si>
    <t>10111011111101001</t>
  </si>
  <si>
    <t>10111100000000011</t>
  </si>
  <si>
    <t>10111100000000111</t>
  </si>
  <si>
    <t>10111100000001101</t>
  </si>
  <si>
    <t>10111100000011001</t>
  </si>
  <si>
    <t>10111100000100001</t>
  </si>
  <si>
    <t>10111100000100101</t>
  </si>
  <si>
    <t>10111100001000011</t>
  </si>
  <si>
    <t>10111100001001001</t>
  </si>
  <si>
    <t>10111100001001011</t>
  </si>
  <si>
    <t>10111100001010001</t>
  </si>
  <si>
    <t>10111100001100001</t>
  </si>
  <si>
    <t>10111100001111001</t>
  </si>
  <si>
    <t>10111100010010001</t>
  </si>
  <si>
    <t>10111100010100011</t>
  </si>
  <si>
    <t>10111100010101111</t>
  </si>
  <si>
    <t>10111100010111011</t>
  </si>
  <si>
    <t>10111100011000011</t>
  </si>
  <si>
    <t>10111100011001001</t>
  </si>
  <si>
    <t>10111100011001101</t>
  </si>
  <si>
    <t>10111100011010101</t>
  </si>
  <si>
    <t>10111100011011111</t>
  </si>
  <si>
    <t>10111100011100111</t>
  </si>
  <si>
    <t>10111100011101101</t>
  </si>
  <si>
    <t>10111100011110001</t>
  </si>
  <si>
    <t>10111100100000101</t>
  </si>
  <si>
    <t>10111100100001111</t>
  </si>
  <si>
    <t>10111100100101001</t>
  </si>
  <si>
    <t>10111100100101101</t>
  </si>
  <si>
    <t>10111100101000101</t>
  </si>
  <si>
    <t>10111100101001011</t>
  </si>
  <si>
    <t>10111100101001101</t>
  </si>
  <si>
    <t>10111100101011001</t>
  </si>
  <si>
    <t>10111100110000011</t>
  </si>
  <si>
    <t>10111100110010101</t>
  </si>
  <si>
    <t>10111100110011011</t>
  </si>
  <si>
    <t>10111100110011111</t>
  </si>
  <si>
    <t>10111100110111001</t>
  </si>
  <si>
    <t>10111100110111111</t>
  </si>
  <si>
    <t>10111100111011011</t>
  </si>
  <si>
    <t>10111100111100001</t>
  </si>
  <si>
    <t>10111100111100011</t>
  </si>
  <si>
    <t>10111100111101101</t>
  </si>
  <si>
    <t>10111100111110101</t>
  </si>
  <si>
    <t>10111100111111011</t>
  </si>
  <si>
    <t>10111101000000001</t>
  </si>
  <si>
    <t>10111101000001011</t>
  </si>
  <si>
    <t>10111101000010011</t>
  </si>
  <si>
    <t>10111101000011101</t>
  </si>
  <si>
    <t>10111101000011111</t>
  </si>
  <si>
    <t>10111101000110101</t>
  </si>
  <si>
    <t>10111101000110111</t>
  </si>
  <si>
    <t>10111101000111011</t>
  </si>
  <si>
    <t>10111101001001111</t>
  </si>
  <si>
    <t>10111101001010011</t>
  </si>
  <si>
    <t>10111101001011001</t>
  </si>
  <si>
    <t>10111101001111101</t>
  </si>
  <si>
    <t>10111101010001011</t>
  </si>
  <si>
    <t>10111101010001111</t>
  </si>
  <si>
    <t>10111101010100011</t>
  </si>
  <si>
    <t>10111101010111001</t>
  </si>
  <si>
    <t>10111101010111111</t>
  </si>
  <si>
    <t>10111101011001101</t>
  </si>
  <si>
    <t>10111101011010011</t>
  </si>
  <si>
    <t>10111101011011101</t>
  </si>
  <si>
    <t>10111101011100101</t>
  </si>
  <si>
    <t>10111101011101001</t>
  </si>
  <si>
    <t>10111101011101011</t>
  </si>
  <si>
    <t>10111101011101111</t>
  </si>
  <si>
    <t>10111101011111101</t>
  </si>
  <si>
    <t>10111101100001111</t>
  </si>
  <si>
    <t>10111101100110001</t>
  </si>
  <si>
    <t>10111101100111001</t>
  </si>
  <si>
    <t>10111101101001111</t>
  </si>
  <si>
    <t>10111101101011101</t>
  </si>
  <si>
    <t>10111101101100111</t>
  </si>
  <si>
    <t>10111101101111111</t>
  </si>
  <si>
    <t>10111101110000101</t>
  </si>
  <si>
    <t>10111101110000111</t>
  </si>
  <si>
    <t>10111101110010001</t>
  </si>
  <si>
    <t>10111101110010011</t>
  </si>
  <si>
    <t>10111101110011001</t>
  </si>
  <si>
    <t>10111101110100011</t>
  </si>
  <si>
    <t>10111101110111101</t>
  </si>
  <si>
    <t>10111101111001111</t>
  </si>
  <si>
    <t>10111101111011001</t>
  </si>
  <si>
    <t>10111101111101011</t>
  </si>
  <si>
    <t>10111110000000011</t>
  </si>
  <si>
    <t>10111110000010101</t>
  </si>
  <si>
    <t>10111110000010111</t>
  </si>
  <si>
    <t>10111110000101111</t>
  </si>
  <si>
    <t>10111110001010111</t>
  </si>
  <si>
    <t>10111110001011001</t>
  </si>
  <si>
    <t>10111110001011101</t>
  </si>
  <si>
    <t>10111110001100011</t>
  </si>
  <si>
    <t>10111110001100101</t>
  </si>
  <si>
    <t>10111110001101011</t>
  </si>
  <si>
    <t>10111110001110101</t>
  </si>
  <si>
    <t>10111110010001111</t>
  </si>
  <si>
    <t>10111110010010101</t>
  </si>
  <si>
    <t>10111110010100001</t>
  </si>
  <si>
    <t>10111110010101101</t>
  </si>
  <si>
    <t>10111110010110011</t>
  </si>
  <si>
    <t>10111110010110111</t>
  </si>
  <si>
    <t>10111110011011011</t>
  </si>
  <si>
    <t>10111110011011101</t>
  </si>
  <si>
    <t>10111110011100111</t>
  </si>
  <si>
    <t>10111110011110011</t>
  </si>
  <si>
    <t>10111110100001011</t>
  </si>
  <si>
    <t>10111110100001101</t>
  </si>
  <si>
    <t>10111110100010001</t>
  </si>
  <si>
    <t>10111110100011001</t>
  </si>
  <si>
    <t>10111110100100011</t>
  </si>
  <si>
    <t>10111110100101001</t>
  </si>
  <si>
    <t>10111110100101011</t>
  </si>
  <si>
    <t>10111110100101111</t>
  </si>
  <si>
    <t>10111110101000111</t>
  </si>
  <si>
    <t>10111110101001001</t>
  </si>
  <si>
    <t>10111110101001101</t>
  </si>
  <si>
    <t>10111110101110001</t>
  </si>
  <si>
    <t>10111110101110011</t>
  </si>
  <si>
    <t>10111110110001001</t>
  </si>
  <si>
    <t>10111110110010111</t>
  </si>
  <si>
    <t>10111110110101111</t>
  </si>
  <si>
    <t>10111110111000001</t>
  </si>
  <si>
    <t>10111110111101011</t>
  </si>
  <si>
    <t>10111110111110001</t>
  </si>
  <si>
    <t>10111110111111011</t>
  </si>
  <si>
    <t>10111110111111101</t>
  </si>
  <si>
    <t>10111111000010101</t>
  </si>
  <si>
    <t>10111111000100101</t>
  </si>
  <si>
    <t>10111111000110001</t>
  </si>
  <si>
    <t>10111111000110011</t>
  </si>
  <si>
    <t>10111111000110111</t>
  </si>
  <si>
    <t>10111111000111001</t>
  </si>
  <si>
    <t>10111111001000011</t>
  </si>
  <si>
    <t>10111111001000101</t>
  </si>
  <si>
    <t>10111111001001111</t>
  </si>
  <si>
    <t>10111111001010111</t>
  </si>
  <si>
    <t>10111111001011011</t>
  </si>
  <si>
    <t>10111111001111111</t>
  </si>
  <si>
    <t>10111111010000111</t>
  </si>
  <si>
    <t>10111111010001011</t>
  </si>
  <si>
    <t>10111111010010111</t>
  </si>
  <si>
    <t>10111111010101001</t>
  </si>
  <si>
    <t>10111111010101111</t>
  </si>
  <si>
    <t>10111111010110101</t>
  </si>
  <si>
    <t>10111111011000011</t>
  </si>
  <si>
    <t>10111111011011001</t>
  </si>
  <si>
    <t>10111111011011011</t>
  </si>
  <si>
    <t>10111111011100001</t>
  </si>
  <si>
    <t>10111111011111001</t>
  </si>
  <si>
    <t>10111111011111111</t>
  </si>
  <si>
    <t>10111111100001001</t>
  </si>
  <si>
    <t>10111111100100001</t>
  </si>
  <si>
    <t>10111111100110101</t>
  </si>
  <si>
    <t>10111111101001011</t>
  </si>
  <si>
    <t>10111111101010001</t>
  </si>
  <si>
    <t>10111111101011111</t>
  </si>
  <si>
    <t>10111111110000011</t>
  </si>
  <si>
    <t>10111111110011111</t>
  </si>
  <si>
    <t>10111111110100101</t>
  </si>
  <si>
    <t>10111111110101101</t>
  </si>
  <si>
    <t>10111111110110011</t>
  </si>
  <si>
    <t>10111111111001011</t>
  </si>
  <si>
    <t>10111111111010001</t>
  </si>
  <si>
    <t>10111111111011101</t>
  </si>
  <si>
    <t>10111111111111001</t>
  </si>
  <si>
    <t>10111111111111011</t>
  </si>
  <si>
    <t>11000000000001101</t>
  </si>
  <si>
    <t>11000000000010001</t>
  </si>
  <si>
    <t>11000000000010011</t>
  </si>
  <si>
    <t>11000000000010111</t>
  </si>
  <si>
    <t>11000000000101011</t>
  </si>
  <si>
    <t>11000000001000001</t>
  </si>
  <si>
    <t>11000000001001001</t>
  </si>
  <si>
    <t>11000000001010011</t>
  </si>
  <si>
    <t>11000000001010101</t>
  </si>
  <si>
    <t>11000000001100111</t>
  </si>
  <si>
    <t>11000000001101011</t>
  </si>
  <si>
    <t>11000000001110011</t>
  </si>
  <si>
    <t>11000000001111101</t>
  </si>
  <si>
    <t>11000000010001011</t>
  </si>
  <si>
    <t>11000000010010101</t>
  </si>
  <si>
    <t>11000000010011011</t>
  </si>
  <si>
    <t>11000000010100011</t>
  </si>
  <si>
    <t>11000000010101001</t>
  </si>
  <si>
    <t>11000000010101111</t>
  </si>
  <si>
    <t>11000000010111011</t>
  </si>
  <si>
    <t>11000000011001011</t>
  </si>
  <si>
    <t>11000000011010111</t>
  </si>
  <si>
    <t>11000000011100101</t>
  </si>
  <si>
    <t>11000000011101111</t>
  </si>
  <si>
    <t>11000000100000001</t>
  </si>
  <si>
    <t>11000000100000011</t>
  </si>
  <si>
    <t>11000000100001101</t>
  </si>
  <si>
    <t>11000000100100101</t>
  </si>
  <si>
    <t>11000000100111101</t>
  </si>
  <si>
    <t>11000000101000011</t>
  </si>
  <si>
    <t>11000000101001111</t>
  </si>
  <si>
    <t>11000000101010001</t>
  </si>
  <si>
    <t>11000000101100111</t>
  </si>
  <si>
    <t>11000000101101101</t>
  </si>
  <si>
    <t>11000000110000001</t>
  </si>
  <si>
    <t>11000000110010111</t>
  </si>
  <si>
    <t>11000000110011001</t>
  </si>
  <si>
    <t>11000000110011101</t>
  </si>
  <si>
    <t>11000000110101001</t>
  </si>
  <si>
    <t>11000000110101011</t>
  </si>
  <si>
    <t>11000000110110001</t>
  </si>
  <si>
    <t>11000000111010101</t>
  </si>
  <si>
    <t>11000000111011011</t>
  </si>
  <si>
    <t>11000000111110001</t>
  </si>
  <si>
    <t>11000000111110111</t>
  </si>
  <si>
    <t>11000000111111001</t>
  </si>
  <si>
    <t>11000001000010101</t>
  </si>
  <si>
    <t>11000001000100001</t>
  </si>
  <si>
    <t>11000001000110011</t>
  </si>
  <si>
    <t>11000001000110101</t>
  </si>
  <si>
    <t>11000001000111001</t>
  </si>
  <si>
    <t>11000001001000111</t>
  </si>
  <si>
    <t>11000001001001101</t>
  </si>
  <si>
    <t>11000001001010001</t>
  </si>
  <si>
    <t>11000001001010011</t>
  </si>
  <si>
    <t>11000001001011101</t>
  </si>
  <si>
    <t>11000001001011111</t>
  </si>
  <si>
    <t>11000001001101111</t>
  </si>
  <si>
    <t>11000001001110001</t>
  </si>
  <si>
    <t>11000001001111011</t>
  </si>
  <si>
    <t>11000001010000011</t>
  </si>
  <si>
    <t>11000001010001001</t>
  </si>
  <si>
    <t>11000001010010011</t>
  </si>
  <si>
    <t>11000001010100101</t>
  </si>
  <si>
    <t>11000001010110001</t>
  </si>
  <si>
    <t>11000001010110111</t>
  </si>
  <si>
    <t>11000001011000101</t>
  </si>
  <si>
    <t>11000001011001001</t>
  </si>
  <si>
    <t>11000001011001111</t>
  </si>
  <si>
    <t>11000001011100001</t>
  </si>
  <si>
    <t>11000001011101101</t>
  </si>
  <si>
    <t>11000001100000111</t>
  </si>
  <si>
    <t>11000001100001011</t>
  </si>
  <si>
    <t>11000001100010001</t>
  </si>
  <si>
    <t>11000001100011111</t>
  </si>
  <si>
    <t>11000001100100101</t>
  </si>
  <si>
    <t>11000001100101111</t>
  </si>
  <si>
    <t>11000001100111011</t>
  </si>
  <si>
    <t>11000001100111101</t>
  </si>
  <si>
    <t>11000001101000001</t>
  </si>
  <si>
    <t>11000001101000011</t>
  </si>
  <si>
    <t>11000001101001101</t>
  </si>
  <si>
    <t>11000001101100101</t>
  </si>
  <si>
    <t>11000001101101101</t>
  </si>
  <si>
    <t>11000001101110111</t>
  </si>
  <si>
    <t>11000001110010111</t>
  </si>
  <si>
    <t>11000001110100001</t>
  </si>
  <si>
    <t>11000001110101001</t>
  </si>
  <si>
    <t>11000001110110011</t>
  </si>
  <si>
    <t>11000001110111001</t>
  </si>
  <si>
    <t>11000001110111011</t>
  </si>
  <si>
    <t>11000001111001101</t>
  </si>
  <si>
    <t>11000001111011001</t>
  </si>
  <si>
    <t>11000001111110101</t>
  </si>
  <si>
    <t>11000010000010011</t>
  </si>
  <si>
    <t>11000010000010101</t>
  </si>
  <si>
    <t>11000010000100111</t>
  </si>
  <si>
    <t>11000010000101011</t>
  </si>
  <si>
    <t>11000010000110001</t>
  </si>
  <si>
    <t>11000010000111111</t>
  </si>
  <si>
    <t>11000010001000101</t>
  </si>
  <si>
    <t>11000010001001001</t>
  </si>
  <si>
    <t>11000010001010001</t>
  </si>
  <si>
    <t>11000010001100111</t>
  </si>
  <si>
    <t>11000010001101111</t>
  </si>
  <si>
    <t>11000010010001101</t>
  </si>
  <si>
    <t>11000010010011111</t>
  </si>
  <si>
    <t>11000010010101001</t>
  </si>
  <si>
    <t>11000010011000011</t>
  </si>
  <si>
    <t>11000010011000111</t>
  </si>
  <si>
    <t>11000010011001001</t>
  </si>
  <si>
    <t>11000010011011111</t>
  </si>
  <si>
    <t>11000010011100111</t>
  </si>
  <si>
    <t>11000010011101011</t>
  </si>
  <si>
    <t>11000010011110011</t>
  </si>
  <si>
    <t>11000010011111001</t>
  </si>
  <si>
    <t>11000010011111101</t>
  </si>
  <si>
    <t>11000010100010111</t>
  </si>
  <si>
    <t>11000010100011011</t>
  </si>
  <si>
    <t>11000010100100111</t>
  </si>
  <si>
    <t>11000010100111011</t>
  </si>
  <si>
    <t>11000010101001101</t>
  </si>
  <si>
    <t>11000010101010011</t>
  </si>
  <si>
    <t>11000010101011111</t>
  </si>
  <si>
    <t>11000010101101001</t>
  </si>
  <si>
    <t>11000010101111011</t>
  </si>
  <si>
    <t>11000010101111101</t>
  </si>
  <si>
    <t>11000010110000001</t>
  </si>
  <si>
    <t>11000010110000111</t>
  </si>
  <si>
    <t>11000010110001001</t>
  </si>
  <si>
    <t>11000010110010101</t>
  </si>
  <si>
    <t>11000010110110001</t>
  </si>
  <si>
    <t>11000010110110111</t>
  </si>
  <si>
    <t>11000010111001011</t>
  </si>
  <si>
    <t>11000010111010001</t>
  </si>
  <si>
    <t>11000010111100001</t>
  </si>
  <si>
    <t>11000010111101001</t>
  </si>
  <si>
    <t>11000010111101111</t>
  </si>
  <si>
    <t>11000010111110101</t>
  </si>
  <si>
    <t>11000010111111001</t>
  </si>
  <si>
    <t>11000010111111111</t>
  </si>
  <si>
    <t>11000011000010011</t>
  </si>
  <si>
    <t>11000011000011111</t>
  </si>
  <si>
    <t>11000011000100101</t>
  </si>
  <si>
    <t>11000011000101001</t>
  </si>
  <si>
    <t>11000011000111101</t>
  </si>
  <si>
    <t>11000011001000011</t>
  </si>
  <si>
    <t>11000011001010011</t>
  </si>
  <si>
    <t>11000011001011001</t>
  </si>
  <si>
    <t>11000011001111001</t>
  </si>
  <si>
    <t>11000011010000011</t>
  </si>
  <si>
    <t>11000011010010101</t>
  </si>
  <si>
    <t>11000011010010111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</si>
</sst>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#####################################"/>
  </numFmts>
  <fonts count="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/>
    </xf>
    <xf numFmtId="164" fontId="1" fillId="0" borderId="0" xfId="0" applyNumberFormat="1" applyFont="1" applyAlignment="1">
      <alignment horizontal="right"/>
    </xf>
    <xf numFmtId="49" fontId="1" fillId="0" borderId="0" xfId="0" applyNumberFormat="1" applyFont="1" applyAlignment="1">
      <alignment horizontal="right"/>
    </xf>
  </cellXfs>
  <cellStyles count="1">
    <cellStyle name="Normal" xfId="0" builtinId="0"/>
  </cellStyles>
  <dxfs count="2">
    <dxf>
      <fill>
        <patternFill patternType="none">
          <bgColor auto="1"/>
        </patternFill>
      </fill>
    </dxf>
    <dxf>
      <fill>
        <patternFill>
          <bgColor theme="7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4096"/>
  <sheetViews>
    <sheetView topLeftCell="A4049" zoomScaleNormal="100" workbookViewId="0">
      <selection activeCell="F4064" sqref="F4064"/>
    </sheetView>
  </sheetViews>
  <sheetFormatPr baseColWidth="10" defaultRowHeight="12" x14ac:dyDescent="0.2"/>
  <cols>
    <col min="1" max="1" width="11.42578125" style="1"/>
    <col min="2" max="2" width="11.42578125" style="2"/>
    <col min="3" max="3" width="4.5703125" style="4" bestFit="1" customWidth="1"/>
    <col min="4" max="4" width="7.5703125" style="3" customWidth="1"/>
    <col min="5" max="5" width="5.5703125" style="4" bestFit="1" customWidth="1"/>
    <col min="6" max="16384" width="11.42578125" style="1"/>
  </cols>
  <sheetData>
    <row r="1" spans="1:14" s="4" customFormat="1" x14ac:dyDescent="0.2">
      <c r="A1" s="5" t="s">
        <v>0</v>
      </c>
      <c r="B1" s="5" t="s">
        <v>1</v>
      </c>
      <c r="C1" s="5" t="s">
        <v>2</v>
      </c>
      <c r="D1" s="6" t="s">
        <v>3</v>
      </c>
      <c r="E1" s="5" t="s">
        <v>4</v>
      </c>
    </row>
    <row r="2" spans="1:14" x14ac:dyDescent="0.2">
      <c r="A2" s="1">
        <v>1</v>
      </c>
      <c r="B2" s="2" t="str">
        <f>DEC2BIN(A2)</f>
        <v>1</v>
      </c>
      <c r="C2" s="4">
        <f>LEN(B2)</f>
        <v>1</v>
      </c>
      <c r="D2" s="3" t="str">
        <f>RIGHT(B2)</f>
        <v>1</v>
      </c>
      <c r="E2" s="4" t="str">
        <f>IF(D2="1","Y","N")</f>
        <v>Y</v>
      </c>
    </row>
    <row r="3" spans="1:14" x14ac:dyDescent="0.2">
      <c r="A3" s="1">
        <v>2</v>
      </c>
      <c r="B3" s="2" t="str">
        <f t="shared" ref="B3:B66" si="0">DEC2BIN(A3)</f>
        <v>10</v>
      </c>
      <c r="C3" s="4">
        <f t="shared" ref="C3:C66" si="1">LEN(B3)</f>
        <v>2</v>
      </c>
      <c r="D3" s="3" t="str">
        <f t="shared" ref="D3:D66" si="2">RIGHT(B3)</f>
        <v>0</v>
      </c>
      <c r="E3" s="4" t="str">
        <f t="shared" ref="E3:E66" si="3">IF(D3="1","Y","N")</f>
        <v>N</v>
      </c>
    </row>
    <row r="4" spans="1:14" x14ac:dyDescent="0.2">
      <c r="A4" s="1">
        <v>3</v>
      </c>
      <c r="B4" s="2" t="str">
        <f t="shared" si="0"/>
        <v>11</v>
      </c>
      <c r="C4" s="4">
        <f t="shared" si="1"/>
        <v>2</v>
      </c>
      <c r="D4" s="3" t="str">
        <f t="shared" si="2"/>
        <v>1</v>
      </c>
      <c r="E4" s="4" t="str">
        <f t="shared" si="3"/>
        <v>Y</v>
      </c>
      <c r="J4" s="5" t="s">
        <v>5</v>
      </c>
      <c r="K4" s="5" t="s">
        <v>18</v>
      </c>
      <c r="L4" s="5" t="s">
        <v>19</v>
      </c>
      <c r="M4" s="5" t="s">
        <v>22</v>
      </c>
    </row>
    <row r="5" spans="1:14" x14ac:dyDescent="0.2">
      <c r="A5" s="1">
        <v>4</v>
      </c>
      <c r="B5" s="2" t="str">
        <f t="shared" si="0"/>
        <v>100</v>
      </c>
      <c r="C5" s="4">
        <f t="shared" si="1"/>
        <v>3</v>
      </c>
      <c r="D5" s="3" t="str">
        <f t="shared" si="2"/>
        <v>0</v>
      </c>
      <c r="E5" s="4" t="str">
        <f t="shared" si="3"/>
        <v>N</v>
      </c>
      <c r="F5" s="1" t="str">
        <f>IF(E5="Y",CONCATENATE($B$3,"0"),"")</f>
        <v/>
      </c>
      <c r="G5" s="1" t="str">
        <f>IF(F5="","",F5+B1)</f>
        <v/>
      </c>
      <c r="J5" s="5">
        <v>3</v>
      </c>
      <c r="K5" s="1">
        <f>countPrime(J5)</f>
        <v>0</v>
      </c>
      <c r="L5" s="1" t="b">
        <f>primo(K5)</f>
        <v>1</v>
      </c>
      <c r="M5" s="1">
        <v>1</v>
      </c>
    </row>
    <row r="6" spans="1:14" x14ac:dyDescent="0.2">
      <c r="A6" s="1">
        <v>5</v>
      </c>
      <c r="B6" s="2" t="str">
        <f t="shared" si="0"/>
        <v>101</v>
      </c>
      <c r="C6" s="4">
        <f t="shared" si="1"/>
        <v>3</v>
      </c>
      <c r="D6" s="3" t="str">
        <f t="shared" si="2"/>
        <v>1</v>
      </c>
      <c r="E6" s="4" t="str">
        <f t="shared" si="3"/>
        <v>Y</v>
      </c>
      <c r="F6" s="1" t="str">
        <f>IF(E6="Y",CONCATENATE($B$3,"0"),"")</f>
        <v>100</v>
      </c>
      <c r="G6" s="1">
        <f>IF(F6="","",F6+B2)</f>
        <v>101</v>
      </c>
      <c r="H6" s="1" t="b">
        <f>IF(F6="","",primo(A6))</f>
        <v>1</v>
      </c>
      <c r="J6" s="5">
        <v>4</v>
      </c>
      <c r="K6" s="1">
        <f>countPrime(J5)</f>
        <v>0</v>
      </c>
      <c r="L6" s="1" t="b">
        <f>primo(K6)</f>
        <v>1</v>
      </c>
      <c r="M6" s="1">
        <v>2</v>
      </c>
    </row>
    <row r="7" spans="1:14" x14ac:dyDescent="0.2">
      <c r="A7" s="1">
        <v>6</v>
      </c>
      <c r="B7" s="2" t="str">
        <f t="shared" si="0"/>
        <v>110</v>
      </c>
      <c r="C7" s="4">
        <f t="shared" si="1"/>
        <v>3</v>
      </c>
      <c r="D7" s="3" t="str">
        <f t="shared" si="2"/>
        <v>0</v>
      </c>
      <c r="E7" s="4" t="str">
        <f t="shared" si="3"/>
        <v>N</v>
      </c>
      <c r="F7" s="1" t="str">
        <f>IF(E7="Y",CONCATENATE($B$3,"0"),"")</f>
        <v/>
      </c>
      <c r="G7" s="1" t="str">
        <f t="shared" ref="G7:G25" si="4">IF(F7="","",F7+B3)</f>
        <v/>
      </c>
      <c r="H7" s="1" t="str">
        <f t="shared" ref="H7:H70" si="5">IF(F7="","",primo(A7))</f>
        <v/>
      </c>
      <c r="J7" s="5">
        <v>5</v>
      </c>
      <c r="K7" s="1">
        <f>countPrime(J7)-SUM($K$5:K6)</f>
        <v>0</v>
      </c>
      <c r="L7" s="1" t="b">
        <f>primo(K7)</f>
        <v>1</v>
      </c>
      <c r="M7" s="1">
        <v>3</v>
      </c>
    </row>
    <row r="8" spans="1:14" x14ac:dyDescent="0.2">
      <c r="A8" s="1">
        <v>7</v>
      </c>
      <c r="B8" s="2" t="str">
        <f t="shared" si="0"/>
        <v>111</v>
      </c>
      <c r="C8" s="4">
        <f t="shared" si="1"/>
        <v>3</v>
      </c>
      <c r="D8" s="3" t="str">
        <f t="shared" si="2"/>
        <v>1</v>
      </c>
      <c r="E8" s="4" t="str">
        <f t="shared" si="3"/>
        <v>Y</v>
      </c>
      <c r="F8" s="1" t="str">
        <f>IF(E8="Y",CONCATENATE($B$3,"0"),"")</f>
        <v>100</v>
      </c>
      <c r="G8" s="1">
        <f t="shared" si="4"/>
        <v>111</v>
      </c>
      <c r="H8" s="1" t="b">
        <f t="shared" si="5"/>
        <v>1</v>
      </c>
      <c r="J8" s="5">
        <v>6</v>
      </c>
      <c r="K8" s="1">
        <f>countPrime(J8)-SUM($K$5:K7)</f>
        <v>0</v>
      </c>
      <c r="L8" s="1" t="b">
        <f>primo(K8)</f>
        <v>1</v>
      </c>
      <c r="M8" s="1">
        <v>4</v>
      </c>
      <c r="N8" s="1">
        <f>SUM(K5:K8)+2</f>
        <v>2</v>
      </c>
    </row>
    <row r="9" spans="1:14" x14ac:dyDescent="0.2">
      <c r="A9" s="1">
        <v>8</v>
      </c>
      <c r="B9" s="2" t="str">
        <f t="shared" si="0"/>
        <v>1000</v>
      </c>
      <c r="C9" s="4">
        <f t="shared" si="1"/>
        <v>4</v>
      </c>
      <c r="D9" s="3" t="str">
        <f t="shared" si="2"/>
        <v>0</v>
      </c>
      <c r="E9" s="4" t="str">
        <f t="shared" si="3"/>
        <v>N</v>
      </c>
      <c r="F9" s="1" t="str">
        <f>IF(E9="Y",CONCATENATE($B$3,"00"),"")</f>
        <v/>
      </c>
      <c r="G9" s="1" t="str">
        <f t="shared" si="4"/>
        <v/>
      </c>
      <c r="H9" s="1" t="str">
        <f t="shared" si="5"/>
        <v/>
      </c>
      <c r="J9" s="4"/>
    </row>
    <row r="10" spans="1:14" x14ac:dyDescent="0.2">
      <c r="A10" s="1">
        <v>9</v>
      </c>
      <c r="B10" s="2" t="str">
        <f t="shared" si="0"/>
        <v>1001</v>
      </c>
      <c r="C10" s="4">
        <f t="shared" si="1"/>
        <v>4</v>
      </c>
      <c r="D10" s="3" t="str">
        <f t="shared" si="2"/>
        <v>1</v>
      </c>
      <c r="E10" s="4" t="str">
        <f t="shared" si="3"/>
        <v>Y</v>
      </c>
      <c r="F10" s="1" t="str">
        <f t="shared" ref="F10:F16" si="6">IF(E10="Y",CONCATENATE($B$3,"00"),"")</f>
        <v>1000</v>
      </c>
      <c r="G10" s="1">
        <f>IF(F10="","",F10+B2)</f>
        <v>1001</v>
      </c>
      <c r="H10" s="1" t="b">
        <f t="shared" si="5"/>
        <v>0</v>
      </c>
      <c r="J10" s="4" t="s">
        <v>10</v>
      </c>
      <c r="K10" s="1">
        <v>1</v>
      </c>
      <c r="L10" s="1" t="b">
        <f t="shared" ref="L10:L15" si="7">primo(K10)</f>
        <v>0</v>
      </c>
      <c r="M10" s="1">
        <v>2</v>
      </c>
    </row>
    <row r="11" spans="1:14" x14ac:dyDescent="0.2">
      <c r="A11" s="1">
        <v>10</v>
      </c>
      <c r="B11" s="2" t="str">
        <f t="shared" si="0"/>
        <v>1010</v>
      </c>
      <c r="C11" s="4">
        <f t="shared" si="1"/>
        <v>4</v>
      </c>
      <c r="D11" s="3" t="str">
        <f t="shared" si="2"/>
        <v>0</v>
      </c>
      <c r="E11" s="4" t="str">
        <f t="shared" si="3"/>
        <v>N</v>
      </c>
      <c r="F11" s="1" t="str">
        <f t="shared" si="6"/>
        <v/>
      </c>
      <c r="G11" s="1" t="str">
        <f t="shared" si="4"/>
        <v/>
      </c>
      <c r="H11" s="1" t="str">
        <f t="shared" si="5"/>
        <v/>
      </c>
      <c r="J11" s="4" t="s">
        <v>11</v>
      </c>
      <c r="K11" s="1">
        <v>1</v>
      </c>
      <c r="L11" s="1" t="b">
        <f t="shared" si="7"/>
        <v>0</v>
      </c>
      <c r="M11" s="1">
        <v>2</v>
      </c>
    </row>
    <row r="12" spans="1:14" x14ac:dyDescent="0.2">
      <c r="A12" s="1">
        <v>11</v>
      </c>
      <c r="B12" s="2" t="str">
        <f t="shared" si="0"/>
        <v>1011</v>
      </c>
      <c r="C12" s="4">
        <f t="shared" si="1"/>
        <v>4</v>
      </c>
      <c r="D12" s="3" t="str">
        <f t="shared" si="2"/>
        <v>1</v>
      </c>
      <c r="E12" s="4" t="str">
        <f t="shared" si="3"/>
        <v>Y</v>
      </c>
      <c r="F12" s="1" t="str">
        <f t="shared" si="6"/>
        <v>1000</v>
      </c>
      <c r="G12" s="1">
        <f>IF(F12="","",F12+B4)</f>
        <v>1011</v>
      </c>
      <c r="H12" s="1" t="b">
        <f t="shared" si="5"/>
        <v>1</v>
      </c>
      <c r="J12" s="4" t="s">
        <v>6</v>
      </c>
      <c r="K12" s="1">
        <f>countP2(J7,"10")</f>
        <v>0</v>
      </c>
      <c r="L12" s="1" t="b">
        <f t="shared" si="7"/>
        <v>1</v>
      </c>
      <c r="M12" s="1">
        <v>3</v>
      </c>
    </row>
    <row r="13" spans="1:14" x14ac:dyDescent="0.2">
      <c r="A13" s="1">
        <v>12</v>
      </c>
      <c r="B13" s="2" t="str">
        <f t="shared" si="0"/>
        <v>1100</v>
      </c>
      <c r="C13" s="4">
        <f t="shared" si="1"/>
        <v>4</v>
      </c>
      <c r="D13" s="3" t="str">
        <f t="shared" si="2"/>
        <v>0</v>
      </c>
      <c r="E13" s="4" t="str">
        <f t="shared" si="3"/>
        <v>N</v>
      </c>
      <c r="F13" s="1" t="str">
        <f t="shared" si="6"/>
        <v/>
      </c>
      <c r="G13" s="1" t="str">
        <f t="shared" si="4"/>
        <v/>
      </c>
      <c r="H13" s="1" t="str">
        <f t="shared" si="5"/>
        <v/>
      </c>
      <c r="J13" s="4" t="s">
        <v>7</v>
      </c>
      <c r="K13" s="1">
        <f>countP2(J7,"11")</f>
        <v>0</v>
      </c>
      <c r="L13" s="1" t="b">
        <f t="shared" si="7"/>
        <v>1</v>
      </c>
      <c r="M13" s="1">
        <v>2</v>
      </c>
    </row>
    <row r="14" spans="1:14" x14ac:dyDescent="0.2">
      <c r="A14" s="1">
        <v>13</v>
      </c>
      <c r="B14" s="2" t="str">
        <f t="shared" si="0"/>
        <v>1101</v>
      </c>
      <c r="C14" s="4">
        <f t="shared" si="1"/>
        <v>4</v>
      </c>
      <c r="D14" s="3" t="str">
        <f t="shared" si="2"/>
        <v>1</v>
      </c>
      <c r="E14" s="4" t="str">
        <f t="shared" si="3"/>
        <v>Y</v>
      </c>
      <c r="F14" s="1" t="str">
        <f t="shared" si="6"/>
        <v>1000</v>
      </c>
      <c r="G14" s="1">
        <f>IF(F14="","",F14+B6)</f>
        <v>1101</v>
      </c>
      <c r="H14" s="1" t="b">
        <f t="shared" si="5"/>
        <v>1</v>
      </c>
      <c r="J14" s="4" t="s">
        <v>8</v>
      </c>
      <c r="K14" s="1">
        <f>countP2(J8,"10")</f>
        <v>0</v>
      </c>
      <c r="L14" s="1" t="b">
        <f t="shared" si="7"/>
        <v>1</v>
      </c>
      <c r="M14" s="1">
        <v>4</v>
      </c>
    </row>
    <row r="15" spans="1:14" x14ac:dyDescent="0.2">
      <c r="A15" s="1">
        <v>14</v>
      </c>
      <c r="B15" s="2" t="str">
        <f t="shared" si="0"/>
        <v>1110</v>
      </c>
      <c r="C15" s="4">
        <f t="shared" si="1"/>
        <v>4</v>
      </c>
      <c r="D15" s="3" t="str">
        <f t="shared" si="2"/>
        <v>0</v>
      </c>
      <c r="E15" s="4" t="str">
        <f t="shared" si="3"/>
        <v>N</v>
      </c>
      <c r="F15" s="1" t="str">
        <f t="shared" si="6"/>
        <v/>
      </c>
      <c r="G15" s="1" t="str">
        <f t="shared" si="4"/>
        <v/>
      </c>
      <c r="H15" s="1" t="str">
        <f t="shared" si="5"/>
        <v/>
      </c>
      <c r="J15" s="4" t="s">
        <v>9</v>
      </c>
      <c r="K15" s="1">
        <f>countP2(J8,"11")</f>
        <v>0</v>
      </c>
      <c r="L15" s="1" t="b">
        <f t="shared" si="7"/>
        <v>1</v>
      </c>
      <c r="M15" s="1">
        <v>3</v>
      </c>
    </row>
    <row r="16" spans="1:14" x14ac:dyDescent="0.2">
      <c r="A16" s="1">
        <v>15</v>
      </c>
      <c r="B16" s="2" t="str">
        <f t="shared" si="0"/>
        <v>1111</v>
      </c>
      <c r="C16" s="4">
        <f t="shared" si="1"/>
        <v>4</v>
      </c>
      <c r="D16" s="3" t="str">
        <f t="shared" si="2"/>
        <v>1</v>
      </c>
      <c r="E16" s="4" t="str">
        <f t="shared" si="3"/>
        <v>Y</v>
      </c>
      <c r="F16" s="1" t="str">
        <f t="shared" si="6"/>
        <v>1000</v>
      </c>
      <c r="G16" s="1">
        <f>IF(F16="","",F16+B8)</f>
        <v>1111</v>
      </c>
      <c r="H16" s="1" t="b">
        <f t="shared" si="5"/>
        <v>0</v>
      </c>
      <c r="J16" s="4"/>
    </row>
    <row r="17" spans="1:14" x14ac:dyDescent="0.2">
      <c r="A17" s="1">
        <v>16</v>
      </c>
      <c r="B17" s="2" t="str">
        <f t="shared" si="0"/>
        <v>10000</v>
      </c>
      <c r="C17" s="4">
        <f t="shared" si="1"/>
        <v>5</v>
      </c>
      <c r="D17" s="3" t="str">
        <f t="shared" si="2"/>
        <v>0</v>
      </c>
      <c r="E17" s="4" t="str">
        <f t="shared" si="3"/>
        <v>N</v>
      </c>
      <c r="F17" s="1" t="str">
        <f>IF(E17="Y",CONCATENATE($B$3,"000"),"")</f>
        <v/>
      </c>
      <c r="G17" s="1" t="str">
        <f t="shared" si="4"/>
        <v/>
      </c>
      <c r="H17" s="1" t="str">
        <f t="shared" si="5"/>
        <v/>
      </c>
      <c r="J17" s="5">
        <v>7</v>
      </c>
      <c r="K17" s="1">
        <f>countPrime(J17)-SUM($K$5:K8)</f>
        <v>0</v>
      </c>
      <c r="L17" s="1" t="b">
        <f>primo(K17)</f>
        <v>1</v>
      </c>
      <c r="M17" s="1">
        <v>5</v>
      </c>
      <c r="N17" s="1">
        <f>+N8+K17</f>
        <v>2</v>
      </c>
    </row>
    <row r="18" spans="1:14" x14ac:dyDescent="0.2">
      <c r="A18" s="1">
        <v>17</v>
      </c>
      <c r="B18" s="2" t="str">
        <f t="shared" si="0"/>
        <v>10001</v>
      </c>
      <c r="C18" s="4">
        <f t="shared" si="1"/>
        <v>5</v>
      </c>
      <c r="D18" s="3" t="str">
        <f t="shared" si="2"/>
        <v>1</v>
      </c>
      <c r="E18" s="4" t="str">
        <f t="shared" si="3"/>
        <v>Y</v>
      </c>
      <c r="F18" s="1" t="str">
        <f t="shared" ref="F18:F25" si="8">IF(E18="Y",CONCATENATE($B$3,"000"),"")</f>
        <v>10000</v>
      </c>
      <c r="G18" s="1">
        <f>IF(F18="","",F18+B2)</f>
        <v>10001</v>
      </c>
      <c r="H18" s="1" t="b">
        <f t="shared" si="5"/>
        <v>1</v>
      </c>
      <c r="J18" s="4"/>
    </row>
    <row r="19" spans="1:14" x14ac:dyDescent="0.2">
      <c r="A19" s="1">
        <v>18</v>
      </c>
      <c r="B19" s="2" t="str">
        <f t="shared" si="0"/>
        <v>10010</v>
      </c>
      <c r="C19" s="4">
        <f t="shared" si="1"/>
        <v>5</v>
      </c>
      <c r="D19" s="3" t="str">
        <f t="shared" si="2"/>
        <v>0</v>
      </c>
      <c r="E19" s="4" t="str">
        <f t="shared" si="3"/>
        <v>N</v>
      </c>
      <c r="F19" s="1" t="str">
        <f t="shared" si="8"/>
        <v/>
      </c>
      <c r="G19" s="1" t="str">
        <f t="shared" si="4"/>
        <v/>
      </c>
      <c r="H19" s="1" t="str">
        <f t="shared" si="5"/>
        <v/>
      </c>
      <c r="J19" s="4" t="s">
        <v>12</v>
      </c>
      <c r="K19" s="1">
        <f>countP2(J17,"10")</f>
        <v>0</v>
      </c>
      <c r="L19" s="1" t="b">
        <f>primo(K19)</f>
        <v>1</v>
      </c>
      <c r="M19" s="1">
        <v>5</v>
      </c>
    </row>
    <row r="20" spans="1:14" x14ac:dyDescent="0.2">
      <c r="A20" s="1">
        <v>19</v>
      </c>
      <c r="B20" s="2" t="str">
        <f t="shared" si="0"/>
        <v>10011</v>
      </c>
      <c r="C20" s="4">
        <f t="shared" si="1"/>
        <v>5</v>
      </c>
      <c r="D20" s="3" t="str">
        <f t="shared" si="2"/>
        <v>1</v>
      </c>
      <c r="E20" s="4" t="str">
        <f t="shared" si="3"/>
        <v>Y</v>
      </c>
      <c r="F20" s="1" t="str">
        <f t="shared" si="8"/>
        <v>10000</v>
      </c>
      <c r="G20" s="1">
        <f>IF(F20="","",F20+B4)</f>
        <v>10011</v>
      </c>
      <c r="H20" s="1" t="b">
        <f t="shared" si="5"/>
        <v>1</v>
      </c>
      <c r="J20" s="4" t="s">
        <v>13</v>
      </c>
      <c r="K20" s="1">
        <f>countP2(J17,"11")</f>
        <v>0</v>
      </c>
      <c r="L20" s="1" t="b">
        <f>primo(K20)</f>
        <v>1</v>
      </c>
      <c r="M20" s="1">
        <v>4</v>
      </c>
    </row>
    <row r="21" spans="1:14" x14ac:dyDescent="0.2">
      <c r="A21" s="1">
        <v>20</v>
      </c>
      <c r="B21" s="2" t="str">
        <f t="shared" si="0"/>
        <v>10100</v>
      </c>
      <c r="C21" s="4">
        <f t="shared" si="1"/>
        <v>5</v>
      </c>
      <c r="D21" s="3" t="str">
        <f t="shared" si="2"/>
        <v>0</v>
      </c>
      <c r="E21" s="4" t="str">
        <f t="shared" si="3"/>
        <v>N</v>
      </c>
      <c r="F21" s="1" t="str">
        <f t="shared" si="8"/>
        <v/>
      </c>
      <c r="G21" s="1" t="str">
        <f t="shared" si="4"/>
        <v/>
      </c>
      <c r="H21" s="1" t="str">
        <f t="shared" si="5"/>
        <v/>
      </c>
      <c r="J21" s="4"/>
    </row>
    <row r="22" spans="1:14" x14ac:dyDescent="0.2">
      <c r="A22" s="1">
        <v>21</v>
      </c>
      <c r="B22" s="2" t="str">
        <f t="shared" si="0"/>
        <v>10101</v>
      </c>
      <c r="C22" s="4">
        <f t="shared" si="1"/>
        <v>5</v>
      </c>
      <c r="D22" s="3" t="str">
        <f t="shared" si="2"/>
        <v>1</v>
      </c>
      <c r="E22" s="4" t="str">
        <f t="shared" si="3"/>
        <v>Y</v>
      </c>
      <c r="F22" s="1" t="str">
        <f t="shared" si="8"/>
        <v>10000</v>
      </c>
      <c r="G22" s="1">
        <f>IF(F22="","",F22+B6)</f>
        <v>10101</v>
      </c>
      <c r="H22" s="1" t="b">
        <f t="shared" si="5"/>
        <v>0</v>
      </c>
      <c r="J22" s="5">
        <v>8</v>
      </c>
      <c r="K22" s="1">
        <f>countPrime(J22)-SUM($K$5:K8)-K17</f>
        <v>0</v>
      </c>
      <c r="L22" s="1" t="b">
        <f>primo(K22)</f>
        <v>1</v>
      </c>
      <c r="M22" s="1">
        <v>6</v>
      </c>
      <c r="N22" s="1">
        <f>+N17+K22</f>
        <v>2</v>
      </c>
    </row>
    <row r="23" spans="1:14" x14ac:dyDescent="0.2">
      <c r="A23" s="1">
        <v>22</v>
      </c>
      <c r="B23" s="2" t="str">
        <f t="shared" si="0"/>
        <v>10110</v>
      </c>
      <c r="C23" s="4">
        <f t="shared" si="1"/>
        <v>5</v>
      </c>
      <c r="D23" s="3" t="str">
        <f t="shared" si="2"/>
        <v>0</v>
      </c>
      <c r="E23" s="4" t="str">
        <f t="shared" si="3"/>
        <v>N</v>
      </c>
      <c r="F23" s="1" t="str">
        <f t="shared" si="8"/>
        <v/>
      </c>
      <c r="G23" s="1" t="str">
        <f t="shared" si="4"/>
        <v/>
      </c>
      <c r="H23" s="1" t="str">
        <f t="shared" si="5"/>
        <v/>
      </c>
      <c r="J23" s="4"/>
    </row>
    <row r="24" spans="1:14" x14ac:dyDescent="0.2">
      <c r="A24" s="1">
        <v>23</v>
      </c>
      <c r="B24" s="2" t="str">
        <f t="shared" si="0"/>
        <v>10111</v>
      </c>
      <c r="C24" s="4">
        <f t="shared" si="1"/>
        <v>5</v>
      </c>
      <c r="D24" s="3" t="str">
        <f t="shared" si="2"/>
        <v>1</v>
      </c>
      <c r="E24" s="4" t="str">
        <f t="shared" si="3"/>
        <v>Y</v>
      </c>
      <c r="F24" s="1" t="str">
        <f t="shared" si="8"/>
        <v>10000</v>
      </c>
      <c r="G24" s="1">
        <f>IF(F24="","",F24+B8)</f>
        <v>10111</v>
      </c>
      <c r="H24" s="1" t="b">
        <f t="shared" si="5"/>
        <v>1</v>
      </c>
      <c r="J24" s="4" t="s">
        <v>14</v>
      </c>
      <c r="K24" s="1">
        <f>countP2(J22,"10")</f>
        <v>0</v>
      </c>
      <c r="L24" s="1" t="b">
        <f>primo(K24)</f>
        <v>1</v>
      </c>
      <c r="M24" s="1">
        <v>6</v>
      </c>
    </row>
    <row r="25" spans="1:14" x14ac:dyDescent="0.2">
      <c r="A25" s="1">
        <v>24</v>
      </c>
      <c r="B25" s="2" t="str">
        <f t="shared" si="0"/>
        <v>11000</v>
      </c>
      <c r="C25" s="4">
        <f t="shared" si="1"/>
        <v>5</v>
      </c>
      <c r="D25" s="3" t="str">
        <f t="shared" si="2"/>
        <v>0</v>
      </c>
      <c r="E25" s="4" t="str">
        <f t="shared" si="3"/>
        <v>N</v>
      </c>
      <c r="F25" s="1" t="str">
        <f t="shared" si="8"/>
        <v/>
      </c>
      <c r="G25" s="1" t="str">
        <f t="shared" si="4"/>
        <v/>
      </c>
      <c r="H25" s="1" t="str">
        <f t="shared" si="5"/>
        <v/>
      </c>
      <c r="J25" s="4" t="s">
        <v>15</v>
      </c>
      <c r="K25" s="1">
        <f>countP2(J22,"11")</f>
        <v>0</v>
      </c>
      <c r="L25" s="1" t="b">
        <f>primo(K25)</f>
        <v>1</v>
      </c>
      <c r="M25" s="1">
        <v>5</v>
      </c>
    </row>
    <row r="26" spans="1:14" x14ac:dyDescent="0.2">
      <c r="A26" s="1">
        <v>25</v>
      </c>
      <c r="B26" s="2" t="str">
        <f t="shared" si="0"/>
        <v>11001</v>
      </c>
      <c r="C26" s="4">
        <f t="shared" si="1"/>
        <v>5</v>
      </c>
      <c r="D26" s="3" t="str">
        <f t="shared" si="2"/>
        <v>1</v>
      </c>
      <c r="E26" s="4" t="str">
        <f t="shared" si="3"/>
        <v>Y</v>
      </c>
      <c r="F26" s="1" t="str">
        <f>IF(E26="Y",CONCATENATE("1",$B$3,"00"),"")</f>
        <v>11000</v>
      </c>
      <c r="G26" s="1">
        <f t="shared" ref="G26:G33" si="9">IF(F26="","",F26+B2)</f>
        <v>11001</v>
      </c>
      <c r="H26" s="1" t="b">
        <f t="shared" si="5"/>
        <v>0</v>
      </c>
      <c r="J26" s="4"/>
    </row>
    <row r="27" spans="1:14" x14ac:dyDescent="0.2">
      <c r="A27" s="1">
        <v>26</v>
      </c>
      <c r="B27" s="2" t="str">
        <f t="shared" si="0"/>
        <v>11010</v>
      </c>
      <c r="C27" s="4">
        <f t="shared" si="1"/>
        <v>5</v>
      </c>
      <c r="D27" s="3" t="str">
        <f t="shared" si="2"/>
        <v>0</v>
      </c>
      <c r="E27" s="4" t="str">
        <f t="shared" si="3"/>
        <v>N</v>
      </c>
      <c r="F27" s="1" t="str">
        <f t="shared" ref="F27:F32" si="10">IF(E27="Y",CONCATENATE("1",$B$3,"00"),"")</f>
        <v/>
      </c>
      <c r="G27" s="1" t="str">
        <f t="shared" si="9"/>
        <v/>
      </c>
      <c r="H27" s="1" t="str">
        <f t="shared" si="5"/>
        <v/>
      </c>
      <c r="J27" s="5">
        <v>9</v>
      </c>
      <c r="K27" s="1">
        <f>countPrime(J27)-SUM($K$5:K8)-K17-K22</f>
        <v>0</v>
      </c>
      <c r="L27" s="1" t="b">
        <f>primo(K27)</f>
        <v>1</v>
      </c>
      <c r="M27" s="1">
        <v>7</v>
      </c>
      <c r="N27" s="1">
        <f>+N22+K27</f>
        <v>2</v>
      </c>
    </row>
    <row r="28" spans="1:14" x14ac:dyDescent="0.2">
      <c r="A28" s="1">
        <v>27</v>
      </c>
      <c r="B28" s="2" t="str">
        <f t="shared" si="0"/>
        <v>11011</v>
      </c>
      <c r="C28" s="4">
        <f t="shared" si="1"/>
        <v>5</v>
      </c>
      <c r="D28" s="3" t="str">
        <f t="shared" si="2"/>
        <v>1</v>
      </c>
      <c r="E28" s="4" t="str">
        <f t="shared" si="3"/>
        <v>Y</v>
      </c>
      <c r="F28" s="1" t="str">
        <f t="shared" si="10"/>
        <v>11000</v>
      </c>
      <c r="G28" s="1">
        <f t="shared" si="9"/>
        <v>11011</v>
      </c>
      <c r="H28" s="1" t="b">
        <f t="shared" si="5"/>
        <v>0</v>
      </c>
      <c r="J28" s="4"/>
    </row>
    <row r="29" spans="1:14" x14ac:dyDescent="0.2">
      <c r="A29" s="1">
        <v>28</v>
      </c>
      <c r="B29" s="2" t="str">
        <f t="shared" si="0"/>
        <v>11100</v>
      </c>
      <c r="C29" s="4">
        <f t="shared" si="1"/>
        <v>5</v>
      </c>
      <c r="D29" s="3" t="str">
        <f t="shared" si="2"/>
        <v>0</v>
      </c>
      <c r="E29" s="4" t="str">
        <f t="shared" si="3"/>
        <v>N</v>
      </c>
      <c r="F29" s="1" t="str">
        <f t="shared" si="10"/>
        <v/>
      </c>
      <c r="G29" s="1" t="str">
        <f t="shared" si="9"/>
        <v/>
      </c>
      <c r="H29" s="1" t="str">
        <f t="shared" si="5"/>
        <v/>
      </c>
      <c r="J29" s="4" t="s">
        <v>16</v>
      </c>
      <c r="K29" s="1">
        <f>countP2(J27,"10")</f>
        <v>0</v>
      </c>
      <c r="L29" s="1" t="b">
        <f>primo(K29)</f>
        <v>1</v>
      </c>
      <c r="M29" s="1">
        <v>7</v>
      </c>
    </row>
    <row r="30" spans="1:14" x14ac:dyDescent="0.2">
      <c r="A30" s="1">
        <v>29</v>
      </c>
      <c r="B30" s="2" t="str">
        <f t="shared" si="0"/>
        <v>11101</v>
      </c>
      <c r="C30" s="4">
        <f t="shared" si="1"/>
        <v>5</v>
      </c>
      <c r="D30" s="3" t="str">
        <f t="shared" si="2"/>
        <v>1</v>
      </c>
      <c r="E30" s="4" t="str">
        <f t="shared" si="3"/>
        <v>Y</v>
      </c>
      <c r="F30" s="1" t="str">
        <f t="shared" si="10"/>
        <v>11000</v>
      </c>
      <c r="G30" s="1">
        <f t="shared" si="9"/>
        <v>11101</v>
      </c>
      <c r="H30" s="1" t="b">
        <f t="shared" si="5"/>
        <v>1</v>
      </c>
      <c r="J30" s="4" t="s">
        <v>17</v>
      </c>
      <c r="K30" s="1">
        <f>countP2(J27,"11")</f>
        <v>0</v>
      </c>
      <c r="L30" s="1" t="b">
        <f>primo(K30)</f>
        <v>1</v>
      </c>
      <c r="M30" s="1">
        <v>6</v>
      </c>
    </row>
    <row r="31" spans="1:14" x14ac:dyDescent="0.2">
      <c r="A31" s="1">
        <v>30</v>
      </c>
      <c r="B31" s="2" t="str">
        <f t="shared" si="0"/>
        <v>11110</v>
      </c>
      <c r="C31" s="4">
        <f t="shared" si="1"/>
        <v>5</v>
      </c>
      <c r="D31" s="3" t="str">
        <f t="shared" si="2"/>
        <v>0</v>
      </c>
      <c r="E31" s="4" t="str">
        <f t="shared" si="3"/>
        <v>N</v>
      </c>
      <c r="F31" s="1" t="str">
        <f t="shared" si="10"/>
        <v/>
      </c>
      <c r="G31" s="1" t="str">
        <f t="shared" si="9"/>
        <v/>
      </c>
      <c r="H31" s="1" t="str">
        <f t="shared" si="5"/>
        <v/>
      </c>
      <c r="J31" s="4"/>
    </row>
    <row r="32" spans="1:14" x14ac:dyDescent="0.2">
      <c r="A32" s="1">
        <v>31</v>
      </c>
      <c r="B32" s="2" t="str">
        <f t="shared" si="0"/>
        <v>11111</v>
      </c>
      <c r="C32" s="4">
        <f t="shared" si="1"/>
        <v>5</v>
      </c>
      <c r="D32" s="3" t="str">
        <f t="shared" si="2"/>
        <v>1</v>
      </c>
      <c r="E32" s="4" t="str">
        <f t="shared" si="3"/>
        <v>Y</v>
      </c>
      <c r="F32" s="1" t="str">
        <f t="shared" si="10"/>
        <v>11000</v>
      </c>
      <c r="G32" s="1">
        <f t="shared" si="9"/>
        <v>11111</v>
      </c>
      <c r="H32" s="1" t="b">
        <f t="shared" si="5"/>
        <v>1</v>
      </c>
      <c r="J32" s="5">
        <v>10</v>
      </c>
      <c r="K32" s="1">
        <f>countPrime(J32)-SUM($K$5:K8)-K17-K22-K27</f>
        <v>0</v>
      </c>
      <c r="L32" s="1" t="b">
        <f>primo(K32)</f>
        <v>1</v>
      </c>
      <c r="M32" s="1">
        <v>8</v>
      </c>
      <c r="N32" s="1">
        <f>+N27+K32</f>
        <v>2</v>
      </c>
    </row>
    <row r="33" spans="1:14" x14ac:dyDescent="0.2">
      <c r="A33" s="1">
        <v>32</v>
      </c>
      <c r="B33" s="2" t="str">
        <f t="shared" si="0"/>
        <v>100000</v>
      </c>
      <c r="C33" s="4">
        <f t="shared" si="1"/>
        <v>6</v>
      </c>
      <c r="D33" s="3" t="str">
        <f t="shared" si="2"/>
        <v>0</v>
      </c>
      <c r="E33" s="4" t="str">
        <f t="shared" si="3"/>
        <v>N</v>
      </c>
      <c r="F33" s="1" t="str">
        <f>IF(E33="Y",CONCATENATE($B$3,"0000"),"")</f>
        <v/>
      </c>
      <c r="G33" s="1" t="str">
        <f t="shared" si="9"/>
        <v/>
      </c>
      <c r="H33" s="1" t="str">
        <f t="shared" si="5"/>
        <v/>
      </c>
      <c r="J33" s="4"/>
    </row>
    <row r="34" spans="1:14" x14ac:dyDescent="0.2">
      <c r="A34" s="1">
        <v>33</v>
      </c>
      <c r="B34" s="2" t="str">
        <f t="shared" si="0"/>
        <v>100001</v>
      </c>
      <c r="C34" s="4">
        <f t="shared" si="1"/>
        <v>6</v>
      </c>
      <c r="D34" s="3" t="str">
        <f t="shared" si="2"/>
        <v>1</v>
      </c>
      <c r="E34" s="4" t="str">
        <f t="shared" si="3"/>
        <v>Y</v>
      </c>
      <c r="F34" s="1" t="str">
        <f t="shared" ref="F34:F48" si="11">IF(E34="Y",CONCATENATE($B$3,"0000"),"")</f>
        <v>100000</v>
      </c>
      <c r="G34" s="1">
        <f>IF(F34="","",F34+B2)</f>
        <v>100001</v>
      </c>
      <c r="H34" s="1" t="b">
        <f t="shared" si="5"/>
        <v>0</v>
      </c>
      <c r="J34" s="4" t="s">
        <v>20</v>
      </c>
      <c r="K34" s="1">
        <f>countP2(J32,"10")</f>
        <v>0</v>
      </c>
      <c r="L34" s="1" t="b">
        <f>primo(K34)</f>
        <v>1</v>
      </c>
      <c r="M34" s="1">
        <v>8</v>
      </c>
    </row>
    <row r="35" spans="1:14" x14ac:dyDescent="0.2">
      <c r="A35" s="1">
        <v>34</v>
      </c>
      <c r="B35" s="2" t="str">
        <f t="shared" si="0"/>
        <v>100010</v>
      </c>
      <c r="C35" s="4">
        <f t="shared" si="1"/>
        <v>6</v>
      </c>
      <c r="D35" s="3" t="str">
        <f t="shared" si="2"/>
        <v>0</v>
      </c>
      <c r="E35" s="4" t="str">
        <f t="shared" si="3"/>
        <v>N</v>
      </c>
      <c r="F35" s="1" t="str">
        <f t="shared" si="11"/>
        <v/>
      </c>
      <c r="G35" s="1" t="str">
        <f t="shared" ref="G35:G49" si="12">IF(F35="","",F35+B3)</f>
        <v/>
      </c>
      <c r="H35" s="1" t="str">
        <f t="shared" si="5"/>
        <v/>
      </c>
      <c r="J35" s="4" t="s">
        <v>21</v>
      </c>
      <c r="K35" s="1">
        <f>countP2(J32,"11")</f>
        <v>0</v>
      </c>
      <c r="L35" s="1" t="b">
        <f>primo(K35)</f>
        <v>1</v>
      </c>
      <c r="M35" s="1">
        <v>7</v>
      </c>
    </row>
    <row r="36" spans="1:14" x14ac:dyDescent="0.2">
      <c r="A36" s="1">
        <v>35</v>
      </c>
      <c r="B36" s="2" t="str">
        <f t="shared" si="0"/>
        <v>100011</v>
      </c>
      <c r="C36" s="4">
        <f t="shared" si="1"/>
        <v>6</v>
      </c>
      <c r="D36" s="3" t="str">
        <f t="shared" si="2"/>
        <v>1</v>
      </c>
      <c r="E36" s="4" t="str">
        <f t="shared" si="3"/>
        <v>Y</v>
      </c>
      <c r="F36" s="1" t="str">
        <f t="shared" si="11"/>
        <v>100000</v>
      </c>
      <c r="G36" s="1">
        <f t="shared" si="12"/>
        <v>100011</v>
      </c>
      <c r="H36" s="1" t="b">
        <f t="shared" si="5"/>
        <v>0</v>
      </c>
      <c r="J36" s="4"/>
    </row>
    <row r="37" spans="1:14" x14ac:dyDescent="0.2">
      <c r="A37" s="1">
        <v>36</v>
      </c>
      <c r="B37" s="2" t="str">
        <f t="shared" si="0"/>
        <v>100100</v>
      </c>
      <c r="C37" s="4">
        <f t="shared" si="1"/>
        <v>6</v>
      </c>
      <c r="D37" s="3" t="str">
        <f t="shared" si="2"/>
        <v>0</v>
      </c>
      <c r="E37" s="4" t="str">
        <f t="shared" si="3"/>
        <v>N</v>
      </c>
      <c r="F37" s="1" t="str">
        <f t="shared" si="11"/>
        <v/>
      </c>
      <c r="G37" s="1" t="str">
        <f t="shared" si="12"/>
        <v/>
      </c>
      <c r="H37" s="1" t="str">
        <f t="shared" si="5"/>
        <v/>
      </c>
      <c r="J37" s="5">
        <v>11</v>
      </c>
      <c r="K37" s="1">
        <f>countPrime(J37)-SUM($K$5:K8)-K17-K22-K27-K32</f>
        <v>0</v>
      </c>
      <c r="L37" s="1" t="b">
        <f>primo(K37)</f>
        <v>1</v>
      </c>
      <c r="M37" s="1">
        <v>9</v>
      </c>
      <c r="N37" s="1">
        <f>+N32+K37</f>
        <v>2</v>
      </c>
    </row>
    <row r="38" spans="1:14" x14ac:dyDescent="0.2">
      <c r="A38" s="1">
        <v>37</v>
      </c>
      <c r="B38" s="2" t="str">
        <f t="shared" si="0"/>
        <v>100101</v>
      </c>
      <c r="C38" s="4">
        <f t="shared" si="1"/>
        <v>6</v>
      </c>
      <c r="D38" s="3" t="str">
        <f t="shared" si="2"/>
        <v>1</v>
      </c>
      <c r="E38" s="4" t="str">
        <f t="shared" si="3"/>
        <v>Y</v>
      </c>
      <c r="F38" s="1" t="str">
        <f t="shared" si="11"/>
        <v>100000</v>
      </c>
      <c r="G38" s="1">
        <f t="shared" si="12"/>
        <v>100101</v>
      </c>
      <c r="H38" s="1" t="b">
        <f t="shared" si="5"/>
        <v>1</v>
      </c>
      <c r="J38" s="4"/>
    </row>
    <row r="39" spans="1:14" x14ac:dyDescent="0.2">
      <c r="A39" s="1">
        <v>38</v>
      </c>
      <c r="B39" s="2" t="str">
        <f t="shared" si="0"/>
        <v>100110</v>
      </c>
      <c r="C39" s="4">
        <f t="shared" si="1"/>
        <v>6</v>
      </c>
      <c r="D39" s="3" t="str">
        <f t="shared" si="2"/>
        <v>0</v>
      </c>
      <c r="E39" s="4" t="str">
        <f t="shared" si="3"/>
        <v>N</v>
      </c>
      <c r="F39" s="1" t="str">
        <f t="shared" si="11"/>
        <v/>
      </c>
      <c r="G39" s="1" t="str">
        <f t="shared" si="12"/>
        <v/>
      </c>
      <c r="H39" s="1" t="str">
        <f t="shared" si="5"/>
        <v/>
      </c>
      <c r="J39" s="4" t="s">
        <v>23</v>
      </c>
      <c r="K39" s="1">
        <f>countP2(J37,"10")</f>
        <v>0</v>
      </c>
      <c r="L39" s="1" t="b">
        <f>primo(K39)</f>
        <v>1</v>
      </c>
      <c r="M39" s="1">
        <v>9</v>
      </c>
    </row>
    <row r="40" spans="1:14" x14ac:dyDescent="0.2">
      <c r="A40" s="1">
        <v>39</v>
      </c>
      <c r="B40" s="2" t="str">
        <f t="shared" si="0"/>
        <v>100111</v>
      </c>
      <c r="C40" s="4">
        <f t="shared" si="1"/>
        <v>6</v>
      </c>
      <c r="D40" s="3" t="str">
        <f t="shared" si="2"/>
        <v>1</v>
      </c>
      <c r="E40" s="4" t="str">
        <f t="shared" si="3"/>
        <v>Y</v>
      </c>
      <c r="F40" s="1" t="str">
        <f t="shared" si="11"/>
        <v>100000</v>
      </c>
      <c r="G40" s="1">
        <f t="shared" si="12"/>
        <v>100111</v>
      </c>
      <c r="H40" s="1" t="b">
        <f t="shared" si="5"/>
        <v>0</v>
      </c>
      <c r="J40" s="4" t="s">
        <v>24</v>
      </c>
      <c r="K40" s="1">
        <f>countP2(J37,"11")</f>
        <v>0</v>
      </c>
      <c r="L40" s="1" t="b">
        <f>primo(K40)</f>
        <v>1</v>
      </c>
      <c r="M40" s="1">
        <v>8</v>
      </c>
    </row>
    <row r="41" spans="1:14" x14ac:dyDescent="0.2">
      <c r="A41" s="1">
        <v>40</v>
      </c>
      <c r="B41" s="2" t="str">
        <f t="shared" si="0"/>
        <v>101000</v>
      </c>
      <c r="C41" s="4">
        <f t="shared" si="1"/>
        <v>6</v>
      </c>
      <c r="D41" s="3" t="str">
        <f t="shared" si="2"/>
        <v>0</v>
      </c>
      <c r="E41" s="4" t="str">
        <f t="shared" si="3"/>
        <v>N</v>
      </c>
      <c r="F41" s="1" t="str">
        <f t="shared" si="11"/>
        <v/>
      </c>
      <c r="G41" s="1" t="str">
        <f t="shared" si="12"/>
        <v/>
      </c>
      <c r="H41" s="1" t="str">
        <f t="shared" si="5"/>
        <v/>
      </c>
      <c r="J41" s="4"/>
    </row>
    <row r="42" spans="1:14" x14ac:dyDescent="0.2">
      <c r="A42" s="1">
        <v>41</v>
      </c>
      <c r="B42" s="2" t="str">
        <f t="shared" si="0"/>
        <v>101001</v>
      </c>
      <c r="C42" s="4">
        <f t="shared" si="1"/>
        <v>6</v>
      </c>
      <c r="D42" s="3" t="str">
        <f t="shared" si="2"/>
        <v>1</v>
      </c>
      <c r="E42" s="4" t="str">
        <f t="shared" si="3"/>
        <v>Y</v>
      </c>
      <c r="F42" s="1" t="str">
        <f t="shared" si="11"/>
        <v>100000</v>
      </c>
      <c r="G42" s="1">
        <f t="shared" si="12"/>
        <v>101001</v>
      </c>
      <c r="H42" s="1" t="b">
        <f t="shared" si="5"/>
        <v>1</v>
      </c>
      <c r="J42" s="5">
        <v>12</v>
      </c>
      <c r="K42" s="1">
        <f>countPrime(J42)-SUM($K$5:K8)-K17-K22-K27-K32-K37</f>
        <v>0</v>
      </c>
      <c r="L42" s="1" t="b">
        <f>primo(K42)</f>
        <v>1</v>
      </c>
      <c r="M42" s="1">
        <v>10</v>
      </c>
      <c r="N42" s="1">
        <f>+N37+K42</f>
        <v>2</v>
      </c>
    </row>
    <row r="43" spans="1:14" x14ac:dyDescent="0.2">
      <c r="A43" s="1">
        <v>42</v>
      </c>
      <c r="B43" s="2" t="str">
        <f t="shared" si="0"/>
        <v>101010</v>
      </c>
      <c r="C43" s="4">
        <f t="shared" si="1"/>
        <v>6</v>
      </c>
      <c r="D43" s="3" t="str">
        <f t="shared" si="2"/>
        <v>0</v>
      </c>
      <c r="E43" s="4" t="str">
        <f t="shared" si="3"/>
        <v>N</v>
      </c>
      <c r="F43" s="1" t="str">
        <f t="shared" si="11"/>
        <v/>
      </c>
      <c r="G43" s="1" t="str">
        <f t="shared" si="12"/>
        <v/>
      </c>
      <c r="H43" s="1" t="str">
        <f t="shared" si="5"/>
        <v/>
      </c>
      <c r="J43" s="4"/>
    </row>
    <row r="44" spans="1:14" x14ac:dyDescent="0.2">
      <c r="A44" s="1">
        <v>43</v>
      </c>
      <c r="B44" s="2" t="str">
        <f t="shared" si="0"/>
        <v>101011</v>
      </c>
      <c r="C44" s="4">
        <f t="shared" si="1"/>
        <v>6</v>
      </c>
      <c r="D44" s="3" t="str">
        <f t="shared" si="2"/>
        <v>1</v>
      </c>
      <c r="E44" s="4" t="str">
        <f t="shared" si="3"/>
        <v>Y</v>
      </c>
      <c r="F44" s="1" t="str">
        <f t="shared" si="11"/>
        <v>100000</v>
      </c>
      <c r="G44" s="1">
        <f t="shared" si="12"/>
        <v>101011</v>
      </c>
      <c r="H44" s="1" t="b">
        <f t="shared" si="5"/>
        <v>1</v>
      </c>
      <c r="J44" s="4" t="s">
        <v>25</v>
      </c>
      <c r="K44" s="1">
        <f>countP2(J42,"10")</f>
        <v>0</v>
      </c>
      <c r="L44" s="1" t="b">
        <f>primo(K44)</f>
        <v>1</v>
      </c>
      <c r="M44" s="1">
        <v>10</v>
      </c>
    </row>
    <row r="45" spans="1:14" x14ac:dyDescent="0.2">
      <c r="A45" s="1">
        <v>44</v>
      </c>
      <c r="B45" s="2" t="str">
        <f t="shared" si="0"/>
        <v>101100</v>
      </c>
      <c r="C45" s="4">
        <f t="shared" si="1"/>
        <v>6</v>
      </c>
      <c r="D45" s="3" t="str">
        <f t="shared" si="2"/>
        <v>0</v>
      </c>
      <c r="E45" s="4" t="str">
        <f t="shared" si="3"/>
        <v>N</v>
      </c>
      <c r="F45" s="1" t="str">
        <f t="shared" si="11"/>
        <v/>
      </c>
      <c r="G45" s="1" t="str">
        <f t="shared" si="12"/>
        <v/>
      </c>
      <c r="H45" s="1" t="str">
        <f t="shared" si="5"/>
        <v/>
      </c>
      <c r="J45" s="4" t="s">
        <v>26</v>
      </c>
      <c r="K45" s="1">
        <f>countP2(J42,"11")</f>
        <v>0</v>
      </c>
      <c r="L45" s="1" t="b">
        <f>primo(K45)</f>
        <v>1</v>
      </c>
      <c r="M45" s="1">
        <v>9</v>
      </c>
    </row>
    <row r="46" spans="1:14" x14ac:dyDescent="0.2">
      <c r="A46" s="1">
        <v>45</v>
      </c>
      <c r="B46" s="2" t="str">
        <f t="shared" si="0"/>
        <v>101101</v>
      </c>
      <c r="C46" s="4">
        <f t="shared" si="1"/>
        <v>6</v>
      </c>
      <c r="D46" s="3" t="str">
        <f t="shared" si="2"/>
        <v>1</v>
      </c>
      <c r="E46" s="4" t="str">
        <f t="shared" si="3"/>
        <v>Y</v>
      </c>
      <c r="F46" s="1" t="str">
        <f t="shared" si="11"/>
        <v>100000</v>
      </c>
      <c r="G46" s="1">
        <f t="shared" si="12"/>
        <v>101101</v>
      </c>
      <c r="H46" s="1" t="b">
        <f t="shared" si="5"/>
        <v>0</v>
      </c>
      <c r="J46" s="4"/>
    </row>
    <row r="47" spans="1:14" x14ac:dyDescent="0.2">
      <c r="A47" s="1">
        <v>46</v>
      </c>
      <c r="B47" s="2" t="str">
        <f t="shared" si="0"/>
        <v>101110</v>
      </c>
      <c r="C47" s="4">
        <f t="shared" si="1"/>
        <v>6</v>
      </c>
      <c r="D47" s="3" t="str">
        <f t="shared" si="2"/>
        <v>0</v>
      </c>
      <c r="E47" s="4" t="str">
        <f t="shared" si="3"/>
        <v>N</v>
      </c>
      <c r="F47" s="1" t="str">
        <f t="shared" si="11"/>
        <v/>
      </c>
      <c r="G47" s="1" t="str">
        <f t="shared" si="12"/>
        <v/>
      </c>
      <c r="H47" s="1" t="str">
        <f t="shared" si="5"/>
        <v/>
      </c>
      <c r="J47" s="4"/>
    </row>
    <row r="48" spans="1:14" x14ac:dyDescent="0.2">
      <c r="A48" s="1">
        <v>47</v>
      </c>
      <c r="B48" s="2" t="str">
        <f t="shared" si="0"/>
        <v>101111</v>
      </c>
      <c r="C48" s="4">
        <f t="shared" si="1"/>
        <v>6</v>
      </c>
      <c r="D48" s="3" t="str">
        <f t="shared" si="2"/>
        <v>1</v>
      </c>
      <c r="E48" s="4" t="str">
        <f t="shared" si="3"/>
        <v>Y</v>
      </c>
      <c r="F48" s="1" t="str">
        <f t="shared" si="11"/>
        <v>100000</v>
      </c>
      <c r="G48" s="1">
        <f t="shared" si="12"/>
        <v>101111</v>
      </c>
      <c r="H48" s="1" t="b">
        <f t="shared" si="5"/>
        <v>1</v>
      </c>
      <c r="J48" s="4"/>
    </row>
    <row r="49" spans="1:10" x14ac:dyDescent="0.2">
      <c r="A49" s="1">
        <v>48</v>
      </c>
      <c r="B49" s="2" t="str">
        <f t="shared" si="0"/>
        <v>110000</v>
      </c>
      <c r="C49" s="4">
        <f t="shared" si="1"/>
        <v>6</v>
      </c>
      <c r="D49" s="3" t="str">
        <f t="shared" si="2"/>
        <v>0</v>
      </c>
      <c r="E49" s="4" t="str">
        <f t="shared" si="3"/>
        <v>N</v>
      </c>
      <c r="F49" s="1" t="str">
        <f>IF(E49="Y",CONCATENATE("1",$B$3,"000"),"")</f>
        <v/>
      </c>
      <c r="G49" s="1" t="str">
        <f t="shared" si="12"/>
        <v/>
      </c>
      <c r="H49" s="1" t="str">
        <f t="shared" si="5"/>
        <v/>
      </c>
      <c r="J49" s="4"/>
    </row>
    <row r="50" spans="1:10" x14ac:dyDescent="0.2">
      <c r="A50" s="1">
        <v>49</v>
      </c>
      <c r="B50" s="2" t="str">
        <f t="shared" si="0"/>
        <v>110001</v>
      </c>
      <c r="C50" s="4">
        <f t="shared" si="1"/>
        <v>6</v>
      </c>
      <c r="D50" s="3" t="str">
        <f t="shared" si="2"/>
        <v>1</v>
      </c>
      <c r="E50" s="4" t="str">
        <f t="shared" si="3"/>
        <v>Y</v>
      </c>
      <c r="F50" s="1" t="str">
        <f t="shared" ref="F50:F64" si="13">IF(E50="Y",CONCATENATE("1",$B$3,"000"),"")</f>
        <v>110000</v>
      </c>
      <c r="G50" s="1">
        <f>IF(F50="","",F50+B2)</f>
        <v>110001</v>
      </c>
      <c r="H50" s="1" t="b">
        <f t="shared" si="5"/>
        <v>0</v>
      </c>
      <c r="J50" s="4"/>
    </row>
    <row r="51" spans="1:10" x14ac:dyDescent="0.2">
      <c r="A51" s="1">
        <v>50</v>
      </c>
      <c r="B51" s="2" t="str">
        <f t="shared" si="0"/>
        <v>110010</v>
      </c>
      <c r="C51" s="4">
        <f t="shared" si="1"/>
        <v>6</v>
      </c>
      <c r="D51" s="3" t="str">
        <f t="shared" si="2"/>
        <v>0</v>
      </c>
      <c r="E51" s="4" t="str">
        <f t="shared" si="3"/>
        <v>N</v>
      </c>
      <c r="F51" s="1" t="str">
        <f t="shared" si="13"/>
        <v/>
      </c>
      <c r="G51" s="1" t="str">
        <f t="shared" ref="G51:G64" si="14">IF(F51="","",F51+B3)</f>
        <v/>
      </c>
      <c r="H51" s="1" t="str">
        <f t="shared" si="5"/>
        <v/>
      </c>
      <c r="J51" s="4"/>
    </row>
    <row r="52" spans="1:10" x14ac:dyDescent="0.2">
      <c r="A52" s="1">
        <v>51</v>
      </c>
      <c r="B52" s="2" t="str">
        <f t="shared" si="0"/>
        <v>110011</v>
      </c>
      <c r="C52" s="4">
        <f t="shared" si="1"/>
        <v>6</v>
      </c>
      <c r="D52" s="3" t="str">
        <f t="shared" si="2"/>
        <v>1</v>
      </c>
      <c r="E52" s="4" t="str">
        <f t="shared" si="3"/>
        <v>Y</v>
      </c>
      <c r="F52" s="1" t="str">
        <f t="shared" si="13"/>
        <v>110000</v>
      </c>
      <c r="G52" s="1">
        <f t="shared" si="14"/>
        <v>110011</v>
      </c>
      <c r="H52" s="1" t="b">
        <f t="shared" si="5"/>
        <v>0</v>
      </c>
      <c r="J52" s="4"/>
    </row>
    <row r="53" spans="1:10" x14ac:dyDescent="0.2">
      <c r="A53" s="1">
        <v>52</v>
      </c>
      <c r="B53" s="2" t="str">
        <f t="shared" si="0"/>
        <v>110100</v>
      </c>
      <c r="C53" s="4">
        <f t="shared" si="1"/>
        <v>6</v>
      </c>
      <c r="D53" s="3" t="str">
        <f t="shared" si="2"/>
        <v>0</v>
      </c>
      <c r="E53" s="4" t="str">
        <f t="shared" si="3"/>
        <v>N</v>
      </c>
      <c r="F53" s="1" t="str">
        <f t="shared" si="13"/>
        <v/>
      </c>
      <c r="G53" s="1" t="str">
        <f t="shared" si="14"/>
        <v/>
      </c>
      <c r="H53" s="1" t="str">
        <f t="shared" si="5"/>
        <v/>
      </c>
    </row>
    <row r="54" spans="1:10" x14ac:dyDescent="0.2">
      <c r="A54" s="1">
        <v>53</v>
      </c>
      <c r="B54" s="2" t="str">
        <f t="shared" si="0"/>
        <v>110101</v>
      </c>
      <c r="C54" s="4">
        <f t="shared" si="1"/>
        <v>6</v>
      </c>
      <c r="D54" s="3" t="str">
        <f t="shared" si="2"/>
        <v>1</v>
      </c>
      <c r="E54" s="4" t="str">
        <f t="shared" si="3"/>
        <v>Y</v>
      </c>
      <c r="F54" s="1" t="str">
        <f t="shared" si="13"/>
        <v>110000</v>
      </c>
      <c r="G54" s="1">
        <f t="shared" si="14"/>
        <v>110101</v>
      </c>
      <c r="H54" s="1" t="b">
        <f t="shared" si="5"/>
        <v>1</v>
      </c>
    </row>
    <row r="55" spans="1:10" x14ac:dyDescent="0.2">
      <c r="A55" s="1">
        <v>54</v>
      </c>
      <c r="B55" s="2" t="str">
        <f t="shared" si="0"/>
        <v>110110</v>
      </c>
      <c r="C55" s="4">
        <f t="shared" si="1"/>
        <v>6</v>
      </c>
      <c r="D55" s="3" t="str">
        <f t="shared" si="2"/>
        <v>0</v>
      </c>
      <c r="E55" s="4" t="str">
        <f t="shared" si="3"/>
        <v>N</v>
      </c>
      <c r="F55" s="1" t="str">
        <f t="shared" si="13"/>
        <v/>
      </c>
      <c r="G55" s="1" t="str">
        <f t="shared" si="14"/>
        <v/>
      </c>
      <c r="H55" s="1" t="str">
        <f t="shared" si="5"/>
        <v/>
      </c>
    </row>
    <row r="56" spans="1:10" x14ac:dyDescent="0.2">
      <c r="A56" s="1">
        <v>55</v>
      </c>
      <c r="B56" s="2" t="str">
        <f t="shared" si="0"/>
        <v>110111</v>
      </c>
      <c r="C56" s="4">
        <f t="shared" si="1"/>
        <v>6</v>
      </c>
      <c r="D56" s="3" t="str">
        <f t="shared" si="2"/>
        <v>1</v>
      </c>
      <c r="E56" s="4" t="str">
        <f t="shared" si="3"/>
        <v>Y</v>
      </c>
      <c r="F56" s="1" t="str">
        <f t="shared" si="13"/>
        <v>110000</v>
      </c>
      <c r="G56" s="1">
        <f t="shared" si="14"/>
        <v>110111</v>
      </c>
      <c r="H56" s="1" t="b">
        <f t="shared" si="5"/>
        <v>0</v>
      </c>
    </row>
    <row r="57" spans="1:10" x14ac:dyDescent="0.2">
      <c r="A57" s="1">
        <v>56</v>
      </c>
      <c r="B57" s="2" t="str">
        <f t="shared" si="0"/>
        <v>111000</v>
      </c>
      <c r="C57" s="4">
        <f t="shared" si="1"/>
        <v>6</v>
      </c>
      <c r="D57" s="3" t="str">
        <f t="shared" si="2"/>
        <v>0</v>
      </c>
      <c r="E57" s="4" t="str">
        <f t="shared" si="3"/>
        <v>N</v>
      </c>
      <c r="F57" s="1" t="str">
        <f t="shared" si="13"/>
        <v/>
      </c>
      <c r="G57" s="1" t="str">
        <f t="shared" si="14"/>
        <v/>
      </c>
      <c r="H57" s="1" t="str">
        <f t="shared" si="5"/>
        <v/>
      </c>
    </row>
    <row r="58" spans="1:10" x14ac:dyDescent="0.2">
      <c r="A58" s="1">
        <v>57</v>
      </c>
      <c r="B58" s="2" t="str">
        <f t="shared" si="0"/>
        <v>111001</v>
      </c>
      <c r="C58" s="4">
        <f t="shared" si="1"/>
        <v>6</v>
      </c>
      <c r="D58" s="3" t="str">
        <f t="shared" si="2"/>
        <v>1</v>
      </c>
      <c r="E58" s="4" t="str">
        <f t="shared" si="3"/>
        <v>Y</v>
      </c>
      <c r="F58" s="1" t="str">
        <f t="shared" si="13"/>
        <v>110000</v>
      </c>
      <c r="G58" s="1">
        <f t="shared" si="14"/>
        <v>111001</v>
      </c>
      <c r="H58" s="1" t="b">
        <f t="shared" si="5"/>
        <v>0</v>
      </c>
    </row>
    <row r="59" spans="1:10" x14ac:dyDescent="0.2">
      <c r="A59" s="1">
        <v>58</v>
      </c>
      <c r="B59" s="2" t="str">
        <f t="shared" si="0"/>
        <v>111010</v>
      </c>
      <c r="C59" s="4">
        <f t="shared" si="1"/>
        <v>6</v>
      </c>
      <c r="D59" s="3" t="str">
        <f t="shared" si="2"/>
        <v>0</v>
      </c>
      <c r="E59" s="4" t="str">
        <f t="shared" si="3"/>
        <v>N</v>
      </c>
      <c r="F59" s="1" t="str">
        <f t="shared" si="13"/>
        <v/>
      </c>
      <c r="G59" s="1" t="str">
        <f t="shared" si="14"/>
        <v/>
      </c>
      <c r="H59" s="1" t="str">
        <f t="shared" si="5"/>
        <v/>
      </c>
    </row>
    <row r="60" spans="1:10" x14ac:dyDescent="0.2">
      <c r="A60" s="1">
        <v>59</v>
      </c>
      <c r="B60" s="2" t="str">
        <f t="shared" si="0"/>
        <v>111011</v>
      </c>
      <c r="C60" s="4">
        <f t="shared" si="1"/>
        <v>6</v>
      </c>
      <c r="D60" s="3" t="str">
        <f t="shared" si="2"/>
        <v>1</v>
      </c>
      <c r="E60" s="4" t="str">
        <f t="shared" si="3"/>
        <v>Y</v>
      </c>
      <c r="F60" s="1" t="str">
        <f t="shared" si="13"/>
        <v>110000</v>
      </c>
      <c r="G60" s="1">
        <f t="shared" si="14"/>
        <v>111011</v>
      </c>
      <c r="H60" s="1" t="b">
        <f t="shared" si="5"/>
        <v>1</v>
      </c>
    </row>
    <row r="61" spans="1:10" x14ac:dyDescent="0.2">
      <c r="A61" s="1">
        <v>60</v>
      </c>
      <c r="B61" s="2" t="str">
        <f t="shared" si="0"/>
        <v>111100</v>
      </c>
      <c r="C61" s="4">
        <f t="shared" si="1"/>
        <v>6</v>
      </c>
      <c r="D61" s="3" t="str">
        <f t="shared" si="2"/>
        <v>0</v>
      </c>
      <c r="E61" s="4" t="str">
        <f t="shared" si="3"/>
        <v>N</v>
      </c>
      <c r="F61" s="1" t="str">
        <f t="shared" si="13"/>
        <v/>
      </c>
      <c r="G61" s="1" t="str">
        <f t="shared" si="14"/>
        <v/>
      </c>
      <c r="H61" s="1" t="str">
        <f t="shared" si="5"/>
        <v/>
      </c>
    </row>
    <row r="62" spans="1:10" x14ac:dyDescent="0.2">
      <c r="A62" s="1">
        <v>61</v>
      </c>
      <c r="B62" s="2" t="str">
        <f t="shared" si="0"/>
        <v>111101</v>
      </c>
      <c r="C62" s="4">
        <f t="shared" si="1"/>
        <v>6</v>
      </c>
      <c r="D62" s="3" t="str">
        <f t="shared" si="2"/>
        <v>1</v>
      </c>
      <c r="E62" s="4" t="str">
        <f t="shared" si="3"/>
        <v>Y</v>
      </c>
      <c r="F62" s="1" t="str">
        <f t="shared" si="13"/>
        <v>110000</v>
      </c>
      <c r="G62" s="1">
        <f t="shared" si="14"/>
        <v>111101</v>
      </c>
      <c r="H62" s="1" t="b">
        <f t="shared" si="5"/>
        <v>1</v>
      </c>
    </row>
    <row r="63" spans="1:10" x14ac:dyDescent="0.2">
      <c r="A63" s="1">
        <v>62</v>
      </c>
      <c r="B63" s="2" t="str">
        <f t="shared" si="0"/>
        <v>111110</v>
      </c>
      <c r="C63" s="4">
        <f t="shared" si="1"/>
        <v>6</v>
      </c>
      <c r="D63" s="3" t="str">
        <f t="shared" si="2"/>
        <v>0</v>
      </c>
      <c r="E63" s="4" t="str">
        <f t="shared" si="3"/>
        <v>N</v>
      </c>
      <c r="F63" s="1" t="str">
        <f t="shared" si="13"/>
        <v/>
      </c>
      <c r="G63" s="1" t="str">
        <f t="shared" si="14"/>
        <v/>
      </c>
      <c r="H63" s="1" t="str">
        <f t="shared" si="5"/>
        <v/>
      </c>
    </row>
    <row r="64" spans="1:10" x14ac:dyDescent="0.2">
      <c r="A64" s="1">
        <v>63</v>
      </c>
      <c r="B64" s="2" t="str">
        <f t="shared" si="0"/>
        <v>111111</v>
      </c>
      <c r="C64" s="4">
        <f t="shared" si="1"/>
        <v>6</v>
      </c>
      <c r="D64" s="3" t="str">
        <f t="shared" si="2"/>
        <v>1</v>
      </c>
      <c r="E64" s="4" t="str">
        <f t="shared" si="3"/>
        <v>Y</v>
      </c>
      <c r="F64" s="1" t="str">
        <f t="shared" si="13"/>
        <v>110000</v>
      </c>
      <c r="G64" s="1">
        <f t="shared" si="14"/>
        <v>111111</v>
      </c>
      <c r="H64" s="1" t="b">
        <f t="shared" si="5"/>
        <v>0</v>
      </c>
    </row>
    <row r="65" spans="1:8" x14ac:dyDescent="0.2">
      <c r="A65" s="1">
        <v>64</v>
      </c>
      <c r="B65" s="2" t="str">
        <f t="shared" si="0"/>
        <v>1000000</v>
      </c>
      <c r="C65" s="4">
        <f t="shared" si="1"/>
        <v>7</v>
      </c>
      <c r="D65" s="3" t="str">
        <f t="shared" si="2"/>
        <v>0</v>
      </c>
      <c r="E65" s="4" t="str">
        <f t="shared" si="3"/>
        <v>N</v>
      </c>
      <c r="F65" s="1" t="str">
        <f>IF(E65="Y",CONCATENATE(,$B$3,"00000"),"")</f>
        <v/>
      </c>
      <c r="G65" s="1" t="str">
        <f>IF(F65="","",F65+B41)</f>
        <v/>
      </c>
      <c r="H65" s="1" t="str">
        <f t="shared" si="5"/>
        <v/>
      </c>
    </row>
    <row r="66" spans="1:8" x14ac:dyDescent="0.2">
      <c r="A66" s="1">
        <v>65</v>
      </c>
      <c r="B66" s="2" t="str">
        <f t="shared" si="0"/>
        <v>1000001</v>
      </c>
      <c r="C66" s="4">
        <f t="shared" si="1"/>
        <v>7</v>
      </c>
      <c r="D66" s="3" t="str">
        <f t="shared" si="2"/>
        <v>1</v>
      </c>
      <c r="E66" s="4" t="str">
        <f t="shared" si="3"/>
        <v>Y</v>
      </c>
      <c r="F66" s="1" t="str">
        <f t="shared" ref="F66:F96" si="15">IF(E66="Y",CONCATENATE(,$B$3,"00000"),"")</f>
        <v>1000000</v>
      </c>
      <c r="G66" s="1">
        <f>IF(F66="","",F66+B2)</f>
        <v>1000001</v>
      </c>
      <c r="H66" s="1" t="b">
        <f t="shared" si="5"/>
        <v>0</v>
      </c>
    </row>
    <row r="67" spans="1:8" x14ac:dyDescent="0.2">
      <c r="A67" s="1">
        <v>66</v>
      </c>
      <c r="B67" s="2" t="str">
        <f t="shared" ref="B67:B130" si="16">DEC2BIN(A67)</f>
        <v>1000010</v>
      </c>
      <c r="C67" s="4">
        <f t="shared" ref="C67:C130" si="17">LEN(B67)</f>
        <v>7</v>
      </c>
      <c r="D67" s="3" t="str">
        <f t="shared" ref="D67:D74" si="18">RIGHT(B67)</f>
        <v>0</v>
      </c>
      <c r="E67" s="4" t="str">
        <f t="shared" ref="E67:E130" si="19">IF(D67="1","Y","N")</f>
        <v>N</v>
      </c>
      <c r="F67" s="1" t="str">
        <f t="shared" si="15"/>
        <v/>
      </c>
      <c r="G67" s="1" t="str">
        <f t="shared" ref="G67:G97" si="20">IF(F67="","",F67+B3)</f>
        <v/>
      </c>
      <c r="H67" s="1" t="str">
        <f t="shared" si="5"/>
        <v/>
      </c>
    </row>
    <row r="68" spans="1:8" x14ac:dyDescent="0.2">
      <c r="A68" s="1">
        <v>67</v>
      </c>
      <c r="B68" s="2" t="str">
        <f t="shared" si="16"/>
        <v>1000011</v>
      </c>
      <c r="C68" s="4">
        <f t="shared" si="17"/>
        <v>7</v>
      </c>
      <c r="D68" s="3" t="str">
        <f t="shared" si="18"/>
        <v>1</v>
      </c>
      <c r="E68" s="4" t="str">
        <f t="shared" si="19"/>
        <v>Y</v>
      </c>
      <c r="F68" s="1" t="str">
        <f t="shared" si="15"/>
        <v>1000000</v>
      </c>
      <c r="G68" s="1">
        <f t="shared" si="20"/>
        <v>1000011</v>
      </c>
      <c r="H68" s="1" t="b">
        <f t="shared" si="5"/>
        <v>1</v>
      </c>
    </row>
    <row r="69" spans="1:8" x14ac:dyDescent="0.2">
      <c r="A69" s="1">
        <v>68</v>
      </c>
      <c r="B69" s="2" t="str">
        <f t="shared" si="16"/>
        <v>1000100</v>
      </c>
      <c r="C69" s="4">
        <f t="shared" si="17"/>
        <v>7</v>
      </c>
      <c r="D69" s="3" t="str">
        <f t="shared" si="18"/>
        <v>0</v>
      </c>
      <c r="E69" s="4" t="str">
        <f t="shared" si="19"/>
        <v>N</v>
      </c>
      <c r="F69" s="1" t="str">
        <f t="shared" si="15"/>
        <v/>
      </c>
      <c r="G69" s="1" t="str">
        <f t="shared" si="20"/>
        <v/>
      </c>
      <c r="H69" s="1" t="str">
        <f t="shared" si="5"/>
        <v/>
      </c>
    </row>
    <row r="70" spans="1:8" x14ac:dyDescent="0.2">
      <c r="A70" s="1">
        <v>69</v>
      </c>
      <c r="B70" s="2" t="str">
        <f t="shared" si="16"/>
        <v>1000101</v>
      </c>
      <c r="C70" s="4">
        <f t="shared" si="17"/>
        <v>7</v>
      </c>
      <c r="D70" s="3" t="str">
        <f t="shared" si="18"/>
        <v>1</v>
      </c>
      <c r="E70" s="4" t="str">
        <f t="shared" si="19"/>
        <v>Y</v>
      </c>
      <c r="F70" s="1" t="str">
        <f t="shared" si="15"/>
        <v>1000000</v>
      </c>
      <c r="G70" s="1">
        <f t="shared" si="20"/>
        <v>1000101</v>
      </c>
      <c r="H70" s="1" t="b">
        <f t="shared" si="5"/>
        <v>0</v>
      </c>
    </row>
    <row r="71" spans="1:8" x14ac:dyDescent="0.2">
      <c r="A71" s="1">
        <v>70</v>
      </c>
      <c r="B71" s="2" t="str">
        <f t="shared" si="16"/>
        <v>1000110</v>
      </c>
      <c r="C71" s="4">
        <f t="shared" si="17"/>
        <v>7</v>
      </c>
      <c r="D71" s="3" t="str">
        <f t="shared" si="18"/>
        <v>0</v>
      </c>
      <c r="E71" s="4" t="str">
        <f t="shared" si="19"/>
        <v>N</v>
      </c>
      <c r="F71" s="1" t="str">
        <f t="shared" si="15"/>
        <v/>
      </c>
      <c r="G71" s="1" t="str">
        <f t="shared" si="20"/>
        <v/>
      </c>
      <c r="H71" s="1" t="str">
        <f t="shared" ref="H71:H134" si="21">IF(F71="","",primo(A71))</f>
        <v/>
      </c>
    </row>
    <row r="72" spans="1:8" x14ac:dyDescent="0.2">
      <c r="A72" s="1">
        <v>71</v>
      </c>
      <c r="B72" s="2" t="str">
        <f t="shared" si="16"/>
        <v>1000111</v>
      </c>
      <c r="C72" s="4">
        <f t="shared" si="17"/>
        <v>7</v>
      </c>
      <c r="D72" s="3" t="str">
        <f t="shared" si="18"/>
        <v>1</v>
      </c>
      <c r="E72" s="4" t="str">
        <f t="shared" si="19"/>
        <v>Y</v>
      </c>
      <c r="F72" s="1" t="str">
        <f t="shared" si="15"/>
        <v>1000000</v>
      </c>
      <c r="G72" s="1">
        <f t="shared" si="20"/>
        <v>1000111</v>
      </c>
      <c r="H72" s="1" t="b">
        <f t="shared" si="21"/>
        <v>1</v>
      </c>
    </row>
    <row r="73" spans="1:8" x14ac:dyDescent="0.2">
      <c r="A73" s="1">
        <v>72</v>
      </c>
      <c r="B73" s="2" t="str">
        <f t="shared" si="16"/>
        <v>1001000</v>
      </c>
      <c r="C73" s="4">
        <f t="shared" si="17"/>
        <v>7</v>
      </c>
      <c r="D73" s="3" t="str">
        <f t="shared" si="18"/>
        <v>0</v>
      </c>
      <c r="E73" s="4" t="str">
        <f t="shared" si="19"/>
        <v>N</v>
      </c>
      <c r="F73" s="1" t="str">
        <f t="shared" si="15"/>
        <v/>
      </c>
      <c r="G73" s="1" t="str">
        <f t="shared" si="20"/>
        <v/>
      </c>
      <c r="H73" s="1" t="str">
        <f t="shared" si="21"/>
        <v/>
      </c>
    </row>
    <row r="74" spans="1:8" x14ac:dyDescent="0.2">
      <c r="A74" s="1">
        <v>73</v>
      </c>
      <c r="B74" s="2" t="str">
        <f t="shared" si="16"/>
        <v>1001001</v>
      </c>
      <c r="C74" s="4">
        <f t="shared" si="17"/>
        <v>7</v>
      </c>
      <c r="D74" s="3" t="str">
        <f t="shared" si="18"/>
        <v>1</v>
      </c>
      <c r="E74" s="4" t="str">
        <f t="shared" si="19"/>
        <v>Y</v>
      </c>
      <c r="F74" s="1" t="str">
        <f t="shared" si="15"/>
        <v>1000000</v>
      </c>
      <c r="G74" s="1">
        <f t="shared" si="20"/>
        <v>1001001</v>
      </c>
      <c r="H74" s="1" t="b">
        <f t="shared" si="21"/>
        <v>1</v>
      </c>
    </row>
    <row r="75" spans="1:8" x14ac:dyDescent="0.2">
      <c r="A75" s="1">
        <v>74</v>
      </c>
      <c r="B75" s="2" t="str">
        <f t="shared" si="16"/>
        <v>1001010</v>
      </c>
      <c r="C75" s="4">
        <f t="shared" si="17"/>
        <v>7</v>
      </c>
      <c r="D75" s="3" t="str">
        <f t="shared" ref="D75:D138" si="22">RIGHT(B75)</f>
        <v>0</v>
      </c>
      <c r="E75" s="4" t="str">
        <f t="shared" si="19"/>
        <v>N</v>
      </c>
      <c r="F75" s="1" t="str">
        <f t="shared" si="15"/>
        <v/>
      </c>
      <c r="G75" s="1" t="str">
        <f t="shared" si="20"/>
        <v/>
      </c>
      <c r="H75" s="1" t="str">
        <f t="shared" si="21"/>
        <v/>
      </c>
    </row>
    <row r="76" spans="1:8" x14ac:dyDescent="0.2">
      <c r="A76" s="1">
        <v>75</v>
      </c>
      <c r="B76" s="2" t="str">
        <f t="shared" si="16"/>
        <v>1001011</v>
      </c>
      <c r="C76" s="4">
        <f t="shared" si="17"/>
        <v>7</v>
      </c>
      <c r="D76" s="3" t="str">
        <f t="shared" si="22"/>
        <v>1</v>
      </c>
      <c r="E76" s="4" t="str">
        <f t="shared" si="19"/>
        <v>Y</v>
      </c>
      <c r="F76" s="1" t="str">
        <f t="shared" si="15"/>
        <v>1000000</v>
      </c>
      <c r="G76" s="1">
        <f t="shared" si="20"/>
        <v>1001011</v>
      </c>
      <c r="H76" s="1" t="b">
        <f t="shared" si="21"/>
        <v>0</v>
      </c>
    </row>
    <row r="77" spans="1:8" x14ac:dyDescent="0.2">
      <c r="A77" s="1">
        <v>76</v>
      </c>
      <c r="B77" s="2" t="str">
        <f t="shared" si="16"/>
        <v>1001100</v>
      </c>
      <c r="C77" s="4">
        <f t="shared" si="17"/>
        <v>7</v>
      </c>
      <c r="D77" s="3" t="str">
        <f t="shared" si="22"/>
        <v>0</v>
      </c>
      <c r="E77" s="4" t="str">
        <f t="shared" si="19"/>
        <v>N</v>
      </c>
      <c r="F77" s="1" t="str">
        <f t="shared" si="15"/>
        <v/>
      </c>
      <c r="G77" s="1" t="str">
        <f t="shared" si="20"/>
        <v/>
      </c>
      <c r="H77" s="1" t="str">
        <f t="shared" si="21"/>
        <v/>
      </c>
    </row>
    <row r="78" spans="1:8" x14ac:dyDescent="0.2">
      <c r="A78" s="1">
        <v>77</v>
      </c>
      <c r="B78" s="2" t="str">
        <f t="shared" si="16"/>
        <v>1001101</v>
      </c>
      <c r="C78" s="4">
        <f t="shared" si="17"/>
        <v>7</v>
      </c>
      <c r="D78" s="3" t="str">
        <f t="shared" si="22"/>
        <v>1</v>
      </c>
      <c r="E78" s="4" t="str">
        <f t="shared" si="19"/>
        <v>Y</v>
      </c>
      <c r="F78" s="1" t="str">
        <f t="shared" si="15"/>
        <v>1000000</v>
      </c>
      <c r="G78" s="1">
        <f t="shared" si="20"/>
        <v>1001101</v>
      </c>
      <c r="H78" s="1" t="b">
        <f t="shared" si="21"/>
        <v>0</v>
      </c>
    </row>
    <row r="79" spans="1:8" x14ac:dyDescent="0.2">
      <c r="A79" s="1">
        <v>78</v>
      </c>
      <c r="B79" s="2" t="str">
        <f t="shared" si="16"/>
        <v>1001110</v>
      </c>
      <c r="C79" s="4">
        <f t="shared" si="17"/>
        <v>7</v>
      </c>
      <c r="D79" s="3" t="str">
        <f t="shared" si="22"/>
        <v>0</v>
      </c>
      <c r="E79" s="4" t="str">
        <f t="shared" si="19"/>
        <v>N</v>
      </c>
      <c r="F79" s="1" t="str">
        <f t="shared" si="15"/>
        <v/>
      </c>
      <c r="G79" s="1" t="str">
        <f t="shared" si="20"/>
        <v/>
      </c>
      <c r="H79" s="1" t="str">
        <f t="shared" si="21"/>
        <v/>
      </c>
    </row>
    <row r="80" spans="1:8" x14ac:dyDescent="0.2">
      <c r="A80" s="1">
        <v>79</v>
      </c>
      <c r="B80" s="2" t="str">
        <f t="shared" si="16"/>
        <v>1001111</v>
      </c>
      <c r="C80" s="4">
        <f t="shared" si="17"/>
        <v>7</v>
      </c>
      <c r="D80" s="3" t="str">
        <f t="shared" si="22"/>
        <v>1</v>
      </c>
      <c r="E80" s="4" t="str">
        <f t="shared" si="19"/>
        <v>Y</v>
      </c>
      <c r="F80" s="1" t="str">
        <f t="shared" si="15"/>
        <v>1000000</v>
      </c>
      <c r="G80" s="1">
        <f t="shared" si="20"/>
        <v>1001111</v>
      </c>
      <c r="H80" s="1" t="b">
        <f t="shared" si="21"/>
        <v>1</v>
      </c>
    </row>
    <row r="81" spans="1:8" x14ac:dyDescent="0.2">
      <c r="A81" s="1">
        <v>80</v>
      </c>
      <c r="B81" s="2" t="str">
        <f t="shared" si="16"/>
        <v>1010000</v>
      </c>
      <c r="C81" s="4">
        <f t="shared" si="17"/>
        <v>7</v>
      </c>
      <c r="D81" s="3" t="str">
        <f t="shared" si="22"/>
        <v>0</v>
      </c>
      <c r="E81" s="4" t="str">
        <f t="shared" si="19"/>
        <v>N</v>
      </c>
      <c r="F81" s="1" t="str">
        <f t="shared" si="15"/>
        <v/>
      </c>
      <c r="G81" s="1" t="str">
        <f t="shared" si="20"/>
        <v/>
      </c>
      <c r="H81" s="1" t="str">
        <f t="shared" si="21"/>
        <v/>
      </c>
    </row>
    <row r="82" spans="1:8" x14ac:dyDescent="0.2">
      <c r="A82" s="1">
        <v>81</v>
      </c>
      <c r="B82" s="2" t="str">
        <f t="shared" si="16"/>
        <v>1010001</v>
      </c>
      <c r="C82" s="4">
        <f t="shared" si="17"/>
        <v>7</v>
      </c>
      <c r="D82" s="3" t="str">
        <f t="shared" si="22"/>
        <v>1</v>
      </c>
      <c r="E82" s="4" t="str">
        <f t="shared" si="19"/>
        <v>Y</v>
      </c>
      <c r="F82" s="1" t="str">
        <f t="shared" si="15"/>
        <v>1000000</v>
      </c>
      <c r="G82" s="1">
        <f t="shared" si="20"/>
        <v>1010001</v>
      </c>
      <c r="H82" s="1" t="b">
        <f t="shared" si="21"/>
        <v>0</v>
      </c>
    </row>
    <row r="83" spans="1:8" x14ac:dyDescent="0.2">
      <c r="A83" s="1">
        <v>82</v>
      </c>
      <c r="B83" s="2" t="str">
        <f t="shared" si="16"/>
        <v>1010010</v>
      </c>
      <c r="C83" s="4">
        <f t="shared" si="17"/>
        <v>7</v>
      </c>
      <c r="D83" s="3" t="str">
        <f t="shared" si="22"/>
        <v>0</v>
      </c>
      <c r="E83" s="4" t="str">
        <f t="shared" si="19"/>
        <v>N</v>
      </c>
      <c r="F83" s="1" t="str">
        <f t="shared" si="15"/>
        <v/>
      </c>
      <c r="G83" s="1" t="str">
        <f t="shared" si="20"/>
        <v/>
      </c>
      <c r="H83" s="1" t="str">
        <f t="shared" si="21"/>
        <v/>
      </c>
    </row>
    <row r="84" spans="1:8" x14ac:dyDescent="0.2">
      <c r="A84" s="1">
        <v>83</v>
      </c>
      <c r="B84" s="2" t="str">
        <f t="shared" si="16"/>
        <v>1010011</v>
      </c>
      <c r="C84" s="4">
        <f t="shared" si="17"/>
        <v>7</v>
      </c>
      <c r="D84" s="3" t="str">
        <f t="shared" si="22"/>
        <v>1</v>
      </c>
      <c r="E84" s="4" t="str">
        <f t="shared" si="19"/>
        <v>Y</v>
      </c>
      <c r="F84" s="1" t="str">
        <f t="shared" si="15"/>
        <v>1000000</v>
      </c>
      <c r="G84" s="1">
        <f t="shared" si="20"/>
        <v>1010011</v>
      </c>
      <c r="H84" s="1" t="b">
        <f t="shared" si="21"/>
        <v>1</v>
      </c>
    </row>
    <row r="85" spans="1:8" x14ac:dyDescent="0.2">
      <c r="A85" s="1">
        <v>84</v>
      </c>
      <c r="B85" s="2" t="str">
        <f t="shared" si="16"/>
        <v>1010100</v>
      </c>
      <c r="C85" s="4">
        <f t="shared" si="17"/>
        <v>7</v>
      </c>
      <c r="D85" s="3" t="str">
        <f t="shared" si="22"/>
        <v>0</v>
      </c>
      <c r="E85" s="4" t="str">
        <f t="shared" si="19"/>
        <v>N</v>
      </c>
      <c r="F85" s="1" t="str">
        <f t="shared" si="15"/>
        <v/>
      </c>
      <c r="G85" s="1" t="str">
        <f t="shared" si="20"/>
        <v/>
      </c>
      <c r="H85" s="1" t="str">
        <f t="shared" si="21"/>
        <v/>
      </c>
    </row>
    <row r="86" spans="1:8" x14ac:dyDescent="0.2">
      <c r="A86" s="1">
        <v>85</v>
      </c>
      <c r="B86" s="2" t="str">
        <f t="shared" si="16"/>
        <v>1010101</v>
      </c>
      <c r="C86" s="4">
        <f t="shared" si="17"/>
        <v>7</v>
      </c>
      <c r="D86" s="3" t="str">
        <f t="shared" si="22"/>
        <v>1</v>
      </c>
      <c r="E86" s="4" t="str">
        <f t="shared" si="19"/>
        <v>Y</v>
      </c>
      <c r="F86" s="1" t="str">
        <f t="shared" si="15"/>
        <v>1000000</v>
      </c>
      <c r="G86" s="1">
        <f t="shared" si="20"/>
        <v>1010101</v>
      </c>
      <c r="H86" s="1" t="b">
        <f t="shared" si="21"/>
        <v>0</v>
      </c>
    </row>
    <row r="87" spans="1:8" x14ac:dyDescent="0.2">
      <c r="A87" s="1">
        <v>86</v>
      </c>
      <c r="B87" s="2" t="str">
        <f t="shared" si="16"/>
        <v>1010110</v>
      </c>
      <c r="C87" s="4">
        <f t="shared" si="17"/>
        <v>7</v>
      </c>
      <c r="D87" s="3" t="str">
        <f t="shared" si="22"/>
        <v>0</v>
      </c>
      <c r="E87" s="4" t="str">
        <f t="shared" si="19"/>
        <v>N</v>
      </c>
      <c r="F87" s="1" t="str">
        <f t="shared" si="15"/>
        <v/>
      </c>
      <c r="G87" s="1" t="str">
        <f t="shared" si="20"/>
        <v/>
      </c>
      <c r="H87" s="1" t="str">
        <f t="shared" si="21"/>
        <v/>
      </c>
    </row>
    <row r="88" spans="1:8" x14ac:dyDescent="0.2">
      <c r="A88" s="1">
        <v>87</v>
      </c>
      <c r="B88" s="2" t="str">
        <f t="shared" si="16"/>
        <v>1010111</v>
      </c>
      <c r="C88" s="4">
        <f t="shared" si="17"/>
        <v>7</v>
      </c>
      <c r="D88" s="3" t="str">
        <f t="shared" si="22"/>
        <v>1</v>
      </c>
      <c r="E88" s="4" t="str">
        <f t="shared" si="19"/>
        <v>Y</v>
      </c>
      <c r="F88" s="1" t="str">
        <f t="shared" si="15"/>
        <v>1000000</v>
      </c>
      <c r="G88" s="1">
        <f t="shared" si="20"/>
        <v>1010111</v>
      </c>
      <c r="H88" s="1" t="b">
        <f t="shared" si="21"/>
        <v>0</v>
      </c>
    </row>
    <row r="89" spans="1:8" x14ac:dyDescent="0.2">
      <c r="A89" s="1">
        <v>88</v>
      </c>
      <c r="B89" s="2" t="str">
        <f t="shared" si="16"/>
        <v>1011000</v>
      </c>
      <c r="C89" s="4">
        <f t="shared" si="17"/>
        <v>7</v>
      </c>
      <c r="D89" s="3" t="str">
        <f t="shared" si="22"/>
        <v>0</v>
      </c>
      <c r="E89" s="4" t="str">
        <f t="shared" si="19"/>
        <v>N</v>
      </c>
      <c r="F89" s="1" t="str">
        <f t="shared" si="15"/>
        <v/>
      </c>
      <c r="G89" s="1" t="str">
        <f t="shared" si="20"/>
        <v/>
      </c>
      <c r="H89" s="1" t="str">
        <f t="shared" si="21"/>
        <v/>
      </c>
    </row>
    <row r="90" spans="1:8" x14ac:dyDescent="0.2">
      <c r="A90" s="1">
        <v>89</v>
      </c>
      <c r="B90" s="2" t="str">
        <f t="shared" si="16"/>
        <v>1011001</v>
      </c>
      <c r="C90" s="4">
        <f t="shared" si="17"/>
        <v>7</v>
      </c>
      <c r="D90" s="3" t="str">
        <f t="shared" si="22"/>
        <v>1</v>
      </c>
      <c r="E90" s="4" t="str">
        <f t="shared" si="19"/>
        <v>Y</v>
      </c>
      <c r="F90" s="1" t="str">
        <f t="shared" si="15"/>
        <v>1000000</v>
      </c>
      <c r="G90" s="1">
        <f t="shared" si="20"/>
        <v>1011001</v>
      </c>
      <c r="H90" s="1" t="b">
        <f t="shared" si="21"/>
        <v>1</v>
      </c>
    </row>
    <row r="91" spans="1:8" x14ac:dyDescent="0.2">
      <c r="A91" s="1">
        <v>90</v>
      </c>
      <c r="B91" s="2" t="str">
        <f t="shared" si="16"/>
        <v>1011010</v>
      </c>
      <c r="C91" s="4">
        <f t="shared" si="17"/>
        <v>7</v>
      </c>
      <c r="D91" s="3" t="str">
        <f t="shared" si="22"/>
        <v>0</v>
      </c>
      <c r="E91" s="4" t="str">
        <f t="shared" si="19"/>
        <v>N</v>
      </c>
      <c r="F91" s="1" t="str">
        <f t="shared" si="15"/>
        <v/>
      </c>
      <c r="G91" s="1" t="str">
        <f t="shared" si="20"/>
        <v/>
      </c>
      <c r="H91" s="1" t="str">
        <f t="shared" si="21"/>
        <v/>
      </c>
    </row>
    <row r="92" spans="1:8" x14ac:dyDescent="0.2">
      <c r="A92" s="1">
        <v>91</v>
      </c>
      <c r="B92" s="2" t="str">
        <f t="shared" si="16"/>
        <v>1011011</v>
      </c>
      <c r="C92" s="4">
        <f t="shared" si="17"/>
        <v>7</v>
      </c>
      <c r="D92" s="3" t="str">
        <f t="shared" si="22"/>
        <v>1</v>
      </c>
      <c r="E92" s="4" t="str">
        <f t="shared" si="19"/>
        <v>Y</v>
      </c>
      <c r="F92" s="1" t="str">
        <f t="shared" si="15"/>
        <v>1000000</v>
      </c>
      <c r="G92" s="1">
        <f t="shared" si="20"/>
        <v>1011011</v>
      </c>
      <c r="H92" s="1" t="b">
        <f t="shared" si="21"/>
        <v>0</v>
      </c>
    </row>
    <row r="93" spans="1:8" x14ac:dyDescent="0.2">
      <c r="A93" s="1">
        <v>92</v>
      </c>
      <c r="B93" s="2" t="str">
        <f t="shared" si="16"/>
        <v>1011100</v>
      </c>
      <c r="C93" s="4">
        <f t="shared" si="17"/>
        <v>7</v>
      </c>
      <c r="D93" s="3" t="str">
        <f t="shared" si="22"/>
        <v>0</v>
      </c>
      <c r="E93" s="4" t="str">
        <f t="shared" si="19"/>
        <v>N</v>
      </c>
      <c r="F93" s="1" t="str">
        <f t="shared" si="15"/>
        <v/>
      </c>
      <c r="G93" s="1" t="str">
        <f t="shared" si="20"/>
        <v/>
      </c>
      <c r="H93" s="1" t="str">
        <f t="shared" si="21"/>
        <v/>
      </c>
    </row>
    <row r="94" spans="1:8" x14ac:dyDescent="0.2">
      <c r="A94" s="1">
        <v>93</v>
      </c>
      <c r="B94" s="2" t="str">
        <f t="shared" si="16"/>
        <v>1011101</v>
      </c>
      <c r="C94" s="4">
        <f t="shared" si="17"/>
        <v>7</v>
      </c>
      <c r="D94" s="3" t="str">
        <f t="shared" si="22"/>
        <v>1</v>
      </c>
      <c r="E94" s="4" t="str">
        <f t="shared" si="19"/>
        <v>Y</v>
      </c>
      <c r="F94" s="1" t="str">
        <f t="shared" si="15"/>
        <v>1000000</v>
      </c>
      <c r="G94" s="1">
        <f t="shared" si="20"/>
        <v>1011101</v>
      </c>
      <c r="H94" s="1" t="b">
        <f t="shared" si="21"/>
        <v>0</v>
      </c>
    </row>
    <row r="95" spans="1:8" x14ac:dyDescent="0.2">
      <c r="A95" s="1">
        <v>94</v>
      </c>
      <c r="B95" s="2" t="str">
        <f t="shared" si="16"/>
        <v>1011110</v>
      </c>
      <c r="C95" s="4">
        <f t="shared" si="17"/>
        <v>7</v>
      </c>
      <c r="D95" s="3" t="str">
        <f t="shared" si="22"/>
        <v>0</v>
      </c>
      <c r="E95" s="4" t="str">
        <f t="shared" si="19"/>
        <v>N</v>
      </c>
      <c r="F95" s="1" t="str">
        <f t="shared" si="15"/>
        <v/>
      </c>
      <c r="G95" s="1" t="str">
        <f t="shared" si="20"/>
        <v/>
      </c>
      <c r="H95" s="1" t="str">
        <f t="shared" si="21"/>
        <v/>
      </c>
    </row>
    <row r="96" spans="1:8" x14ac:dyDescent="0.2">
      <c r="A96" s="1">
        <v>95</v>
      </c>
      <c r="B96" s="2" t="str">
        <f t="shared" si="16"/>
        <v>1011111</v>
      </c>
      <c r="C96" s="4">
        <f t="shared" si="17"/>
        <v>7</v>
      </c>
      <c r="D96" s="3" t="str">
        <f t="shared" si="22"/>
        <v>1</v>
      </c>
      <c r="E96" s="4" t="str">
        <f t="shared" si="19"/>
        <v>Y</v>
      </c>
      <c r="F96" s="1" t="str">
        <f t="shared" si="15"/>
        <v>1000000</v>
      </c>
      <c r="G96" s="1">
        <f t="shared" si="20"/>
        <v>1011111</v>
      </c>
      <c r="H96" s="1" t="b">
        <f t="shared" si="21"/>
        <v>0</v>
      </c>
    </row>
    <row r="97" spans="1:8" x14ac:dyDescent="0.2">
      <c r="A97" s="1">
        <v>96</v>
      </c>
      <c r="B97" s="2" t="str">
        <f t="shared" si="16"/>
        <v>1100000</v>
      </c>
      <c r="C97" s="4">
        <f t="shared" si="17"/>
        <v>7</v>
      </c>
      <c r="D97" s="3" t="str">
        <f t="shared" si="22"/>
        <v>0</v>
      </c>
      <c r="E97" s="4" t="str">
        <f t="shared" si="19"/>
        <v>N</v>
      </c>
      <c r="F97" s="1" t="str">
        <f>IF(E97="Y",CONCATENATE("1",$B$3,"0000"),"")</f>
        <v/>
      </c>
      <c r="G97" s="1" t="str">
        <f t="shared" si="20"/>
        <v/>
      </c>
      <c r="H97" s="1" t="str">
        <f t="shared" si="21"/>
        <v/>
      </c>
    </row>
    <row r="98" spans="1:8" x14ac:dyDescent="0.2">
      <c r="A98" s="1">
        <v>97</v>
      </c>
      <c r="B98" s="2" t="str">
        <f t="shared" si="16"/>
        <v>1100001</v>
      </c>
      <c r="C98" s="4">
        <f t="shared" si="17"/>
        <v>7</v>
      </c>
      <c r="D98" s="3" t="str">
        <f t="shared" si="22"/>
        <v>1</v>
      </c>
      <c r="E98" s="4" t="str">
        <f t="shared" si="19"/>
        <v>Y</v>
      </c>
      <c r="F98" s="1" t="str">
        <f t="shared" ref="F98:F128" si="23">IF(E98="Y",CONCATENATE("1",$B$3,"0000"),"")</f>
        <v>1100000</v>
      </c>
      <c r="G98" s="1">
        <f>IF(F98="","",F98+B2)</f>
        <v>1100001</v>
      </c>
      <c r="H98" s="1" t="b">
        <f t="shared" si="21"/>
        <v>1</v>
      </c>
    </row>
    <row r="99" spans="1:8" x14ac:dyDescent="0.2">
      <c r="A99" s="1">
        <v>98</v>
      </c>
      <c r="B99" s="2" t="str">
        <f t="shared" si="16"/>
        <v>1100010</v>
      </c>
      <c r="C99" s="4">
        <f t="shared" si="17"/>
        <v>7</v>
      </c>
      <c r="D99" s="3" t="str">
        <f t="shared" si="22"/>
        <v>0</v>
      </c>
      <c r="E99" s="4" t="str">
        <f t="shared" si="19"/>
        <v>N</v>
      </c>
      <c r="F99" s="1" t="str">
        <f t="shared" si="23"/>
        <v/>
      </c>
      <c r="G99" s="1" t="str">
        <f t="shared" ref="G99:G129" si="24">IF(F99="","",F99+B3)</f>
        <v/>
      </c>
      <c r="H99" s="1" t="str">
        <f t="shared" si="21"/>
        <v/>
      </c>
    </row>
    <row r="100" spans="1:8" x14ac:dyDescent="0.2">
      <c r="A100" s="1">
        <v>99</v>
      </c>
      <c r="B100" s="2" t="str">
        <f t="shared" si="16"/>
        <v>1100011</v>
      </c>
      <c r="C100" s="4">
        <f t="shared" si="17"/>
        <v>7</v>
      </c>
      <c r="D100" s="3" t="str">
        <f t="shared" si="22"/>
        <v>1</v>
      </c>
      <c r="E100" s="4" t="str">
        <f t="shared" si="19"/>
        <v>Y</v>
      </c>
      <c r="F100" s="1" t="str">
        <f t="shared" si="23"/>
        <v>1100000</v>
      </c>
      <c r="G100" s="1">
        <f t="shared" si="24"/>
        <v>1100011</v>
      </c>
      <c r="H100" s="1" t="b">
        <f t="shared" si="21"/>
        <v>0</v>
      </c>
    </row>
    <row r="101" spans="1:8" x14ac:dyDescent="0.2">
      <c r="A101" s="1">
        <v>100</v>
      </c>
      <c r="B101" s="2" t="str">
        <f t="shared" si="16"/>
        <v>1100100</v>
      </c>
      <c r="C101" s="4">
        <f t="shared" si="17"/>
        <v>7</v>
      </c>
      <c r="D101" s="3" t="str">
        <f t="shared" si="22"/>
        <v>0</v>
      </c>
      <c r="E101" s="4" t="str">
        <f t="shared" si="19"/>
        <v>N</v>
      </c>
      <c r="F101" s="1" t="str">
        <f t="shared" si="23"/>
        <v/>
      </c>
      <c r="G101" s="1" t="str">
        <f t="shared" si="24"/>
        <v/>
      </c>
      <c r="H101" s="1" t="str">
        <f t="shared" si="21"/>
        <v/>
      </c>
    </row>
    <row r="102" spans="1:8" x14ac:dyDescent="0.2">
      <c r="A102" s="1">
        <v>101</v>
      </c>
      <c r="B102" s="2" t="str">
        <f t="shared" si="16"/>
        <v>1100101</v>
      </c>
      <c r="C102" s="4">
        <f t="shared" si="17"/>
        <v>7</v>
      </c>
      <c r="D102" s="3" t="str">
        <f t="shared" si="22"/>
        <v>1</v>
      </c>
      <c r="E102" s="4" t="str">
        <f t="shared" si="19"/>
        <v>Y</v>
      </c>
      <c r="F102" s="1" t="str">
        <f t="shared" si="23"/>
        <v>1100000</v>
      </c>
      <c r="G102" s="1">
        <f t="shared" si="24"/>
        <v>1100101</v>
      </c>
      <c r="H102" s="1" t="b">
        <f t="shared" si="21"/>
        <v>1</v>
      </c>
    </row>
    <row r="103" spans="1:8" x14ac:dyDescent="0.2">
      <c r="A103" s="1">
        <v>102</v>
      </c>
      <c r="B103" s="2" t="str">
        <f t="shared" si="16"/>
        <v>1100110</v>
      </c>
      <c r="C103" s="4">
        <f t="shared" si="17"/>
        <v>7</v>
      </c>
      <c r="D103" s="3" t="str">
        <f t="shared" si="22"/>
        <v>0</v>
      </c>
      <c r="E103" s="4" t="str">
        <f t="shared" si="19"/>
        <v>N</v>
      </c>
      <c r="F103" s="1" t="str">
        <f t="shared" si="23"/>
        <v/>
      </c>
      <c r="G103" s="1" t="str">
        <f t="shared" si="24"/>
        <v/>
      </c>
      <c r="H103" s="1" t="str">
        <f t="shared" si="21"/>
        <v/>
      </c>
    </row>
    <row r="104" spans="1:8" x14ac:dyDescent="0.2">
      <c r="A104" s="1">
        <v>103</v>
      </c>
      <c r="B104" s="2" t="str">
        <f t="shared" si="16"/>
        <v>1100111</v>
      </c>
      <c r="C104" s="4">
        <f t="shared" si="17"/>
        <v>7</v>
      </c>
      <c r="D104" s="3" t="str">
        <f t="shared" si="22"/>
        <v>1</v>
      </c>
      <c r="E104" s="4" t="str">
        <f t="shared" si="19"/>
        <v>Y</v>
      </c>
      <c r="F104" s="1" t="str">
        <f t="shared" si="23"/>
        <v>1100000</v>
      </c>
      <c r="G104" s="1">
        <f t="shared" si="24"/>
        <v>1100111</v>
      </c>
      <c r="H104" s="1" t="b">
        <f t="shared" si="21"/>
        <v>1</v>
      </c>
    </row>
    <row r="105" spans="1:8" x14ac:dyDescent="0.2">
      <c r="A105" s="1">
        <v>104</v>
      </c>
      <c r="B105" s="2" t="str">
        <f t="shared" si="16"/>
        <v>1101000</v>
      </c>
      <c r="C105" s="4">
        <f t="shared" si="17"/>
        <v>7</v>
      </c>
      <c r="D105" s="3" t="str">
        <f t="shared" si="22"/>
        <v>0</v>
      </c>
      <c r="E105" s="4" t="str">
        <f t="shared" si="19"/>
        <v>N</v>
      </c>
      <c r="F105" s="1" t="str">
        <f t="shared" si="23"/>
        <v/>
      </c>
      <c r="G105" s="1" t="str">
        <f t="shared" si="24"/>
        <v/>
      </c>
      <c r="H105" s="1" t="str">
        <f t="shared" si="21"/>
        <v/>
      </c>
    </row>
    <row r="106" spans="1:8" x14ac:dyDescent="0.2">
      <c r="A106" s="1">
        <v>105</v>
      </c>
      <c r="B106" s="2" t="str">
        <f t="shared" si="16"/>
        <v>1101001</v>
      </c>
      <c r="C106" s="4">
        <f t="shared" si="17"/>
        <v>7</v>
      </c>
      <c r="D106" s="3" t="str">
        <f t="shared" si="22"/>
        <v>1</v>
      </c>
      <c r="E106" s="4" t="str">
        <f t="shared" si="19"/>
        <v>Y</v>
      </c>
      <c r="F106" s="1" t="str">
        <f t="shared" si="23"/>
        <v>1100000</v>
      </c>
      <c r="G106" s="1">
        <f t="shared" si="24"/>
        <v>1101001</v>
      </c>
      <c r="H106" s="1" t="b">
        <f t="shared" si="21"/>
        <v>0</v>
      </c>
    </row>
    <row r="107" spans="1:8" x14ac:dyDescent="0.2">
      <c r="A107" s="1">
        <v>106</v>
      </c>
      <c r="B107" s="2" t="str">
        <f t="shared" si="16"/>
        <v>1101010</v>
      </c>
      <c r="C107" s="4">
        <f t="shared" si="17"/>
        <v>7</v>
      </c>
      <c r="D107" s="3" t="str">
        <f t="shared" si="22"/>
        <v>0</v>
      </c>
      <c r="E107" s="4" t="str">
        <f t="shared" si="19"/>
        <v>N</v>
      </c>
      <c r="F107" s="1" t="str">
        <f t="shared" si="23"/>
        <v/>
      </c>
      <c r="G107" s="1" t="str">
        <f t="shared" si="24"/>
        <v/>
      </c>
      <c r="H107" s="1" t="str">
        <f t="shared" si="21"/>
        <v/>
      </c>
    </row>
    <row r="108" spans="1:8" x14ac:dyDescent="0.2">
      <c r="A108" s="1">
        <v>107</v>
      </c>
      <c r="B108" s="2" t="str">
        <f t="shared" si="16"/>
        <v>1101011</v>
      </c>
      <c r="C108" s="4">
        <f t="shared" si="17"/>
        <v>7</v>
      </c>
      <c r="D108" s="3" t="str">
        <f t="shared" si="22"/>
        <v>1</v>
      </c>
      <c r="E108" s="4" t="str">
        <f t="shared" si="19"/>
        <v>Y</v>
      </c>
      <c r="F108" s="1" t="str">
        <f t="shared" si="23"/>
        <v>1100000</v>
      </c>
      <c r="G108" s="1">
        <f t="shared" si="24"/>
        <v>1101011</v>
      </c>
      <c r="H108" s="1" t="b">
        <f t="shared" si="21"/>
        <v>1</v>
      </c>
    </row>
    <row r="109" spans="1:8" x14ac:dyDescent="0.2">
      <c r="A109" s="1">
        <v>108</v>
      </c>
      <c r="B109" s="2" t="str">
        <f t="shared" si="16"/>
        <v>1101100</v>
      </c>
      <c r="C109" s="4">
        <f t="shared" si="17"/>
        <v>7</v>
      </c>
      <c r="D109" s="3" t="str">
        <f t="shared" si="22"/>
        <v>0</v>
      </c>
      <c r="E109" s="4" t="str">
        <f t="shared" si="19"/>
        <v>N</v>
      </c>
      <c r="F109" s="1" t="str">
        <f t="shared" si="23"/>
        <v/>
      </c>
      <c r="G109" s="1" t="str">
        <f t="shared" si="24"/>
        <v/>
      </c>
      <c r="H109" s="1" t="str">
        <f t="shared" si="21"/>
        <v/>
      </c>
    </row>
    <row r="110" spans="1:8" x14ac:dyDescent="0.2">
      <c r="A110" s="1">
        <v>109</v>
      </c>
      <c r="B110" s="2" t="str">
        <f t="shared" si="16"/>
        <v>1101101</v>
      </c>
      <c r="C110" s="4">
        <f t="shared" si="17"/>
        <v>7</v>
      </c>
      <c r="D110" s="3" t="str">
        <f t="shared" si="22"/>
        <v>1</v>
      </c>
      <c r="E110" s="4" t="str">
        <f t="shared" si="19"/>
        <v>Y</v>
      </c>
      <c r="F110" s="1" t="str">
        <f t="shared" si="23"/>
        <v>1100000</v>
      </c>
      <c r="G110" s="1">
        <f t="shared" si="24"/>
        <v>1101101</v>
      </c>
      <c r="H110" s="1" t="b">
        <f t="shared" si="21"/>
        <v>1</v>
      </c>
    </row>
    <row r="111" spans="1:8" x14ac:dyDescent="0.2">
      <c r="A111" s="1">
        <v>110</v>
      </c>
      <c r="B111" s="2" t="str">
        <f t="shared" si="16"/>
        <v>1101110</v>
      </c>
      <c r="C111" s="4">
        <f t="shared" si="17"/>
        <v>7</v>
      </c>
      <c r="D111" s="3" t="str">
        <f t="shared" si="22"/>
        <v>0</v>
      </c>
      <c r="E111" s="4" t="str">
        <f t="shared" si="19"/>
        <v>N</v>
      </c>
      <c r="F111" s="1" t="str">
        <f t="shared" si="23"/>
        <v/>
      </c>
      <c r="G111" s="1" t="str">
        <f t="shared" si="24"/>
        <v/>
      </c>
      <c r="H111" s="1" t="str">
        <f t="shared" si="21"/>
        <v/>
      </c>
    </row>
    <row r="112" spans="1:8" x14ac:dyDescent="0.2">
      <c r="A112" s="1">
        <v>111</v>
      </c>
      <c r="B112" s="2" t="str">
        <f t="shared" si="16"/>
        <v>1101111</v>
      </c>
      <c r="C112" s="4">
        <f t="shared" si="17"/>
        <v>7</v>
      </c>
      <c r="D112" s="3" t="str">
        <f t="shared" si="22"/>
        <v>1</v>
      </c>
      <c r="E112" s="4" t="str">
        <f t="shared" si="19"/>
        <v>Y</v>
      </c>
      <c r="F112" s="1" t="str">
        <f t="shared" si="23"/>
        <v>1100000</v>
      </c>
      <c r="G112" s="1">
        <f t="shared" si="24"/>
        <v>1101111</v>
      </c>
      <c r="H112" s="1" t="b">
        <f t="shared" si="21"/>
        <v>0</v>
      </c>
    </row>
    <row r="113" spans="1:8" x14ac:dyDescent="0.2">
      <c r="A113" s="1">
        <v>112</v>
      </c>
      <c r="B113" s="2" t="str">
        <f t="shared" si="16"/>
        <v>1110000</v>
      </c>
      <c r="C113" s="4">
        <f t="shared" si="17"/>
        <v>7</v>
      </c>
      <c r="D113" s="3" t="str">
        <f t="shared" si="22"/>
        <v>0</v>
      </c>
      <c r="E113" s="4" t="str">
        <f t="shared" si="19"/>
        <v>N</v>
      </c>
      <c r="F113" s="1" t="str">
        <f t="shared" si="23"/>
        <v/>
      </c>
      <c r="G113" s="1" t="str">
        <f t="shared" si="24"/>
        <v/>
      </c>
      <c r="H113" s="1" t="str">
        <f t="shared" si="21"/>
        <v/>
      </c>
    </row>
    <row r="114" spans="1:8" x14ac:dyDescent="0.2">
      <c r="A114" s="1">
        <v>113</v>
      </c>
      <c r="B114" s="2" t="str">
        <f t="shared" si="16"/>
        <v>1110001</v>
      </c>
      <c r="C114" s="4">
        <f t="shared" si="17"/>
        <v>7</v>
      </c>
      <c r="D114" s="3" t="str">
        <f t="shared" si="22"/>
        <v>1</v>
      </c>
      <c r="E114" s="4" t="str">
        <f t="shared" si="19"/>
        <v>Y</v>
      </c>
      <c r="F114" s="1" t="str">
        <f t="shared" si="23"/>
        <v>1100000</v>
      </c>
      <c r="G114" s="1">
        <f t="shared" si="24"/>
        <v>1110001</v>
      </c>
      <c r="H114" s="1" t="b">
        <f t="shared" si="21"/>
        <v>1</v>
      </c>
    </row>
    <row r="115" spans="1:8" x14ac:dyDescent="0.2">
      <c r="A115" s="1">
        <v>114</v>
      </c>
      <c r="B115" s="2" t="str">
        <f t="shared" si="16"/>
        <v>1110010</v>
      </c>
      <c r="C115" s="4">
        <f t="shared" si="17"/>
        <v>7</v>
      </c>
      <c r="D115" s="3" t="str">
        <f t="shared" si="22"/>
        <v>0</v>
      </c>
      <c r="E115" s="4" t="str">
        <f t="shared" si="19"/>
        <v>N</v>
      </c>
      <c r="F115" s="1" t="str">
        <f t="shared" si="23"/>
        <v/>
      </c>
      <c r="G115" s="1" t="str">
        <f t="shared" si="24"/>
        <v/>
      </c>
      <c r="H115" s="1" t="str">
        <f t="shared" si="21"/>
        <v/>
      </c>
    </row>
    <row r="116" spans="1:8" x14ac:dyDescent="0.2">
      <c r="A116" s="1">
        <v>115</v>
      </c>
      <c r="B116" s="2" t="str">
        <f t="shared" si="16"/>
        <v>1110011</v>
      </c>
      <c r="C116" s="4">
        <f t="shared" si="17"/>
        <v>7</v>
      </c>
      <c r="D116" s="3" t="str">
        <f t="shared" si="22"/>
        <v>1</v>
      </c>
      <c r="E116" s="4" t="str">
        <f t="shared" si="19"/>
        <v>Y</v>
      </c>
      <c r="F116" s="1" t="str">
        <f t="shared" si="23"/>
        <v>1100000</v>
      </c>
      <c r="G116" s="1">
        <f t="shared" si="24"/>
        <v>1110011</v>
      </c>
      <c r="H116" s="1" t="b">
        <f t="shared" si="21"/>
        <v>0</v>
      </c>
    </row>
    <row r="117" spans="1:8" x14ac:dyDescent="0.2">
      <c r="A117" s="1">
        <v>116</v>
      </c>
      <c r="B117" s="2" t="str">
        <f t="shared" si="16"/>
        <v>1110100</v>
      </c>
      <c r="C117" s="4">
        <f t="shared" si="17"/>
        <v>7</v>
      </c>
      <c r="D117" s="3" t="str">
        <f t="shared" si="22"/>
        <v>0</v>
      </c>
      <c r="E117" s="4" t="str">
        <f t="shared" si="19"/>
        <v>N</v>
      </c>
      <c r="F117" s="1" t="str">
        <f t="shared" si="23"/>
        <v/>
      </c>
      <c r="G117" s="1" t="str">
        <f t="shared" si="24"/>
        <v/>
      </c>
      <c r="H117" s="1" t="str">
        <f t="shared" si="21"/>
        <v/>
      </c>
    </row>
    <row r="118" spans="1:8" x14ac:dyDescent="0.2">
      <c r="A118" s="1">
        <v>117</v>
      </c>
      <c r="B118" s="2" t="str">
        <f t="shared" si="16"/>
        <v>1110101</v>
      </c>
      <c r="C118" s="4">
        <f t="shared" si="17"/>
        <v>7</v>
      </c>
      <c r="D118" s="3" t="str">
        <f t="shared" si="22"/>
        <v>1</v>
      </c>
      <c r="E118" s="4" t="str">
        <f t="shared" si="19"/>
        <v>Y</v>
      </c>
      <c r="F118" s="1" t="str">
        <f t="shared" si="23"/>
        <v>1100000</v>
      </c>
      <c r="G118" s="1">
        <f t="shared" si="24"/>
        <v>1110101</v>
      </c>
      <c r="H118" s="1" t="b">
        <f t="shared" si="21"/>
        <v>0</v>
      </c>
    </row>
    <row r="119" spans="1:8" x14ac:dyDescent="0.2">
      <c r="A119" s="1">
        <v>118</v>
      </c>
      <c r="B119" s="2" t="str">
        <f t="shared" si="16"/>
        <v>1110110</v>
      </c>
      <c r="C119" s="4">
        <f t="shared" si="17"/>
        <v>7</v>
      </c>
      <c r="D119" s="3" t="str">
        <f t="shared" si="22"/>
        <v>0</v>
      </c>
      <c r="E119" s="4" t="str">
        <f t="shared" si="19"/>
        <v>N</v>
      </c>
      <c r="F119" s="1" t="str">
        <f t="shared" si="23"/>
        <v/>
      </c>
      <c r="G119" s="1" t="str">
        <f t="shared" si="24"/>
        <v/>
      </c>
      <c r="H119" s="1" t="str">
        <f t="shared" si="21"/>
        <v/>
      </c>
    </row>
    <row r="120" spans="1:8" x14ac:dyDescent="0.2">
      <c r="A120" s="1">
        <v>119</v>
      </c>
      <c r="B120" s="2" t="str">
        <f t="shared" si="16"/>
        <v>1110111</v>
      </c>
      <c r="C120" s="4">
        <f t="shared" si="17"/>
        <v>7</v>
      </c>
      <c r="D120" s="3" t="str">
        <f t="shared" si="22"/>
        <v>1</v>
      </c>
      <c r="E120" s="4" t="str">
        <f t="shared" si="19"/>
        <v>Y</v>
      </c>
      <c r="F120" s="1" t="str">
        <f t="shared" si="23"/>
        <v>1100000</v>
      </c>
      <c r="G120" s="1">
        <f t="shared" si="24"/>
        <v>1110111</v>
      </c>
      <c r="H120" s="1" t="b">
        <f t="shared" si="21"/>
        <v>0</v>
      </c>
    </row>
    <row r="121" spans="1:8" x14ac:dyDescent="0.2">
      <c r="A121" s="1">
        <v>120</v>
      </c>
      <c r="B121" s="2" t="str">
        <f t="shared" si="16"/>
        <v>1111000</v>
      </c>
      <c r="C121" s="4">
        <f t="shared" si="17"/>
        <v>7</v>
      </c>
      <c r="D121" s="3" t="str">
        <f t="shared" si="22"/>
        <v>0</v>
      </c>
      <c r="E121" s="4" t="str">
        <f t="shared" si="19"/>
        <v>N</v>
      </c>
      <c r="F121" s="1" t="str">
        <f t="shared" si="23"/>
        <v/>
      </c>
      <c r="G121" s="1" t="str">
        <f t="shared" si="24"/>
        <v/>
      </c>
      <c r="H121" s="1" t="str">
        <f t="shared" si="21"/>
        <v/>
      </c>
    </row>
    <row r="122" spans="1:8" x14ac:dyDescent="0.2">
      <c r="A122" s="1">
        <v>121</v>
      </c>
      <c r="B122" s="2" t="str">
        <f t="shared" si="16"/>
        <v>1111001</v>
      </c>
      <c r="C122" s="4">
        <f t="shared" si="17"/>
        <v>7</v>
      </c>
      <c r="D122" s="3" t="str">
        <f t="shared" si="22"/>
        <v>1</v>
      </c>
      <c r="E122" s="4" t="str">
        <f t="shared" si="19"/>
        <v>Y</v>
      </c>
      <c r="F122" s="1" t="str">
        <f t="shared" si="23"/>
        <v>1100000</v>
      </c>
      <c r="G122" s="1">
        <f t="shared" si="24"/>
        <v>1111001</v>
      </c>
      <c r="H122" s="1" t="b">
        <f t="shared" si="21"/>
        <v>0</v>
      </c>
    </row>
    <row r="123" spans="1:8" x14ac:dyDescent="0.2">
      <c r="A123" s="1">
        <v>122</v>
      </c>
      <c r="B123" s="2" t="str">
        <f t="shared" si="16"/>
        <v>1111010</v>
      </c>
      <c r="C123" s="4">
        <f t="shared" si="17"/>
        <v>7</v>
      </c>
      <c r="D123" s="3" t="str">
        <f t="shared" si="22"/>
        <v>0</v>
      </c>
      <c r="E123" s="4" t="str">
        <f t="shared" si="19"/>
        <v>N</v>
      </c>
      <c r="F123" s="1" t="str">
        <f t="shared" si="23"/>
        <v/>
      </c>
      <c r="G123" s="1" t="str">
        <f t="shared" si="24"/>
        <v/>
      </c>
      <c r="H123" s="1" t="str">
        <f t="shared" si="21"/>
        <v/>
      </c>
    </row>
    <row r="124" spans="1:8" x14ac:dyDescent="0.2">
      <c r="A124" s="1">
        <v>123</v>
      </c>
      <c r="B124" s="2" t="str">
        <f t="shared" si="16"/>
        <v>1111011</v>
      </c>
      <c r="C124" s="4">
        <f t="shared" si="17"/>
        <v>7</v>
      </c>
      <c r="D124" s="3" t="str">
        <f t="shared" si="22"/>
        <v>1</v>
      </c>
      <c r="E124" s="4" t="str">
        <f t="shared" si="19"/>
        <v>Y</v>
      </c>
      <c r="F124" s="1" t="str">
        <f t="shared" si="23"/>
        <v>1100000</v>
      </c>
      <c r="G124" s="1">
        <f t="shared" si="24"/>
        <v>1111011</v>
      </c>
      <c r="H124" s="1" t="b">
        <f t="shared" si="21"/>
        <v>0</v>
      </c>
    </row>
    <row r="125" spans="1:8" x14ac:dyDescent="0.2">
      <c r="A125" s="1">
        <v>124</v>
      </c>
      <c r="B125" s="2" t="str">
        <f t="shared" si="16"/>
        <v>1111100</v>
      </c>
      <c r="C125" s="4">
        <f t="shared" si="17"/>
        <v>7</v>
      </c>
      <c r="D125" s="3" t="str">
        <f t="shared" si="22"/>
        <v>0</v>
      </c>
      <c r="E125" s="4" t="str">
        <f t="shared" si="19"/>
        <v>N</v>
      </c>
      <c r="F125" s="1" t="str">
        <f t="shared" si="23"/>
        <v/>
      </c>
      <c r="G125" s="1" t="str">
        <f t="shared" si="24"/>
        <v/>
      </c>
      <c r="H125" s="1" t="str">
        <f t="shared" si="21"/>
        <v/>
      </c>
    </row>
    <row r="126" spans="1:8" x14ac:dyDescent="0.2">
      <c r="A126" s="1">
        <v>125</v>
      </c>
      <c r="B126" s="2" t="str">
        <f t="shared" si="16"/>
        <v>1111101</v>
      </c>
      <c r="C126" s="4">
        <f t="shared" si="17"/>
        <v>7</v>
      </c>
      <c r="D126" s="3" t="str">
        <f t="shared" si="22"/>
        <v>1</v>
      </c>
      <c r="E126" s="4" t="str">
        <f t="shared" si="19"/>
        <v>Y</v>
      </c>
      <c r="F126" s="1" t="str">
        <f t="shared" si="23"/>
        <v>1100000</v>
      </c>
      <c r="G126" s="1">
        <f t="shared" si="24"/>
        <v>1111101</v>
      </c>
      <c r="H126" s="1" t="b">
        <f t="shared" si="21"/>
        <v>0</v>
      </c>
    </row>
    <row r="127" spans="1:8" x14ac:dyDescent="0.2">
      <c r="A127" s="1">
        <v>126</v>
      </c>
      <c r="B127" s="2" t="str">
        <f t="shared" si="16"/>
        <v>1111110</v>
      </c>
      <c r="C127" s="4">
        <f t="shared" si="17"/>
        <v>7</v>
      </c>
      <c r="D127" s="3" t="str">
        <f t="shared" si="22"/>
        <v>0</v>
      </c>
      <c r="E127" s="4" t="str">
        <f t="shared" si="19"/>
        <v>N</v>
      </c>
      <c r="F127" s="1" t="str">
        <f t="shared" si="23"/>
        <v/>
      </c>
      <c r="G127" s="1" t="str">
        <f t="shared" si="24"/>
        <v/>
      </c>
      <c r="H127" s="1" t="str">
        <f t="shared" si="21"/>
        <v/>
      </c>
    </row>
    <row r="128" spans="1:8" x14ac:dyDescent="0.2">
      <c r="A128" s="1">
        <v>127</v>
      </c>
      <c r="B128" s="2" t="str">
        <f t="shared" si="16"/>
        <v>1111111</v>
      </c>
      <c r="C128" s="4">
        <f t="shared" si="17"/>
        <v>7</v>
      </c>
      <c r="D128" s="3" t="str">
        <f t="shared" si="22"/>
        <v>1</v>
      </c>
      <c r="E128" s="4" t="str">
        <f t="shared" si="19"/>
        <v>Y</v>
      </c>
      <c r="F128" s="1" t="str">
        <f t="shared" si="23"/>
        <v>1100000</v>
      </c>
      <c r="G128" s="1">
        <f t="shared" si="24"/>
        <v>1111111</v>
      </c>
      <c r="H128" s="1" t="b">
        <f t="shared" si="21"/>
        <v>1</v>
      </c>
    </row>
    <row r="129" spans="1:8" x14ac:dyDescent="0.2">
      <c r="A129" s="1">
        <v>128</v>
      </c>
      <c r="B129" s="2" t="str">
        <f t="shared" si="16"/>
        <v>10000000</v>
      </c>
      <c r="C129" s="4">
        <f t="shared" si="17"/>
        <v>8</v>
      </c>
      <c r="D129" s="3" t="str">
        <f t="shared" si="22"/>
        <v>0</v>
      </c>
      <c r="E129" s="4" t="str">
        <f t="shared" si="19"/>
        <v>N</v>
      </c>
      <c r="F129" s="1" t="str">
        <f>IF(E129="Y",CONCATENATE(,$B$3,"000000"),"")</f>
        <v/>
      </c>
      <c r="G129" s="1" t="str">
        <f t="shared" si="24"/>
        <v/>
      </c>
      <c r="H129" s="1" t="str">
        <f t="shared" si="21"/>
        <v/>
      </c>
    </row>
    <row r="130" spans="1:8" x14ac:dyDescent="0.2">
      <c r="A130" s="1">
        <v>129</v>
      </c>
      <c r="B130" s="2" t="str">
        <f t="shared" si="16"/>
        <v>10000001</v>
      </c>
      <c r="C130" s="4">
        <f t="shared" si="17"/>
        <v>8</v>
      </c>
      <c r="D130" s="3" t="str">
        <f t="shared" si="22"/>
        <v>1</v>
      </c>
      <c r="E130" s="4" t="str">
        <f t="shared" si="19"/>
        <v>Y</v>
      </c>
      <c r="F130" s="1" t="str">
        <f>IF(E130="Y",CONCATENATE(,$B$3,"000000"),"")</f>
        <v>10000000</v>
      </c>
      <c r="G130" s="1">
        <f>IF(F130="","",F130+B2)</f>
        <v>10000001</v>
      </c>
      <c r="H130" s="1" t="b">
        <f t="shared" si="21"/>
        <v>0</v>
      </c>
    </row>
    <row r="131" spans="1:8" x14ac:dyDescent="0.2">
      <c r="A131" s="1">
        <v>130</v>
      </c>
      <c r="B131" s="2" t="str">
        <f t="shared" ref="B131:B194" si="25">DEC2BIN(A131)</f>
        <v>10000010</v>
      </c>
      <c r="C131" s="4">
        <f t="shared" ref="C131:C194" si="26">LEN(B131)</f>
        <v>8</v>
      </c>
      <c r="D131" s="3" t="str">
        <f t="shared" si="22"/>
        <v>0</v>
      </c>
      <c r="E131" s="4" t="str">
        <f t="shared" ref="E131:E194" si="27">IF(D131="1","Y","N")</f>
        <v>N</v>
      </c>
      <c r="F131" s="1" t="str">
        <f t="shared" ref="F131:F192" si="28">IF(E131="Y",CONCATENATE(,$B$3,"000000"),"")</f>
        <v/>
      </c>
      <c r="G131" s="1" t="str">
        <f t="shared" ref="G131:G193" si="29">IF(F131="","",F131+B3)</f>
        <v/>
      </c>
      <c r="H131" s="1" t="str">
        <f t="shared" si="21"/>
        <v/>
      </c>
    </row>
    <row r="132" spans="1:8" x14ac:dyDescent="0.2">
      <c r="A132" s="1">
        <v>131</v>
      </c>
      <c r="B132" s="2" t="str">
        <f t="shared" si="25"/>
        <v>10000011</v>
      </c>
      <c r="C132" s="4">
        <f t="shared" si="26"/>
        <v>8</v>
      </c>
      <c r="D132" s="3" t="str">
        <f t="shared" si="22"/>
        <v>1</v>
      </c>
      <c r="E132" s="4" t="str">
        <f t="shared" si="27"/>
        <v>Y</v>
      </c>
      <c r="F132" s="1" t="str">
        <f t="shared" si="28"/>
        <v>10000000</v>
      </c>
      <c r="G132" s="1">
        <f t="shared" si="29"/>
        <v>10000011</v>
      </c>
      <c r="H132" s="1" t="b">
        <f t="shared" si="21"/>
        <v>1</v>
      </c>
    </row>
    <row r="133" spans="1:8" x14ac:dyDescent="0.2">
      <c r="A133" s="1">
        <v>132</v>
      </c>
      <c r="B133" s="2" t="str">
        <f t="shared" si="25"/>
        <v>10000100</v>
      </c>
      <c r="C133" s="4">
        <f t="shared" si="26"/>
        <v>8</v>
      </c>
      <c r="D133" s="3" t="str">
        <f t="shared" si="22"/>
        <v>0</v>
      </c>
      <c r="E133" s="4" t="str">
        <f t="shared" si="27"/>
        <v>N</v>
      </c>
      <c r="F133" s="1" t="str">
        <f t="shared" si="28"/>
        <v/>
      </c>
      <c r="G133" s="1" t="str">
        <f t="shared" si="29"/>
        <v/>
      </c>
      <c r="H133" s="1" t="str">
        <f t="shared" si="21"/>
        <v/>
      </c>
    </row>
    <row r="134" spans="1:8" x14ac:dyDescent="0.2">
      <c r="A134" s="1">
        <v>133</v>
      </c>
      <c r="B134" s="2" t="str">
        <f t="shared" si="25"/>
        <v>10000101</v>
      </c>
      <c r="C134" s="4">
        <f t="shared" si="26"/>
        <v>8</v>
      </c>
      <c r="D134" s="3" t="str">
        <f t="shared" si="22"/>
        <v>1</v>
      </c>
      <c r="E134" s="4" t="str">
        <f t="shared" si="27"/>
        <v>Y</v>
      </c>
      <c r="F134" s="1" t="str">
        <f t="shared" si="28"/>
        <v>10000000</v>
      </c>
      <c r="G134" s="1">
        <f t="shared" si="29"/>
        <v>10000101</v>
      </c>
      <c r="H134" s="1" t="b">
        <f t="shared" si="21"/>
        <v>0</v>
      </c>
    </row>
    <row r="135" spans="1:8" x14ac:dyDescent="0.2">
      <c r="A135" s="1">
        <v>134</v>
      </c>
      <c r="B135" s="2" t="str">
        <f t="shared" si="25"/>
        <v>10000110</v>
      </c>
      <c r="C135" s="4">
        <f t="shared" si="26"/>
        <v>8</v>
      </c>
      <c r="D135" s="3" t="str">
        <f t="shared" si="22"/>
        <v>0</v>
      </c>
      <c r="E135" s="4" t="str">
        <f t="shared" si="27"/>
        <v>N</v>
      </c>
      <c r="F135" s="1" t="str">
        <f t="shared" si="28"/>
        <v/>
      </c>
      <c r="G135" s="1" t="str">
        <f t="shared" si="29"/>
        <v/>
      </c>
      <c r="H135" s="1" t="str">
        <f t="shared" ref="H135:H198" si="30">IF(F135="","",primo(A135))</f>
        <v/>
      </c>
    </row>
    <row r="136" spans="1:8" x14ac:dyDescent="0.2">
      <c r="A136" s="1">
        <v>135</v>
      </c>
      <c r="B136" s="2" t="str">
        <f t="shared" si="25"/>
        <v>10000111</v>
      </c>
      <c r="C136" s="4">
        <f t="shared" si="26"/>
        <v>8</v>
      </c>
      <c r="D136" s="3" t="str">
        <f t="shared" si="22"/>
        <v>1</v>
      </c>
      <c r="E136" s="4" t="str">
        <f t="shared" si="27"/>
        <v>Y</v>
      </c>
      <c r="F136" s="1" t="str">
        <f t="shared" si="28"/>
        <v>10000000</v>
      </c>
      <c r="G136" s="1">
        <f t="shared" si="29"/>
        <v>10000111</v>
      </c>
      <c r="H136" s="1" t="b">
        <f t="shared" si="30"/>
        <v>0</v>
      </c>
    </row>
    <row r="137" spans="1:8" x14ac:dyDescent="0.2">
      <c r="A137" s="1">
        <v>136</v>
      </c>
      <c r="B137" s="2" t="str">
        <f t="shared" si="25"/>
        <v>10001000</v>
      </c>
      <c r="C137" s="4">
        <f t="shared" si="26"/>
        <v>8</v>
      </c>
      <c r="D137" s="3" t="str">
        <f t="shared" si="22"/>
        <v>0</v>
      </c>
      <c r="E137" s="4" t="str">
        <f t="shared" si="27"/>
        <v>N</v>
      </c>
      <c r="F137" s="1" t="str">
        <f t="shared" si="28"/>
        <v/>
      </c>
      <c r="G137" s="1" t="str">
        <f t="shared" si="29"/>
        <v/>
      </c>
      <c r="H137" s="1" t="str">
        <f t="shared" si="30"/>
        <v/>
      </c>
    </row>
    <row r="138" spans="1:8" x14ac:dyDescent="0.2">
      <c r="A138" s="1">
        <v>137</v>
      </c>
      <c r="B138" s="2" t="str">
        <f t="shared" si="25"/>
        <v>10001001</v>
      </c>
      <c r="C138" s="4">
        <f t="shared" si="26"/>
        <v>8</v>
      </c>
      <c r="D138" s="3" t="str">
        <f t="shared" si="22"/>
        <v>1</v>
      </c>
      <c r="E138" s="4" t="str">
        <f t="shared" si="27"/>
        <v>Y</v>
      </c>
      <c r="F138" s="1" t="str">
        <f t="shared" si="28"/>
        <v>10000000</v>
      </c>
      <c r="G138" s="1">
        <f t="shared" si="29"/>
        <v>10001001</v>
      </c>
      <c r="H138" s="1" t="b">
        <f t="shared" si="30"/>
        <v>1</v>
      </c>
    </row>
    <row r="139" spans="1:8" x14ac:dyDescent="0.2">
      <c r="A139" s="1">
        <v>138</v>
      </c>
      <c r="B139" s="2" t="str">
        <f t="shared" si="25"/>
        <v>10001010</v>
      </c>
      <c r="C139" s="4">
        <f t="shared" si="26"/>
        <v>8</v>
      </c>
      <c r="D139" s="3" t="str">
        <f t="shared" ref="D139:D202" si="31">RIGHT(B139)</f>
        <v>0</v>
      </c>
      <c r="E139" s="4" t="str">
        <f t="shared" si="27"/>
        <v>N</v>
      </c>
      <c r="F139" s="1" t="str">
        <f t="shared" si="28"/>
        <v/>
      </c>
      <c r="G139" s="1" t="str">
        <f t="shared" si="29"/>
        <v/>
      </c>
      <c r="H139" s="1" t="str">
        <f t="shared" si="30"/>
        <v/>
      </c>
    </row>
    <row r="140" spans="1:8" x14ac:dyDescent="0.2">
      <c r="A140" s="1">
        <v>139</v>
      </c>
      <c r="B140" s="2" t="str">
        <f t="shared" si="25"/>
        <v>10001011</v>
      </c>
      <c r="C140" s="4">
        <f t="shared" si="26"/>
        <v>8</v>
      </c>
      <c r="D140" s="3" t="str">
        <f t="shared" si="31"/>
        <v>1</v>
      </c>
      <c r="E140" s="4" t="str">
        <f t="shared" si="27"/>
        <v>Y</v>
      </c>
      <c r="F140" s="1" t="str">
        <f t="shared" si="28"/>
        <v>10000000</v>
      </c>
      <c r="G140" s="1">
        <f t="shared" si="29"/>
        <v>10001011</v>
      </c>
      <c r="H140" s="1" t="b">
        <f t="shared" si="30"/>
        <v>1</v>
      </c>
    </row>
    <row r="141" spans="1:8" x14ac:dyDescent="0.2">
      <c r="A141" s="1">
        <v>140</v>
      </c>
      <c r="B141" s="2" t="str">
        <f t="shared" si="25"/>
        <v>10001100</v>
      </c>
      <c r="C141" s="4">
        <f t="shared" si="26"/>
        <v>8</v>
      </c>
      <c r="D141" s="3" t="str">
        <f t="shared" si="31"/>
        <v>0</v>
      </c>
      <c r="E141" s="4" t="str">
        <f t="shared" si="27"/>
        <v>N</v>
      </c>
      <c r="F141" s="1" t="str">
        <f t="shared" si="28"/>
        <v/>
      </c>
      <c r="G141" s="1" t="str">
        <f t="shared" si="29"/>
        <v/>
      </c>
      <c r="H141" s="1" t="str">
        <f t="shared" si="30"/>
        <v/>
      </c>
    </row>
    <row r="142" spans="1:8" x14ac:dyDescent="0.2">
      <c r="A142" s="1">
        <v>141</v>
      </c>
      <c r="B142" s="2" t="str">
        <f t="shared" si="25"/>
        <v>10001101</v>
      </c>
      <c r="C142" s="4">
        <f t="shared" si="26"/>
        <v>8</v>
      </c>
      <c r="D142" s="3" t="str">
        <f t="shared" si="31"/>
        <v>1</v>
      </c>
      <c r="E142" s="4" t="str">
        <f t="shared" si="27"/>
        <v>Y</v>
      </c>
      <c r="F142" s="1" t="str">
        <f t="shared" si="28"/>
        <v>10000000</v>
      </c>
      <c r="G142" s="1">
        <f t="shared" si="29"/>
        <v>10001101</v>
      </c>
      <c r="H142" s="1" t="b">
        <f t="shared" si="30"/>
        <v>0</v>
      </c>
    </row>
    <row r="143" spans="1:8" x14ac:dyDescent="0.2">
      <c r="A143" s="1">
        <v>142</v>
      </c>
      <c r="B143" s="2" t="str">
        <f t="shared" si="25"/>
        <v>10001110</v>
      </c>
      <c r="C143" s="4">
        <f t="shared" si="26"/>
        <v>8</v>
      </c>
      <c r="D143" s="3" t="str">
        <f t="shared" si="31"/>
        <v>0</v>
      </c>
      <c r="E143" s="4" t="str">
        <f t="shared" si="27"/>
        <v>N</v>
      </c>
      <c r="F143" s="1" t="str">
        <f t="shared" si="28"/>
        <v/>
      </c>
      <c r="G143" s="1" t="str">
        <f t="shared" si="29"/>
        <v/>
      </c>
      <c r="H143" s="1" t="str">
        <f t="shared" si="30"/>
        <v/>
      </c>
    </row>
    <row r="144" spans="1:8" x14ac:dyDescent="0.2">
      <c r="A144" s="1">
        <v>143</v>
      </c>
      <c r="B144" s="2" t="str">
        <f t="shared" si="25"/>
        <v>10001111</v>
      </c>
      <c r="C144" s="4">
        <f t="shared" si="26"/>
        <v>8</v>
      </c>
      <c r="D144" s="3" t="str">
        <f t="shared" si="31"/>
        <v>1</v>
      </c>
      <c r="E144" s="4" t="str">
        <f t="shared" si="27"/>
        <v>Y</v>
      </c>
      <c r="F144" s="1" t="str">
        <f t="shared" si="28"/>
        <v>10000000</v>
      </c>
      <c r="G144" s="1">
        <f t="shared" si="29"/>
        <v>10001111</v>
      </c>
      <c r="H144" s="1" t="b">
        <f t="shared" si="30"/>
        <v>0</v>
      </c>
    </row>
    <row r="145" spans="1:8" x14ac:dyDescent="0.2">
      <c r="A145" s="1">
        <v>144</v>
      </c>
      <c r="B145" s="2" t="str">
        <f t="shared" si="25"/>
        <v>10010000</v>
      </c>
      <c r="C145" s="4">
        <f t="shared" si="26"/>
        <v>8</v>
      </c>
      <c r="D145" s="3" t="str">
        <f t="shared" si="31"/>
        <v>0</v>
      </c>
      <c r="E145" s="4" t="str">
        <f t="shared" si="27"/>
        <v>N</v>
      </c>
      <c r="F145" s="1" t="str">
        <f t="shared" si="28"/>
        <v/>
      </c>
      <c r="G145" s="1" t="str">
        <f t="shared" si="29"/>
        <v/>
      </c>
      <c r="H145" s="1" t="str">
        <f t="shared" si="30"/>
        <v/>
      </c>
    </row>
    <row r="146" spans="1:8" x14ac:dyDescent="0.2">
      <c r="A146" s="1">
        <v>145</v>
      </c>
      <c r="B146" s="2" t="str">
        <f t="shared" si="25"/>
        <v>10010001</v>
      </c>
      <c r="C146" s="4">
        <f t="shared" si="26"/>
        <v>8</v>
      </c>
      <c r="D146" s="3" t="str">
        <f t="shared" si="31"/>
        <v>1</v>
      </c>
      <c r="E146" s="4" t="str">
        <f t="shared" si="27"/>
        <v>Y</v>
      </c>
      <c r="F146" s="1" t="str">
        <f t="shared" si="28"/>
        <v>10000000</v>
      </c>
      <c r="G146" s="1">
        <f t="shared" si="29"/>
        <v>10010001</v>
      </c>
      <c r="H146" s="1" t="b">
        <f t="shared" si="30"/>
        <v>0</v>
      </c>
    </row>
    <row r="147" spans="1:8" x14ac:dyDescent="0.2">
      <c r="A147" s="1">
        <v>146</v>
      </c>
      <c r="B147" s="2" t="str">
        <f t="shared" si="25"/>
        <v>10010010</v>
      </c>
      <c r="C147" s="4">
        <f t="shared" si="26"/>
        <v>8</v>
      </c>
      <c r="D147" s="3" t="str">
        <f t="shared" si="31"/>
        <v>0</v>
      </c>
      <c r="E147" s="4" t="str">
        <f t="shared" si="27"/>
        <v>N</v>
      </c>
      <c r="F147" s="1" t="str">
        <f t="shared" si="28"/>
        <v/>
      </c>
      <c r="G147" s="1" t="str">
        <f t="shared" si="29"/>
        <v/>
      </c>
      <c r="H147" s="1" t="str">
        <f t="shared" si="30"/>
        <v/>
      </c>
    </row>
    <row r="148" spans="1:8" x14ac:dyDescent="0.2">
      <c r="A148" s="1">
        <v>147</v>
      </c>
      <c r="B148" s="2" t="str">
        <f t="shared" si="25"/>
        <v>10010011</v>
      </c>
      <c r="C148" s="4">
        <f t="shared" si="26"/>
        <v>8</v>
      </c>
      <c r="D148" s="3" t="str">
        <f t="shared" si="31"/>
        <v>1</v>
      </c>
      <c r="E148" s="4" t="str">
        <f t="shared" si="27"/>
        <v>Y</v>
      </c>
      <c r="F148" s="1" t="str">
        <f t="shared" si="28"/>
        <v>10000000</v>
      </c>
      <c r="G148" s="1">
        <f t="shared" si="29"/>
        <v>10010011</v>
      </c>
      <c r="H148" s="1" t="b">
        <f t="shared" si="30"/>
        <v>0</v>
      </c>
    </row>
    <row r="149" spans="1:8" x14ac:dyDescent="0.2">
      <c r="A149" s="1">
        <v>148</v>
      </c>
      <c r="B149" s="2" t="str">
        <f t="shared" si="25"/>
        <v>10010100</v>
      </c>
      <c r="C149" s="4">
        <f t="shared" si="26"/>
        <v>8</v>
      </c>
      <c r="D149" s="3" t="str">
        <f t="shared" si="31"/>
        <v>0</v>
      </c>
      <c r="E149" s="4" t="str">
        <f t="shared" si="27"/>
        <v>N</v>
      </c>
      <c r="F149" s="1" t="str">
        <f t="shared" si="28"/>
        <v/>
      </c>
      <c r="G149" s="1" t="str">
        <f t="shared" si="29"/>
        <v/>
      </c>
      <c r="H149" s="1" t="str">
        <f t="shared" si="30"/>
        <v/>
      </c>
    </row>
    <row r="150" spans="1:8" x14ac:dyDescent="0.2">
      <c r="A150" s="1">
        <v>149</v>
      </c>
      <c r="B150" s="2" t="str">
        <f t="shared" si="25"/>
        <v>10010101</v>
      </c>
      <c r="C150" s="4">
        <f t="shared" si="26"/>
        <v>8</v>
      </c>
      <c r="D150" s="3" t="str">
        <f t="shared" si="31"/>
        <v>1</v>
      </c>
      <c r="E150" s="4" t="str">
        <f t="shared" si="27"/>
        <v>Y</v>
      </c>
      <c r="F150" s="1" t="str">
        <f t="shared" si="28"/>
        <v>10000000</v>
      </c>
      <c r="G150" s="1">
        <f t="shared" si="29"/>
        <v>10010101</v>
      </c>
      <c r="H150" s="1" t="b">
        <f t="shared" si="30"/>
        <v>1</v>
      </c>
    </row>
    <row r="151" spans="1:8" x14ac:dyDescent="0.2">
      <c r="A151" s="1">
        <v>150</v>
      </c>
      <c r="B151" s="2" t="str">
        <f t="shared" si="25"/>
        <v>10010110</v>
      </c>
      <c r="C151" s="4">
        <f t="shared" si="26"/>
        <v>8</v>
      </c>
      <c r="D151" s="3" t="str">
        <f t="shared" si="31"/>
        <v>0</v>
      </c>
      <c r="E151" s="4" t="str">
        <f t="shared" si="27"/>
        <v>N</v>
      </c>
      <c r="F151" s="1" t="str">
        <f t="shared" si="28"/>
        <v/>
      </c>
      <c r="G151" s="1" t="str">
        <f t="shared" si="29"/>
        <v/>
      </c>
      <c r="H151" s="1" t="str">
        <f t="shared" si="30"/>
        <v/>
      </c>
    </row>
    <row r="152" spans="1:8" x14ac:dyDescent="0.2">
      <c r="A152" s="1">
        <v>151</v>
      </c>
      <c r="B152" s="2" t="str">
        <f t="shared" si="25"/>
        <v>10010111</v>
      </c>
      <c r="C152" s="4">
        <f t="shared" si="26"/>
        <v>8</v>
      </c>
      <c r="D152" s="3" t="str">
        <f t="shared" si="31"/>
        <v>1</v>
      </c>
      <c r="E152" s="4" t="str">
        <f t="shared" si="27"/>
        <v>Y</v>
      </c>
      <c r="F152" s="1" t="str">
        <f t="shared" si="28"/>
        <v>10000000</v>
      </c>
      <c r="G152" s="1">
        <f t="shared" si="29"/>
        <v>10010111</v>
      </c>
      <c r="H152" s="1" t="b">
        <f t="shared" si="30"/>
        <v>1</v>
      </c>
    </row>
    <row r="153" spans="1:8" x14ac:dyDescent="0.2">
      <c r="A153" s="1">
        <v>152</v>
      </c>
      <c r="B153" s="2" t="str">
        <f t="shared" si="25"/>
        <v>10011000</v>
      </c>
      <c r="C153" s="4">
        <f t="shared" si="26"/>
        <v>8</v>
      </c>
      <c r="D153" s="3" t="str">
        <f t="shared" si="31"/>
        <v>0</v>
      </c>
      <c r="E153" s="4" t="str">
        <f t="shared" si="27"/>
        <v>N</v>
      </c>
      <c r="F153" s="1" t="str">
        <f t="shared" si="28"/>
        <v/>
      </c>
      <c r="G153" s="1" t="str">
        <f t="shared" si="29"/>
        <v/>
      </c>
      <c r="H153" s="1" t="str">
        <f t="shared" si="30"/>
        <v/>
      </c>
    </row>
    <row r="154" spans="1:8" x14ac:dyDescent="0.2">
      <c r="A154" s="1">
        <v>153</v>
      </c>
      <c r="B154" s="2" t="str">
        <f t="shared" si="25"/>
        <v>10011001</v>
      </c>
      <c r="C154" s="4">
        <f t="shared" si="26"/>
        <v>8</v>
      </c>
      <c r="D154" s="3" t="str">
        <f t="shared" si="31"/>
        <v>1</v>
      </c>
      <c r="E154" s="4" t="str">
        <f t="shared" si="27"/>
        <v>Y</v>
      </c>
      <c r="F154" s="1" t="str">
        <f t="shared" si="28"/>
        <v>10000000</v>
      </c>
      <c r="G154" s="1">
        <f t="shared" si="29"/>
        <v>10011001</v>
      </c>
      <c r="H154" s="1" t="b">
        <f t="shared" si="30"/>
        <v>0</v>
      </c>
    </row>
    <row r="155" spans="1:8" x14ac:dyDescent="0.2">
      <c r="A155" s="1">
        <v>154</v>
      </c>
      <c r="B155" s="2" t="str">
        <f t="shared" si="25"/>
        <v>10011010</v>
      </c>
      <c r="C155" s="4">
        <f t="shared" si="26"/>
        <v>8</v>
      </c>
      <c r="D155" s="3" t="str">
        <f t="shared" si="31"/>
        <v>0</v>
      </c>
      <c r="E155" s="4" t="str">
        <f t="shared" si="27"/>
        <v>N</v>
      </c>
      <c r="F155" s="1" t="str">
        <f t="shared" si="28"/>
        <v/>
      </c>
      <c r="G155" s="1" t="str">
        <f t="shared" si="29"/>
        <v/>
      </c>
      <c r="H155" s="1" t="str">
        <f t="shared" si="30"/>
        <v/>
      </c>
    </row>
    <row r="156" spans="1:8" x14ac:dyDescent="0.2">
      <c r="A156" s="1">
        <v>155</v>
      </c>
      <c r="B156" s="2" t="str">
        <f t="shared" si="25"/>
        <v>10011011</v>
      </c>
      <c r="C156" s="4">
        <f t="shared" si="26"/>
        <v>8</v>
      </c>
      <c r="D156" s="3" t="str">
        <f t="shared" si="31"/>
        <v>1</v>
      </c>
      <c r="E156" s="4" t="str">
        <f t="shared" si="27"/>
        <v>Y</v>
      </c>
      <c r="F156" s="1" t="str">
        <f t="shared" si="28"/>
        <v>10000000</v>
      </c>
      <c r="G156" s="1">
        <f t="shared" si="29"/>
        <v>10011011</v>
      </c>
      <c r="H156" s="1" t="b">
        <f t="shared" si="30"/>
        <v>0</v>
      </c>
    </row>
    <row r="157" spans="1:8" x14ac:dyDescent="0.2">
      <c r="A157" s="1">
        <v>156</v>
      </c>
      <c r="B157" s="2" t="str">
        <f t="shared" si="25"/>
        <v>10011100</v>
      </c>
      <c r="C157" s="4">
        <f t="shared" si="26"/>
        <v>8</v>
      </c>
      <c r="D157" s="3" t="str">
        <f t="shared" si="31"/>
        <v>0</v>
      </c>
      <c r="E157" s="4" t="str">
        <f t="shared" si="27"/>
        <v>N</v>
      </c>
      <c r="F157" s="1" t="str">
        <f t="shared" si="28"/>
        <v/>
      </c>
      <c r="G157" s="1" t="str">
        <f t="shared" si="29"/>
        <v/>
      </c>
      <c r="H157" s="1" t="str">
        <f t="shared" si="30"/>
        <v/>
      </c>
    </row>
    <row r="158" spans="1:8" x14ac:dyDescent="0.2">
      <c r="A158" s="1">
        <v>157</v>
      </c>
      <c r="B158" s="2" t="str">
        <f t="shared" si="25"/>
        <v>10011101</v>
      </c>
      <c r="C158" s="4">
        <f t="shared" si="26"/>
        <v>8</v>
      </c>
      <c r="D158" s="3" t="str">
        <f t="shared" si="31"/>
        <v>1</v>
      </c>
      <c r="E158" s="4" t="str">
        <f t="shared" si="27"/>
        <v>Y</v>
      </c>
      <c r="F158" s="1" t="str">
        <f t="shared" si="28"/>
        <v>10000000</v>
      </c>
      <c r="G158" s="1">
        <f t="shared" si="29"/>
        <v>10011101</v>
      </c>
      <c r="H158" s="1" t="b">
        <f t="shared" si="30"/>
        <v>1</v>
      </c>
    </row>
    <row r="159" spans="1:8" x14ac:dyDescent="0.2">
      <c r="A159" s="1">
        <v>158</v>
      </c>
      <c r="B159" s="2" t="str">
        <f t="shared" si="25"/>
        <v>10011110</v>
      </c>
      <c r="C159" s="4">
        <f t="shared" si="26"/>
        <v>8</v>
      </c>
      <c r="D159" s="3" t="str">
        <f t="shared" si="31"/>
        <v>0</v>
      </c>
      <c r="E159" s="4" t="str">
        <f t="shared" si="27"/>
        <v>N</v>
      </c>
      <c r="F159" s="1" t="str">
        <f t="shared" si="28"/>
        <v/>
      </c>
      <c r="G159" s="1" t="str">
        <f t="shared" si="29"/>
        <v/>
      </c>
      <c r="H159" s="1" t="str">
        <f t="shared" si="30"/>
        <v/>
      </c>
    </row>
    <row r="160" spans="1:8" x14ac:dyDescent="0.2">
      <c r="A160" s="1">
        <v>159</v>
      </c>
      <c r="B160" s="2" t="str">
        <f t="shared" si="25"/>
        <v>10011111</v>
      </c>
      <c r="C160" s="4">
        <f t="shared" si="26"/>
        <v>8</v>
      </c>
      <c r="D160" s="3" t="str">
        <f t="shared" si="31"/>
        <v>1</v>
      </c>
      <c r="E160" s="4" t="str">
        <f t="shared" si="27"/>
        <v>Y</v>
      </c>
      <c r="F160" s="1" t="str">
        <f t="shared" si="28"/>
        <v>10000000</v>
      </c>
      <c r="G160" s="1">
        <f t="shared" si="29"/>
        <v>10011111</v>
      </c>
      <c r="H160" s="1" t="b">
        <f t="shared" si="30"/>
        <v>0</v>
      </c>
    </row>
    <row r="161" spans="1:8" x14ac:dyDescent="0.2">
      <c r="A161" s="1">
        <v>160</v>
      </c>
      <c r="B161" s="2" t="str">
        <f t="shared" si="25"/>
        <v>10100000</v>
      </c>
      <c r="C161" s="4">
        <f t="shared" si="26"/>
        <v>8</v>
      </c>
      <c r="D161" s="3" t="str">
        <f t="shared" si="31"/>
        <v>0</v>
      </c>
      <c r="E161" s="4" t="str">
        <f t="shared" si="27"/>
        <v>N</v>
      </c>
      <c r="F161" s="1" t="str">
        <f t="shared" si="28"/>
        <v/>
      </c>
      <c r="G161" s="1" t="str">
        <f t="shared" si="29"/>
        <v/>
      </c>
      <c r="H161" s="1" t="str">
        <f t="shared" si="30"/>
        <v/>
      </c>
    </row>
    <row r="162" spans="1:8" x14ac:dyDescent="0.2">
      <c r="A162" s="1">
        <v>161</v>
      </c>
      <c r="B162" s="2" t="str">
        <f t="shared" si="25"/>
        <v>10100001</v>
      </c>
      <c r="C162" s="4">
        <f t="shared" si="26"/>
        <v>8</v>
      </c>
      <c r="D162" s="3" t="str">
        <f t="shared" si="31"/>
        <v>1</v>
      </c>
      <c r="E162" s="4" t="str">
        <f t="shared" si="27"/>
        <v>Y</v>
      </c>
      <c r="F162" s="1" t="str">
        <f t="shared" si="28"/>
        <v>10000000</v>
      </c>
      <c r="G162" s="1">
        <f t="shared" si="29"/>
        <v>10100001</v>
      </c>
      <c r="H162" s="1" t="b">
        <f t="shared" si="30"/>
        <v>0</v>
      </c>
    </row>
    <row r="163" spans="1:8" x14ac:dyDescent="0.2">
      <c r="A163" s="1">
        <v>162</v>
      </c>
      <c r="B163" s="2" t="str">
        <f t="shared" si="25"/>
        <v>10100010</v>
      </c>
      <c r="C163" s="4">
        <f t="shared" si="26"/>
        <v>8</v>
      </c>
      <c r="D163" s="3" t="str">
        <f t="shared" si="31"/>
        <v>0</v>
      </c>
      <c r="E163" s="4" t="str">
        <f t="shared" si="27"/>
        <v>N</v>
      </c>
      <c r="F163" s="1" t="str">
        <f t="shared" si="28"/>
        <v/>
      </c>
      <c r="G163" s="1" t="str">
        <f t="shared" si="29"/>
        <v/>
      </c>
      <c r="H163" s="1" t="str">
        <f t="shared" si="30"/>
        <v/>
      </c>
    </row>
    <row r="164" spans="1:8" x14ac:dyDescent="0.2">
      <c r="A164" s="1">
        <v>163</v>
      </c>
      <c r="B164" s="2" t="str">
        <f t="shared" si="25"/>
        <v>10100011</v>
      </c>
      <c r="C164" s="4">
        <f t="shared" si="26"/>
        <v>8</v>
      </c>
      <c r="D164" s="3" t="str">
        <f t="shared" si="31"/>
        <v>1</v>
      </c>
      <c r="E164" s="4" t="str">
        <f t="shared" si="27"/>
        <v>Y</v>
      </c>
      <c r="F164" s="1" t="str">
        <f t="shared" si="28"/>
        <v>10000000</v>
      </c>
      <c r="G164" s="1">
        <f t="shared" si="29"/>
        <v>10100011</v>
      </c>
      <c r="H164" s="1" t="b">
        <f t="shared" si="30"/>
        <v>1</v>
      </c>
    </row>
    <row r="165" spans="1:8" x14ac:dyDescent="0.2">
      <c r="A165" s="1">
        <v>164</v>
      </c>
      <c r="B165" s="2" t="str">
        <f t="shared" si="25"/>
        <v>10100100</v>
      </c>
      <c r="C165" s="4">
        <f t="shared" si="26"/>
        <v>8</v>
      </c>
      <c r="D165" s="3" t="str">
        <f t="shared" si="31"/>
        <v>0</v>
      </c>
      <c r="E165" s="4" t="str">
        <f t="shared" si="27"/>
        <v>N</v>
      </c>
      <c r="F165" s="1" t="str">
        <f t="shared" si="28"/>
        <v/>
      </c>
      <c r="G165" s="1" t="str">
        <f t="shared" si="29"/>
        <v/>
      </c>
      <c r="H165" s="1" t="str">
        <f t="shared" si="30"/>
        <v/>
      </c>
    </row>
    <row r="166" spans="1:8" x14ac:dyDescent="0.2">
      <c r="A166" s="1">
        <v>165</v>
      </c>
      <c r="B166" s="2" t="str">
        <f t="shared" si="25"/>
        <v>10100101</v>
      </c>
      <c r="C166" s="4">
        <f t="shared" si="26"/>
        <v>8</v>
      </c>
      <c r="D166" s="3" t="str">
        <f t="shared" si="31"/>
        <v>1</v>
      </c>
      <c r="E166" s="4" t="str">
        <f t="shared" si="27"/>
        <v>Y</v>
      </c>
      <c r="F166" s="1" t="str">
        <f t="shared" si="28"/>
        <v>10000000</v>
      </c>
      <c r="G166" s="1">
        <f t="shared" si="29"/>
        <v>10100101</v>
      </c>
      <c r="H166" s="1" t="b">
        <f t="shared" si="30"/>
        <v>0</v>
      </c>
    </row>
    <row r="167" spans="1:8" x14ac:dyDescent="0.2">
      <c r="A167" s="1">
        <v>166</v>
      </c>
      <c r="B167" s="2" t="str">
        <f t="shared" si="25"/>
        <v>10100110</v>
      </c>
      <c r="C167" s="4">
        <f t="shared" si="26"/>
        <v>8</v>
      </c>
      <c r="D167" s="3" t="str">
        <f t="shared" si="31"/>
        <v>0</v>
      </c>
      <c r="E167" s="4" t="str">
        <f t="shared" si="27"/>
        <v>N</v>
      </c>
      <c r="F167" s="1" t="str">
        <f t="shared" si="28"/>
        <v/>
      </c>
      <c r="G167" s="1" t="str">
        <f t="shared" si="29"/>
        <v/>
      </c>
      <c r="H167" s="1" t="str">
        <f t="shared" si="30"/>
        <v/>
      </c>
    </row>
    <row r="168" spans="1:8" x14ac:dyDescent="0.2">
      <c r="A168" s="1">
        <v>167</v>
      </c>
      <c r="B168" s="2" t="str">
        <f t="shared" si="25"/>
        <v>10100111</v>
      </c>
      <c r="C168" s="4">
        <f t="shared" si="26"/>
        <v>8</v>
      </c>
      <c r="D168" s="3" t="str">
        <f t="shared" si="31"/>
        <v>1</v>
      </c>
      <c r="E168" s="4" t="str">
        <f t="shared" si="27"/>
        <v>Y</v>
      </c>
      <c r="F168" s="1" t="str">
        <f t="shared" si="28"/>
        <v>10000000</v>
      </c>
      <c r="G168" s="1">
        <f t="shared" si="29"/>
        <v>10100111</v>
      </c>
      <c r="H168" s="1" t="b">
        <f t="shared" si="30"/>
        <v>1</v>
      </c>
    </row>
    <row r="169" spans="1:8" x14ac:dyDescent="0.2">
      <c r="A169" s="1">
        <v>168</v>
      </c>
      <c r="B169" s="2" t="str">
        <f t="shared" si="25"/>
        <v>10101000</v>
      </c>
      <c r="C169" s="4">
        <f t="shared" si="26"/>
        <v>8</v>
      </c>
      <c r="D169" s="3" t="str">
        <f t="shared" si="31"/>
        <v>0</v>
      </c>
      <c r="E169" s="4" t="str">
        <f t="shared" si="27"/>
        <v>N</v>
      </c>
      <c r="F169" s="1" t="str">
        <f t="shared" si="28"/>
        <v/>
      </c>
      <c r="G169" s="1" t="str">
        <f t="shared" si="29"/>
        <v/>
      </c>
      <c r="H169" s="1" t="str">
        <f t="shared" si="30"/>
        <v/>
      </c>
    </row>
    <row r="170" spans="1:8" x14ac:dyDescent="0.2">
      <c r="A170" s="1">
        <v>169</v>
      </c>
      <c r="B170" s="2" t="str">
        <f t="shared" si="25"/>
        <v>10101001</v>
      </c>
      <c r="C170" s="4">
        <f t="shared" si="26"/>
        <v>8</v>
      </c>
      <c r="D170" s="3" t="str">
        <f t="shared" si="31"/>
        <v>1</v>
      </c>
      <c r="E170" s="4" t="str">
        <f t="shared" si="27"/>
        <v>Y</v>
      </c>
      <c r="F170" s="1" t="str">
        <f t="shared" si="28"/>
        <v>10000000</v>
      </c>
      <c r="G170" s="1">
        <f t="shared" si="29"/>
        <v>10101001</v>
      </c>
      <c r="H170" s="1" t="b">
        <f t="shared" si="30"/>
        <v>0</v>
      </c>
    </row>
    <row r="171" spans="1:8" x14ac:dyDescent="0.2">
      <c r="A171" s="1">
        <v>170</v>
      </c>
      <c r="B171" s="2" t="str">
        <f t="shared" si="25"/>
        <v>10101010</v>
      </c>
      <c r="C171" s="4">
        <f t="shared" si="26"/>
        <v>8</v>
      </c>
      <c r="D171" s="3" t="str">
        <f t="shared" si="31"/>
        <v>0</v>
      </c>
      <c r="E171" s="4" t="str">
        <f t="shared" si="27"/>
        <v>N</v>
      </c>
      <c r="F171" s="1" t="str">
        <f t="shared" si="28"/>
        <v/>
      </c>
      <c r="G171" s="1" t="str">
        <f t="shared" si="29"/>
        <v/>
      </c>
      <c r="H171" s="1" t="str">
        <f t="shared" si="30"/>
        <v/>
      </c>
    </row>
    <row r="172" spans="1:8" x14ac:dyDescent="0.2">
      <c r="A172" s="1">
        <v>171</v>
      </c>
      <c r="B172" s="2" t="str">
        <f t="shared" si="25"/>
        <v>10101011</v>
      </c>
      <c r="C172" s="4">
        <f t="shared" si="26"/>
        <v>8</v>
      </c>
      <c r="D172" s="3" t="str">
        <f t="shared" si="31"/>
        <v>1</v>
      </c>
      <c r="E172" s="4" t="str">
        <f t="shared" si="27"/>
        <v>Y</v>
      </c>
      <c r="F172" s="1" t="str">
        <f t="shared" si="28"/>
        <v>10000000</v>
      </c>
      <c r="G172" s="1">
        <f t="shared" si="29"/>
        <v>10101011</v>
      </c>
      <c r="H172" s="1" t="b">
        <f t="shared" si="30"/>
        <v>0</v>
      </c>
    </row>
    <row r="173" spans="1:8" x14ac:dyDescent="0.2">
      <c r="A173" s="1">
        <v>172</v>
      </c>
      <c r="B173" s="2" t="str">
        <f t="shared" si="25"/>
        <v>10101100</v>
      </c>
      <c r="C173" s="4">
        <f t="shared" si="26"/>
        <v>8</v>
      </c>
      <c r="D173" s="3" t="str">
        <f t="shared" si="31"/>
        <v>0</v>
      </c>
      <c r="E173" s="4" t="str">
        <f t="shared" si="27"/>
        <v>N</v>
      </c>
      <c r="F173" s="1" t="str">
        <f t="shared" si="28"/>
        <v/>
      </c>
      <c r="G173" s="1" t="str">
        <f t="shared" si="29"/>
        <v/>
      </c>
      <c r="H173" s="1" t="str">
        <f t="shared" si="30"/>
        <v/>
      </c>
    </row>
    <row r="174" spans="1:8" x14ac:dyDescent="0.2">
      <c r="A174" s="1">
        <v>173</v>
      </c>
      <c r="B174" s="2" t="str">
        <f t="shared" si="25"/>
        <v>10101101</v>
      </c>
      <c r="C174" s="4">
        <f t="shared" si="26"/>
        <v>8</v>
      </c>
      <c r="D174" s="3" t="str">
        <f t="shared" si="31"/>
        <v>1</v>
      </c>
      <c r="E174" s="4" t="str">
        <f t="shared" si="27"/>
        <v>Y</v>
      </c>
      <c r="F174" s="1" t="str">
        <f t="shared" si="28"/>
        <v>10000000</v>
      </c>
      <c r="G174" s="1">
        <f t="shared" si="29"/>
        <v>10101101</v>
      </c>
      <c r="H174" s="1" t="b">
        <f t="shared" si="30"/>
        <v>1</v>
      </c>
    </row>
    <row r="175" spans="1:8" x14ac:dyDescent="0.2">
      <c r="A175" s="1">
        <v>174</v>
      </c>
      <c r="B175" s="2" t="str">
        <f t="shared" si="25"/>
        <v>10101110</v>
      </c>
      <c r="C175" s="4">
        <f t="shared" si="26"/>
        <v>8</v>
      </c>
      <c r="D175" s="3" t="str">
        <f t="shared" si="31"/>
        <v>0</v>
      </c>
      <c r="E175" s="4" t="str">
        <f t="shared" si="27"/>
        <v>N</v>
      </c>
      <c r="F175" s="1" t="str">
        <f t="shared" si="28"/>
        <v/>
      </c>
      <c r="G175" s="1" t="str">
        <f t="shared" si="29"/>
        <v/>
      </c>
      <c r="H175" s="1" t="str">
        <f t="shared" si="30"/>
        <v/>
      </c>
    </row>
    <row r="176" spans="1:8" x14ac:dyDescent="0.2">
      <c r="A176" s="1">
        <v>175</v>
      </c>
      <c r="B176" s="2" t="str">
        <f t="shared" si="25"/>
        <v>10101111</v>
      </c>
      <c r="C176" s="4">
        <f t="shared" si="26"/>
        <v>8</v>
      </c>
      <c r="D176" s="3" t="str">
        <f t="shared" si="31"/>
        <v>1</v>
      </c>
      <c r="E176" s="4" t="str">
        <f t="shared" si="27"/>
        <v>Y</v>
      </c>
      <c r="F176" s="1" t="str">
        <f t="shared" si="28"/>
        <v>10000000</v>
      </c>
      <c r="G176" s="1">
        <f t="shared" si="29"/>
        <v>10101111</v>
      </c>
      <c r="H176" s="1" t="b">
        <f t="shared" si="30"/>
        <v>0</v>
      </c>
    </row>
    <row r="177" spans="1:8" x14ac:dyDescent="0.2">
      <c r="A177" s="1">
        <v>176</v>
      </c>
      <c r="B177" s="2" t="str">
        <f t="shared" si="25"/>
        <v>10110000</v>
      </c>
      <c r="C177" s="4">
        <f t="shared" si="26"/>
        <v>8</v>
      </c>
      <c r="D177" s="3" t="str">
        <f t="shared" si="31"/>
        <v>0</v>
      </c>
      <c r="E177" s="4" t="str">
        <f t="shared" si="27"/>
        <v>N</v>
      </c>
      <c r="F177" s="1" t="str">
        <f t="shared" si="28"/>
        <v/>
      </c>
      <c r="G177" s="1" t="str">
        <f t="shared" si="29"/>
        <v/>
      </c>
      <c r="H177" s="1" t="str">
        <f t="shared" si="30"/>
        <v/>
      </c>
    </row>
    <row r="178" spans="1:8" x14ac:dyDescent="0.2">
      <c r="A178" s="1">
        <v>177</v>
      </c>
      <c r="B178" s="2" t="str">
        <f t="shared" si="25"/>
        <v>10110001</v>
      </c>
      <c r="C178" s="4">
        <f t="shared" si="26"/>
        <v>8</v>
      </c>
      <c r="D178" s="3" t="str">
        <f t="shared" si="31"/>
        <v>1</v>
      </c>
      <c r="E178" s="4" t="str">
        <f t="shared" si="27"/>
        <v>Y</v>
      </c>
      <c r="F178" s="1" t="str">
        <f t="shared" si="28"/>
        <v>10000000</v>
      </c>
      <c r="G178" s="1">
        <f t="shared" si="29"/>
        <v>10110001</v>
      </c>
      <c r="H178" s="1" t="b">
        <f t="shared" si="30"/>
        <v>0</v>
      </c>
    </row>
    <row r="179" spans="1:8" x14ac:dyDescent="0.2">
      <c r="A179" s="1">
        <v>178</v>
      </c>
      <c r="B179" s="2" t="str">
        <f t="shared" si="25"/>
        <v>10110010</v>
      </c>
      <c r="C179" s="4">
        <f t="shared" si="26"/>
        <v>8</v>
      </c>
      <c r="D179" s="3" t="str">
        <f t="shared" si="31"/>
        <v>0</v>
      </c>
      <c r="E179" s="4" t="str">
        <f t="shared" si="27"/>
        <v>N</v>
      </c>
      <c r="F179" s="1" t="str">
        <f t="shared" si="28"/>
        <v/>
      </c>
      <c r="G179" s="1" t="str">
        <f t="shared" si="29"/>
        <v/>
      </c>
      <c r="H179" s="1" t="str">
        <f t="shared" si="30"/>
        <v/>
      </c>
    </row>
    <row r="180" spans="1:8" x14ac:dyDescent="0.2">
      <c r="A180" s="1">
        <v>179</v>
      </c>
      <c r="B180" s="2" t="str">
        <f t="shared" si="25"/>
        <v>10110011</v>
      </c>
      <c r="C180" s="4">
        <f t="shared" si="26"/>
        <v>8</v>
      </c>
      <c r="D180" s="3" t="str">
        <f t="shared" si="31"/>
        <v>1</v>
      </c>
      <c r="E180" s="4" t="str">
        <f t="shared" si="27"/>
        <v>Y</v>
      </c>
      <c r="F180" s="1" t="str">
        <f t="shared" si="28"/>
        <v>10000000</v>
      </c>
      <c r="G180" s="1">
        <f t="shared" si="29"/>
        <v>10110011</v>
      </c>
      <c r="H180" s="1" t="b">
        <f t="shared" si="30"/>
        <v>1</v>
      </c>
    </row>
    <row r="181" spans="1:8" x14ac:dyDescent="0.2">
      <c r="A181" s="1">
        <v>180</v>
      </c>
      <c r="B181" s="2" t="str">
        <f t="shared" si="25"/>
        <v>10110100</v>
      </c>
      <c r="C181" s="4">
        <f t="shared" si="26"/>
        <v>8</v>
      </c>
      <c r="D181" s="3" t="str">
        <f t="shared" si="31"/>
        <v>0</v>
      </c>
      <c r="E181" s="4" t="str">
        <f t="shared" si="27"/>
        <v>N</v>
      </c>
      <c r="F181" s="1" t="str">
        <f t="shared" si="28"/>
        <v/>
      </c>
      <c r="G181" s="1" t="str">
        <f t="shared" si="29"/>
        <v/>
      </c>
      <c r="H181" s="1" t="str">
        <f t="shared" si="30"/>
        <v/>
      </c>
    </row>
    <row r="182" spans="1:8" x14ac:dyDescent="0.2">
      <c r="A182" s="1">
        <v>181</v>
      </c>
      <c r="B182" s="2" t="str">
        <f t="shared" si="25"/>
        <v>10110101</v>
      </c>
      <c r="C182" s="4">
        <f t="shared" si="26"/>
        <v>8</v>
      </c>
      <c r="D182" s="3" t="str">
        <f t="shared" si="31"/>
        <v>1</v>
      </c>
      <c r="E182" s="4" t="str">
        <f t="shared" si="27"/>
        <v>Y</v>
      </c>
      <c r="F182" s="1" t="str">
        <f t="shared" si="28"/>
        <v>10000000</v>
      </c>
      <c r="G182" s="1">
        <f t="shared" si="29"/>
        <v>10110101</v>
      </c>
      <c r="H182" s="1" t="b">
        <f t="shared" si="30"/>
        <v>1</v>
      </c>
    </row>
    <row r="183" spans="1:8" x14ac:dyDescent="0.2">
      <c r="A183" s="1">
        <v>182</v>
      </c>
      <c r="B183" s="2" t="str">
        <f t="shared" si="25"/>
        <v>10110110</v>
      </c>
      <c r="C183" s="4">
        <f t="shared" si="26"/>
        <v>8</v>
      </c>
      <c r="D183" s="3" t="str">
        <f t="shared" si="31"/>
        <v>0</v>
      </c>
      <c r="E183" s="4" t="str">
        <f t="shared" si="27"/>
        <v>N</v>
      </c>
      <c r="F183" s="1" t="str">
        <f t="shared" si="28"/>
        <v/>
      </c>
      <c r="G183" s="1" t="str">
        <f t="shared" si="29"/>
        <v/>
      </c>
      <c r="H183" s="1" t="str">
        <f t="shared" si="30"/>
        <v/>
      </c>
    </row>
    <row r="184" spans="1:8" x14ac:dyDescent="0.2">
      <c r="A184" s="1">
        <v>183</v>
      </c>
      <c r="B184" s="2" t="str">
        <f t="shared" si="25"/>
        <v>10110111</v>
      </c>
      <c r="C184" s="4">
        <f t="shared" si="26"/>
        <v>8</v>
      </c>
      <c r="D184" s="3" t="str">
        <f t="shared" si="31"/>
        <v>1</v>
      </c>
      <c r="E184" s="4" t="str">
        <f t="shared" si="27"/>
        <v>Y</v>
      </c>
      <c r="F184" s="1" t="str">
        <f t="shared" si="28"/>
        <v>10000000</v>
      </c>
      <c r="G184" s="1">
        <f t="shared" si="29"/>
        <v>10110111</v>
      </c>
      <c r="H184" s="1" t="b">
        <f t="shared" si="30"/>
        <v>0</v>
      </c>
    </row>
    <row r="185" spans="1:8" x14ac:dyDescent="0.2">
      <c r="A185" s="1">
        <v>184</v>
      </c>
      <c r="B185" s="2" t="str">
        <f t="shared" si="25"/>
        <v>10111000</v>
      </c>
      <c r="C185" s="4">
        <f t="shared" si="26"/>
        <v>8</v>
      </c>
      <c r="D185" s="3" t="str">
        <f t="shared" si="31"/>
        <v>0</v>
      </c>
      <c r="E185" s="4" t="str">
        <f t="shared" si="27"/>
        <v>N</v>
      </c>
      <c r="F185" s="1" t="str">
        <f t="shared" si="28"/>
        <v/>
      </c>
      <c r="G185" s="1" t="str">
        <f t="shared" si="29"/>
        <v/>
      </c>
      <c r="H185" s="1" t="str">
        <f t="shared" si="30"/>
        <v/>
      </c>
    </row>
    <row r="186" spans="1:8" x14ac:dyDescent="0.2">
      <c r="A186" s="1">
        <v>185</v>
      </c>
      <c r="B186" s="2" t="str">
        <f t="shared" si="25"/>
        <v>10111001</v>
      </c>
      <c r="C186" s="4">
        <f t="shared" si="26"/>
        <v>8</v>
      </c>
      <c r="D186" s="3" t="str">
        <f t="shared" si="31"/>
        <v>1</v>
      </c>
      <c r="E186" s="4" t="str">
        <f t="shared" si="27"/>
        <v>Y</v>
      </c>
      <c r="F186" s="1" t="str">
        <f t="shared" si="28"/>
        <v>10000000</v>
      </c>
      <c r="G186" s="1">
        <f t="shared" si="29"/>
        <v>10111001</v>
      </c>
      <c r="H186" s="1" t="b">
        <f t="shared" si="30"/>
        <v>0</v>
      </c>
    </row>
    <row r="187" spans="1:8" x14ac:dyDescent="0.2">
      <c r="A187" s="1">
        <v>186</v>
      </c>
      <c r="B187" s="2" t="str">
        <f t="shared" si="25"/>
        <v>10111010</v>
      </c>
      <c r="C187" s="4">
        <f t="shared" si="26"/>
        <v>8</v>
      </c>
      <c r="D187" s="3" t="str">
        <f t="shared" si="31"/>
        <v>0</v>
      </c>
      <c r="E187" s="4" t="str">
        <f t="shared" si="27"/>
        <v>N</v>
      </c>
      <c r="F187" s="1" t="str">
        <f t="shared" si="28"/>
        <v/>
      </c>
      <c r="G187" s="1" t="str">
        <f t="shared" si="29"/>
        <v/>
      </c>
      <c r="H187" s="1" t="str">
        <f t="shared" si="30"/>
        <v/>
      </c>
    </row>
    <row r="188" spans="1:8" x14ac:dyDescent="0.2">
      <c r="A188" s="1">
        <v>187</v>
      </c>
      <c r="B188" s="2" t="str">
        <f t="shared" si="25"/>
        <v>10111011</v>
      </c>
      <c r="C188" s="4">
        <f t="shared" si="26"/>
        <v>8</v>
      </c>
      <c r="D188" s="3" t="str">
        <f t="shared" si="31"/>
        <v>1</v>
      </c>
      <c r="E188" s="4" t="str">
        <f t="shared" si="27"/>
        <v>Y</v>
      </c>
      <c r="F188" s="1" t="str">
        <f t="shared" si="28"/>
        <v>10000000</v>
      </c>
      <c r="G188" s="1">
        <f t="shared" si="29"/>
        <v>10111011</v>
      </c>
      <c r="H188" s="1" t="b">
        <f t="shared" si="30"/>
        <v>0</v>
      </c>
    </row>
    <row r="189" spans="1:8" x14ac:dyDescent="0.2">
      <c r="A189" s="1">
        <v>188</v>
      </c>
      <c r="B189" s="2" t="str">
        <f t="shared" si="25"/>
        <v>10111100</v>
      </c>
      <c r="C189" s="4">
        <f t="shared" si="26"/>
        <v>8</v>
      </c>
      <c r="D189" s="3" t="str">
        <f t="shared" si="31"/>
        <v>0</v>
      </c>
      <c r="E189" s="4" t="str">
        <f t="shared" si="27"/>
        <v>N</v>
      </c>
      <c r="F189" s="1" t="str">
        <f t="shared" si="28"/>
        <v/>
      </c>
      <c r="G189" s="1" t="str">
        <f t="shared" si="29"/>
        <v/>
      </c>
      <c r="H189" s="1" t="str">
        <f t="shared" si="30"/>
        <v/>
      </c>
    </row>
    <row r="190" spans="1:8" x14ac:dyDescent="0.2">
      <c r="A190" s="1">
        <v>189</v>
      </c>
      <c r="B190" s="2" t="str">
        <f t="shared" si="25"/>
        <v>10111101</v>
      </c>
      <c r="C190" s="4">
        <f t="shared" si="26"/>
        <v>8</v>
      </c>
      <c r="D190" s="3" t="str">
        <f t="shared" si="31"/>
        <v>1</v>
      </c>
      <c r="E190" s="4" t="str">
        <f t="shared" si="27"/>
        <v>Y</v>
      </c>
      <c r="F190" s="1" t="str">
        <f t="shared" si="28"/>
        <v>10000000</v>
      </c>
      <c r="G190" s="1">
        <f t="shared" si="29"/>
        <v>10111101</v>
      </c>
      <c r="H190" s="1" t="b">
        <f t="shared" si="30"/>
        <v>0</v>
      </c>
    </row>
    <row r="191" spans="1:8" x14ac:dyDescent="0.2">
      <c r="A191" s="1">
        <v>190</v>
      </c>
      <c r="B191" s="2" t="str">
        <f t="shared" si="25"/>
        <v>10111110</v>
      </c>
      <c r="C191" s="4">
        <f t="shared" si="26"/>
        <v>8</v>
      </c>
      <c r="D191" s="3" t="str">
        <f t="shared" si="31"/>
        <v>0</v>
      </c>
      <c r="E191" s="4" t="str">
        <f t="shared" si="27"/>
        <v>N</v>
      </c>
      <c r="F191" s="1" t="str">
        <f t="shared" si="28"/>
        <v/>
      </c>
      <c r="G191" s="1" t="str">
        <f t="shared" si="29"/>
        <v/>
      </c>
      <c r="H191" s="1" t="str">
        <f t="shared" si="30"/>
        <v/>
      </c>
    </row>
    <row r="192" spans="1:8" x14ac:dyDescent="0.2">
      <c r="A192" s="1">
        <v>191</v>
      </c>
      <c r="B192" s="2" t="str">
        <f t="shared" si="25"/>
        <v>10111111</v>
      </c>
      <c r="C192" s="4">
        <f t="shared" si="26"/>
        <v>8</v>
      </c>
      <c r="D192" s="3" t="str">
        <f t="shared" si="31"/>
        <v>1</v>
      </c>
      <c r="E192" s="4" t="str">
        <f t="shared" si="27"/>
        <v>Y</v>
      </c>
      <c r="F192" s="1" t="str">
        <f t="shared" si="28"/>
        <v>10000000</v>
      </c>
      <c r="G192" s="1">
        <f t="shared" si="29"/>
        <v>10111111</v>
      </c>
      <c r="H192" s="1" t="b">
        <f t="shared" si="30"/>
        <v>1</v>
      </c>
    </row>
    <row r="193" spans="1:8" x14ac:dyDescent="0.2">
      <c r="A193" s="1">
        <v>192</v>
      </c>
      <c r="B193" s="2" t="str">
        <f t="shared" si="25"/>
        <v>11000000</v>
      </c>
      <c r="C193" s="4">
        <f t="shared" si="26"/>
        <v>8</v>
      </c>
      <c r="D193" s="3" t="str">
        <f t="shared" si="31"/>
        <v>0</v>
      </c>
      <c r="E193" s="4" t="str">
        <f t="shared" si="27"/>
        <v>N</v>
      </c>
      <c r="F193" s="1" t="str">
        <f>IF(E193="Y",CONCATENATE("1",$B$3,"00000"),"")</f>
        <v/>
      </c>
      <c r="G193" s="1" t="str">
        <f t="shared" si="29"/>
        <v/>
      </c>
      <c r="H193" s="1" t="str">
        <f t="shared" si="30"/>
        <v/>
      </c>
    </row>
    <row r="194" spans="1:8" x14ac:dyDescent="0.2">
      <c r="A194" s="1">
        <v>193</v>
      </c>
      <c r="B194" s="2" t="str">
        <f t="shared" si="25"/>
        <v>11000001</v>
      </c>
      <c r="C194" s="4">
        <f t="shared" si="26"/>
        <v>8</v>
      </c>
      <c r="D194" s="3" t="str">
        <f t="shared" si="31"/>
        <v>1</v>
      </c>
      <c r="E194" s="4" t="str">
        <f t="shared" si="27"/>
        <v>Y</v>
      </c>
      <c r="F194" s="1" t="str">
        <f>IF(E194="Y",CONCATENATE("1",$B$3,"00000"),"")</f>
        <v>11000000</v>
      </c>
      <c r="G194" s="1">
        <f>IF(F194="","",F194+B2)</f>
        <v>11000001</v>
      </c>
      <c r="H194" s="1" t="b">
        <f t="shared" si="30"/>
        <v>1</v>
      </c>
    </row>
    <row r="195" spans="1:8" x14ac:dyDescent="0.2">
      <c r="A195" s="1">
        <v>194</v>
      </c>
      <c r="B195" s="2" t="str">
        <f t="shared" ref="B195:B258" si="32">DEC2BIN(A195)</f>
        <v>11000010</v>
      </c>
      <c r="C195" s="4">
        <f t="shared" ref="C195:C258" si="33">LEN(B195)</f>
        <v>8</v>
      </c>
      <c r="D195" s="3" t="str">
        <f t="shared" si="31"/>
        <v>0</v>
      </c>
      <c r="E195" s="4" t="str">
        <f t="shared" ref="E195:E258" si="34">IF(D195="1","Y","N")</f>
        <v>N</v>
      </c>
      <c r="F195" s="1" t="str">
        <f t="shared" ref="F195:F256" si="35">IF(E195="Y",CONCATENATE("1",$B$3,"00000"),"")</f>
        <v/>
      </c>
      <c r="G195" s="1" t="str">
        <f t="shared" ref="G195:G257" si="36">IF(F195="","",F195+B3)</f>
        <v/>
      </c>
      <c r="H195" s="1" t="str">
        <f t="shared" si="30"/>
        <v/>
      </c>
    </row>
    <row r="196" spans="1:8" x14ac:dyDescent="0.2">
      <c r="A196" s="1">
        <v>195</v>
      </c>
      <c r="B196" s="2" t="str">
        <f t="shared" si="32"/>
        <v>11000011</v>
      </c>
      <c r="C196" s="4">
        <f t="shared" si="33"/>
        <v>8</v>
      </c>
      <c r="D196" s="3" t="str">
        <f t="shared" si="31"/>
        <v>1</v>
      </c>
      <c r="E196" s="4" t="str">
        <f t="shared" si="34"/>
        <v>Y</v>
      </c>
      <c r="F196" s="1" t="str">
        <f t="shared" si="35"/>
        <v>11000000</v>
      </c>
      <c r="G196" s="1">
        <f t="shared" si="36"/>
        <v>11000011</v>
      </c>
      <c r="H196" s="1" t="b">
        <f t="shared" si="30"/>
        <v>0</v>
      </c>
    </row>
    <row r="197" spans="1:8" x14ac:dyDescent="0.2">
      <c r="A197" s="1">
        <v>196</v>
      </c>
      <c r="B197" s="2" t="str">
        <f t="shared" si="32"/>
        <v>11000100</v>
      </c>
      <c r="C197" s="4">
        <f t="shared" si="33"/>
        <v>8</v>
      </c>
      <c r="D197" s="3" t="str">
        <f t="shared" si="31"/>
        <v>0</v>
      </c>
      <c r="E197" s="4" t="str">
        <f t="shared" si="34"/>
        <v>N</v>
      </c>
      <c r="F197" s="1" t="str">
        <f t="shared" si="35"/>
        <v/>
      </c>
      <c r="G197" s="1" t="str">
        <f t="shared" si="36"/>
        <v/>
      </c>
      <c r="H197" s="1" t="str">
        <f t="shared" si="30"/>
        <v/>
      </c>
    </row>
    <row r="198" spans="1:8" x14ac:dyDescent="0.2">
      <c r="A198" s="1">
        <v>197</v>
      </c>
      <c r="B198" s="2" t="str">
        <f t="shared" si="32"/>
        <v>11000101</v>
      </c>
      <c r="C198" s="4">
        <f t="shared" si="33"/>
        <v>8</v>
      </c>
      <c r="D198" s="3" t="str">
        <f t="shared" si="31"/>
        <v>1</v>
      </c>
      <c r="E198" s="4" t="str">
        <f t="shared" si="34"/>
        <v>Y</v>
      </c>
      <c r="F198" s="1" t="str">
        <f t="shared" si="35"/>
        <v>11000000</v>
      </c>
      <c r="G198" s="1">
        <f t="shared" si="36"/>
        <v>11000101</v>
      </c>
      <c r="H198" s="1" t="b">
        <f t="shared" si="30"/>
        <v>1</v>
      </c>
    </row>
    <row r="199" spans="1:8" x14ac:dyDescent="0.2">
      <c r="A199" s="1">
        <v>198</v>
      </c>
      <c r="B199" s="2" t="str">
        <f t="shared" si="32"/>
        <v>11000110</v>
      </c>
      <c r="C199" s="4">
        <f t="shared" si="33"/>
        <v>8</v>
      </c>
      <c r="D199" s="3" t="str">
        <f t="shared" si="31"/>
        <v>0</v>
      </c>
      <c r="E199" s="4" t="str">
        <f t="shared" si="34"/>
        <v>N</v>
      </c>
      <c r="F199" s="1" t="str">
        <f t="shared" si="35"/>
        <v/>
      </c>
      <c r="G199" s="1" t="str">
        <f t="shared" si="36"/>
        <v/>
      </c>
      <c r="H199" s="1" t="str">
        <f t="shared" ref="H199:H258" si="37">IF(F199="","",primo(A199))</f>
        <v/>
      </c>
    </row>
    <row r="200" spans="1:8" x14ac:dyDescent="0.2">
      <c r="A200" s="1">
        <v>199</v>
      </c>
      <c r="B200" s="2" t="str">
        <f t="shared" si="32"/>
        <v>11000111</v>
      </c>
      <c r="C200" s="4">
        <f t="shared" si="33"/>
        <v>8</v>
      </c>
      <c r="D200" s="3" t="str">
        <f t="shared" si="31"/>
        <v>1</v>
      </c>
      <c r="E200" s="4" t="str">
        <f t="shared" si="34"/>
        <v>Y</v>
      </c>
      <c r="F200" s="1" t="str">
        <f t="shared" si="35"/>
        <v>11000000</v>
      </c>
      <c r="G200" s="1">
        <f t="shared" si="36"/>
        <v>11000111</v>
      </c>
      <c r="H200" s="1" t="b">
        <f t="shared" si="37"/>
        <v>1</v>
      </c>
    </row>
    <row r="201" spans="1:8" x14ac:dyDescent="0.2">
      <c r="A201" s="1">
        <v>200</v>
      </c>
      <c r="B201" s="2" t="str">
        <f t="shared" si="32"/>
        <v>11001000</v>
      </c>
      <c r="C201" s="4">
        <f t="shared" si="33"/>
        <v>8</v>
      </c>
      <c r="D201" s="3" t="str">
        <f t="shared" si="31"/>
        <v>0</v>
      </c>
      <c r="E201" s="4" t="str">
        <f t="shared" si="34"/>
        <v>N</v>
      </c>
      <c r="F201" s="1" t="str">
        <f t="shared" si="35"/>
        <v/>
      </c>
      <c r="G201" s="1" t="str">
        <f t="shared" si="36"/>
        <v/>
      </c>
      <c r="H201" s="1" t="str">
        <f t="shared" si="37"/>
        <v/>
      </c>
    </row>
    <row r="202" spans="1:8" x14ac:dyDescent="0.2">
      <c r="A202" s="1">
        <v>201</v>
      </c>
      <c r="B202" s="2" t="str">
        <f t="shared" si="32"/>
        <v>11001001</v>
      </c>
      <c r="C202" s="4">
        <f t="shared" si="33"/>
        <v>8</v>
      </c>
      <c r="D202" s="3" t="str">
        <f t="shared" si="31"/>
        <v>1</v>
      </c>
      <c r="E202" s="4" t="str">
        <f t="shared" si="34"/>
        <v>Y</v>
      </c>
      <c r="F202" s="1" t="str">
        <f t="shared" si="35"/>
        <v>11000000</v>
      </c>
      <c r="G202" s="1">
        <f t="shared" si="36"/>
        <v>11001001</v>
      </c>
      <c r="H202" s="1" t="b">
        <f t="shared" si="37"/>
        <v>0</v>
      </c>
    </row>
    <row r="203" spans="1:8" x14ac:dyDescent="0.2">
      <c r="A203" s="1">
        <v>202</v>
      </c>
      <c r="B203" s="2" t="str">
        <f t="shared" si="32"/>
        <v>11001010</v>
      </c>
      <c r="C203" s="4">
        <f t="shared" si="33"/>
        <v>8</v>
      </c>
      <c r="D203" s="3" t="str">
        <f t="shared" ref="D203:D256" si="38">RIGHT(B203)</f>
        <v>0</v>
      </c>
      <c r="E203" s="4" t="str">
        <f t="shared" si="34"/>
        <v>N</v>
      </c>
      <c r="F203" s="1" t="str">
        <f t="shared" si="35"/>
        <v/>
      </c>
      <c r="G203" s="1" t="str">
        <f t="shared" si="36"/>
        <v/>
      </c>
      <c r="H203" s="1" t="str">
        <f t="shared" si="37"/>
        <v/>
      </c>
    </row>
    <row r="204" spans="1:8" x14ac:dyDescent="0.2">
      <c r="A204" s="1">
        <v>203</v>
      </c>
      <c r="B204" s="2" t="str">
        <f t="shared" si="32"/>
        <v>11001011</v>
      </c>
      <c r="C204" s="4">
        <f t="shared" si="33"/>
        <v>8</v>
      </c>
      <c r="D204" s="3" t="str">
        <f t="shared" si="38"/>
        <v>1</v>
      </c>
      <c r="E204" s="4" t="str">
        <f t="shared" si="34"/>
        <v>Y</v>
      </c>
      <c r="F204" s="1" t="str">
        <f t="shared" si="35"/>
        <v>11000000</v>
      </c>
      <c r="G204" s="1">
        <f t="shared" si="36"/>
        <v>11001011</v>
      </c>
      <c r="H204" s="1" t="b">
        <f t="shared" si="37"/>
        <v>0</v>
      </c>
    </row>
    <row r="205" spans="1:8" x14ac:dyDescent="0.2">
      <c r="A205" s="1">
        <v>204</v>
      </c>
      <c r="B205" s="2" t="str">
        <f t="shared" si="32"/>
        <v>11001100</v>
      </c>
      <c r="C205" s="4">
        <f t="shared" si="33"/>
        <v>8</v>
      </c>
      <c r="D205" s="3" t="str">
        <f t="shared" si="38"/>
        <v>0</v>
      </c>
      <c r="E205" s="4" t="str">
        <f t="shared" si="34"/>
        <v>N</v>
      </c>
      <c r="F205" s="1" t="str">
        <f t="shared" si="35"/>
        <v/>
      </c>
      <c r="G205" s="1" t="str">
        <f t="shared" si="36"/>
        <v/>
      </c>
      <c r="H205" s="1" t="str">
        <f t="shared" si="37"/>
        <v/>
      </c>
    </row>
    <row r="206" spans="1:8" x14ac:dyDescent="0.2">
      <c r="A206" s="1">
        <v>205</v>
      </c>
      <c r="B206" s="2" t="str">
        <f t="shared" si="32"/>
        <v>11001101</v>
      </c>
      <c r="C206" s="4">
        <f t="shared" si="33"/>
        <v>8</v>
      </c>
      <c r="D206" s="3" t="str">
        <f t="shared" si="38"/>
        <v>1</v>
      </c>
      <c r="E206" s="4" t="str">
        <f t="shared" si="34"/>
        <v>Y</v>
      </c>
      <c r="F206" s="1" t="str">
        <f t="shared" si="35"/>
        <v>11000000</v>
      </c>
      <c r="G206" s="1">
        <f t="shared" si="36"/>
        <v>11001101</v>
      </c>
      <c r="H206" s="1" t="b">
        <f t="shared" si="37"/>
        <v>0</v>
      </c>
    </row>
    <row r="207" spans="1:8" x14ac:dyDescent="0.2">
      <c r="A207" s="1">
        <v>206</v>
      </c>
      <c r="B207" s="2" t="str">
        <f t="shared" si="32"/>
        <v>11001110</v>
      </c>
      <c r="C207" s="4">
        <f t="shared" si="33"/>
        <v>8</v>
      </c>
      <c r="D207" s="3" t="str">
        <f t="shared" si="38"/>
        <v>0</v>
      </c>
      <c r="E207" s="4" t="str">
        <f t="shared" si="34"/>
        <v>N</v>
      </c>
      <c r="F207" s="1" t="str">
        <f t="shared" si="35"/>
        <v/>
      </c>
      <c r="G207" s="1" t="str">
        <f t="shared" si="36"/>
        <v/>
      </c>
      <c r="H207" s="1" t="str">
        <f t="shared" si="37"/>
        <v/>
      </c>
    </row>
    <row r="208" spans="1:8" x14ac:dyDescent="0.2">
      <c r="A208" s="1">
        <v>207</v>
      </c>
      <c r="B208" s="2" t="str">
        <f t="shared" si="32"/>
        <v>11001111</v>
      </c>
      <c r="C208" s="4">
        <f t="shared" si="33"/>
        <v>8</v>
      </c>
      <c r="D208" s="3" t="str">
        <f t="shared" si="38"/>
        <v>1</v>
      </c>
      <c r="E208" s="4" t="str">
        <f t="shared" si="34"/>
        <v>Y</v>
      </c>
      <c r="F208" s="1" t="str">
        <f t="shared" si="35"/>
        <v>11000000</v>
      </c>
      <c r="G208" s="1">
        <f t="shared" si="36"/>
        <v>11001111</v>
      </c>
      <c r="H208" s="1" t="b">
        <f t="shared" si="37"/>
        <v>0</v>
      </c>
    </row>
    <row r="209" spans="1:8" x14ac:dyDescent="0.2">
      <c r="A209" s="1">
        <v>208</v>
      </c>
      <c r="B209" s="2" t="str">
        <f t="shared" si="32"/>
        <v>11010000</v>
      </c>
      <c r="C209" s="4">
        <f t="shared" si="33"/>
        <v>8</v>
      </c>
      <c r="D209" s="3" t="str">
        <f t="shared" si="38"/>
        <v>0</v>
      </c>
      <c r="E209" s="4" t="str">
        <f t="shared" si="34"/>
        <v>N</v>
      </c>
      <c r="F209" s="1" t="str">
        <f t="shared" si="35"/>
        <v/>
      </c>
      <c r="G209" s="1" t="str">
        <f t="shared" si="36"/>
        <v/>
      </c>
      <c r="H209" s="1" t="str">
        <f t="shared" si="37"/>
        <v/>
      </c>
    </row>
    <row r="210" spans="1:8" x14ac:dyDescent="0.2">
      <c r="A210" s="1">
        <v>209</v>
      </c>
      <c r="B210" s="2" t="str">
        <f t="shared" si="32"/>
        <v>11010001</v>
      </c>
      <c r="C210" s="4">
        <f t="shared" si="33"/>
        <v>8</v>
      </c>
      <c r="D210" s="3" t="str">
        <f t="shared" si="38"/>
        <v>1</v>
      </c>
      <c r="E210" s="4" t="str">
        <f t="shared" si="34"/>
        <v>Y</v>
      </c>
      <c r="F210" s="1" t="str">
        <f t="shared" si="35"/>
        <v>11000000</v>
      </c>
      <c r="G210" s="1">
        <f t="shared" si="36"/>
        <v>11010001</v>
      </c>
      <c r="H210" s="1" t="b">
        <f t="shared" si="37"/>
        <v>0</v>
      </c>
    </row>
    <row r="211" spans="1:8" x14ac:dyDescent="0.2">
      <c r="A211" s="1">
        <v>210</v>
      </c>
      <c r="B211" s="2" t="str">
        <f t="shared" si="32"/>
        <v>11010010</v>
      </c>
      <c r="C211" s="4">
        <f t="shared" si="33"/>
        <v>8</v>
      </c>
      <c r="D211" s="3" t="str">
        <f t="shared" si="38"/>
        <v>0</v>
      </c>
      <c r="E211" s="4" t="str">
        <f t="shared" si="34"/>
        <v>N</v>
      </c>
      <c r="F211" s="1" t="str">
        <f t="shared" si="35"/>
        <v/>
      </c>
      <c r="G211" s="1" t="str">
        <f t="shared" si="36"/>
        <v/>
      </c>
      <c r="H211" s="1" t="str">
        <f t="shared" si="37"/>
        <v/>
      </c>
    </row>
    <row r="212" spans="1:8" x14ac:dyDescent="0.2">
      <c r="A212" s="1">
        <v>211</v>
      </c>
      <c r="B212" s="2" t="str">
        <f t="shared" si="32"/>
        <v>11010011</v>
      </c>
      <c r="C212" s="4">
        <f t="shared" si="33"/>
        <v>8</v>
      </c>
      <c r="D212" s="3" t="str">
        <f t="shared" si="38"/>
        <v>1</v>
      </c>
      <c r="E212" s="4" t="str">
        <f t="shared" si="34"/>
        <v>Y</v>
      </c>
      <c r="F212" s="1" t="str">
        <f t="shared" si="35"/>
        <v>11000000</v>
      </c>
      <c r="G212" s="1">
        <f t="shared" si="36"/>
        <v>11010011</v>
      </c>
      <c r="H212" s="1" t="b">
        <f t="shared" si="37"/>
        <v>1</v>
      </c>
    </row>
    <row r="213" spans="1:8" x14ac:dyDescent="0.2">
      <c r="A213" s="1">
        <v>212</v>
      </c>
      <c r="B213" s="2" t="str">
        <f t="shared" si="32"/>
        <v>11010100</v>
      </c>
      <c r="C213" s="4">
        <f t="shared" si="33"/>
        <v>8</v>
      </c>
      <c r="D213" s="3" t="str">
        <f t="shared" si="38"/>
        <v>0</v>
      </c>
      <c r="E213" s="4" t="str">
        <f t="shared" si="34"/>
        <v>N</v>
      </c>
      <c r="F213" s="1" t="str">
        <f t="shared" si="35"/>
        <v/>
      </c>
      <c r="G213" s="1" t="str">
        <f t="shared" si="36"/>
        <v/>
      </c>
      <c r="H213" s="1" t="str">
        <f t="shared" si="37"/>
        <v/>
      </c>
    </row>
    <row r="214" spans="1:8" x14ac:dyDescent="0.2">
      <c r="A214" s="1">
        <v>213</v>
      </c>
      <c r="B214" s="2" t="str">
        <f t="shared" si="32"/>
        <v>11010101</v>
      </c>
      <c r="C214" s="4">
        <f t="shared" si="33"/>
        <v>8</v>
      </c>
      <c r="D214" s="3" t="str">
        <f t="shared" si="38"/>
        <v>1</v>
      </c>
      <c r="E214" s="4" t="str">
        <f t="shared" si="34"/>
        <v>Y</v>
      </c>
      <c r="F214" s="1" t="str">
        <f t="shared" si="35"/>
        <v>11000000</v>
      </c>
      <c r="G214" s="1">
        <f t="shared" si="36"/>
        <v>11010101</v>
      </c>
      <c r="H214" s="1" t="b">
        <f t="shared" si="37"/>
        <v>0</v>
      </c>
    </row>
    <row r="215" spans="1:8" x14ac:dyDescent="0.2">
      <c r="A215" s="1">
        <v>214</v>
      </c>
      <c r="B215" s="2" t="str">
        <f t="shared" si="32"/>
        <v>11010110</v>
      </c>
      <c r="C215" s="4">
        <f t="shared" si="33"/>
        <v>8</v>
      </c>
      <c r="D215" s="3" t="str">
        <f t="shared" si="38"/>
        <v>0</v>
      </c>
      <c r="E215" s="4" t="str">
        <f t="shared" si="34"/>
        <v>N</v>
      </c>
      <c r="F215" s="1" t="str">
        <f t="shared" si="35"/>
        <v/>
      </c>
      <c r="G215" s="1" t="str">
        <f t="shared" si="36"/>
        <v/>
      </c>
      <c r="H215" s="1" t="str">
        <f t="shared" si="37"/>
        <v/>
      </c>
    </row>
    <row r="216" spans="1:8" x14ac:dyDescent="0.2">
      <c r="A216" s="1">
        <v>215</v>
      </c>
      <c r="B216" s="2" t="str">
        <f t="shared" si="32"/>
        <v>11010111</v>
      </c>
      <c r="C216" s="4">
        <f t="shared" si="33"/>
        <v>8</v>
      </c>
      <c r="D216" s="3" t="str">
        <f t="shared" si="38"/>
        <v>1</v>
      </c>
      <c r="E216" s="4" t="str">
        <f t="shared" si="34"/>
        <v>Y</v>
      </c>
      <c r="F216" s="1" t="str">
        <f t="shared" si="35"/>
        <v>11000000</v>
      </c>
      <c r="G216" s="1">
        <f t="shared" si="36"/>
        <v>11010111</v>
      </c>
      <c r="H216" s="1" t="b">
        <f t="shared" si="37"/>
        <v>0</v>
      </c>
    </row>
    <row r="217" spans="1:8" x14ac:dyDescent="0.2">
      <c r="A217" s="1">
        <v>216</v>
      </c>
      <c r="B217" s="2" t="str">
        <f t="shared" si="32"/>
        <v>11011000</v>
      </c>
      <c r="C217" s="4">
        <f t="shared" si="33"/>
        <v>8</v>
      </c>
      <c r="D217" s="3" t="str">
        <f t="shared" si="38"/>
        <v>0</v>
      </c>
      <c r="E217" s="4" t="str">
        <f t="shared" si="34"/>
        <v>N</v>
      </c>
      <c r="F217" s="1" t="str">
        <f t="shared" si="35"/>
        <v/>
      </c>
      <c r="G217" s="1" t="str">
        <f t="shared" si="36"/>
        <v/>
      </c>
      <c r="H217" s="1" t="str">
        <f t="shared" si="37"/>
        <v/>
      </c>
    </row>
    <row r="218" spans="1:8" x14ac:dyDescent="0.2">
      <c r="A218" s="1">
        <v>217</v>
      </c>
      <c r="B218" s="2" t="str">
        <f t="shared" si="32"/>
        <v>11011001</v>
      </c>
      <c r="C218" s="4">
        <f t="shared" si="33"/>
        <v>8</v>
      </c>
      <c r="D218" s="3" t="str">
        <f t="shared" si="38"/>
        <v>1</v>
      </c>
      <c r="E218" s="4" t="str">
        <f t="shared" si="34"/>
        <v>Y</v>
      </c>
      <c r="F218" s="1" t="str">
        <f t="shared" si="35"/>
        <v>11000000</v>
      </c>
      <c r="G218" s="1">
        <f t="shared" si="36"/>
        <v>11011001</v>
      </c>
      <c r="H218" s="1" t="b">
        <f t="shared" si="37"/>
        <v>0</v>
      </c>
    </row>
    <row r="219" spans="1:8" x14ac:dyDescent="0.2">
      <c r="A219" s="1">
        <v>218</v>
      </c>
      <c r="B219" s="2" t="str">
        <f t="shared" si="32"/>
        <v>11011010</v>
      </c>
      <c r="C219" s="4">
        <f t="shared" si="33"/>
        <v>8</v>
      </c>
      <c r="D219" s="3" t="str">
        <f t="shared" si="38"/>
        <v>0</v>
      </c>
      <c r="E219" s="4" t="str">
        <f t="shared" si="34"/>
        <v>N</v>
      </c>
      <c r="F219" s="1" t="str">
        <f t="shared" si="35"/>
        <v/>
      </c>
      <c r="G219" s="1" t="str">
        <f t="shared" si="36"/>
        <v/>
      </c>
      <c r="H219" s="1" t="str">
        <f t="shared" si="37"/>
        <v/>
      </c>
    </row>
    <row r="220" spans="1:8" x14ac:dyDescent="0.2">
      <c r="A220" s="1">
        <v>219</v>
      </c>
      <c r="B220" s="2" t="str">
        <f t="shared" si="32"/>
        <v>11011011</v>
      </c>
      <c r="C220" s="4">
        <f t="shared" si="33"/>
        <v>8</v>
      </c>
      <c r="D220" s="3" t="str">
        <f t="shared" si="38"/>
        <v>1</v>
      </c>
      <c r="E220" s="4" t="str">
        <f t="shared" si="34"/>
        <v>Y</v>
      </c>
      <c r="F220" s="1" t="str">
        <f t="shared" si="35"/>
        <v>11000000</v>
      </c>
      <c r="G220" s="1">
        <f t="shared" si="36"/>
        <v>11011011</v>
      </c>
      <c r="H220" s="1" t="b">
        <f t="shared" si="37"/>
        <v>0</v>
      </c>
    </row>
    <row r="221" spans="1:8" x14ac:dyDescent="0.2">
      <c r="A221" s="1">
        <v>220</v>
      </c>
      <c r="B221" s="2" t="str">
        <f t="shared" si="32"/>
        <v>11011100</v>
      </c>
      <c r="C221" s="4">
        <f t="shared" si="33"/>
        <v>8</v>
      </c>
      <c r="D221" s="3" t="str">
        <f t="shared" si="38"/>
        <v>0</v>
      </c>
      <c r="E221" s="4" t="str">
        <f t="shared" si="34"/>
        <v>N</v>
      </c>
      <c r="F221" s="1" t="str">
        <f t="shared" si="35"/>
        <v/>
      </c>
      <c r="G221" s="1" t="str">
        <f t="shared" si="36"/>
        <v/>
      </c>
      <c r="H221" s="1" t="str">
        <f t="shared" si="37"/>
        <v/>
      </c>
    </row>
    <row r="222" spans="1:8" x14ac:dyDescent="0.2">
      <c r="A222" s="1">
        <v>221</v>
      </c>
      <c r="B222" s="2" t="str">
        <f t="shared" si="32"/>
        <v>11011101</v>
      </c>
      <c r="C222" s="4">
        <f t="shared" si="33"/>
        <v>8</v>
      </c>
      <c r="D222" s="3" t="str">
        <f t="shared" si="38"/>
        <v>1</v>
      </c>
      <c r="E222" s="4" t="str">
        <f t="shared" si="34"/>
        <v>Y</v>
      </c>
      <c r="F222" s="1" t="str">
        <f t="shared" si="35"/>
        <v>11000000</v>
      </c>
      <c r="G222" s="1">
        <f t="shared" si="36"/>
        <v>11011101</v>
      </c>
      <c r="H222" s="1" t="b">
        <f t="shared" si="37"/>
        <v>0</v>
      </c>
    </row>
    <row r="223" spans="1:8" x14ac:dyDescent="0.2">
      <c r="A223" s="1">
        <v>222</v>
      </c>
      <c r="B223" s="2" t="str">
        <f t="shared" si="32"/>
        <v>11011110</v>
      </c>
      <c r="C223" s="4">
        <f t="shared" si="33"/>
        <v>8</v>
      </c>
      <c r="D223" s="3" t="str">
        <f t="shared" si="38"/>
        <v>0</v>
      </c>
      <c r="E223" s="4" t="str">
        <f t="shared" si="34"/>
        <v>N</v>
      </c>
      <c r="F223" s="1" t="str">
        <f t="shared" si="35"/>
        <v/>
      </c>
      <c r="G223" s="1" t="str">
        <f t="shared" si="36"/>
        <v/>
      </c>
      <c r="H223" s="1" t="str">
        <f t="shared" si="37"/>
        <v/>
      </c>
    </row>
    <row r="224" spans="1:8" x14ac:dyDescent="0.2">
      <c r="A224" s="1">
        <v>223</v>
      </c>
      <c r="B224" s="2" t="str">
        <f t="shared" si="32"/>
        <v>11011111</v>
      </c>
      <c r="C224" s="4">
        <f t="shared" si="33"/>
        <v>8</v>
      </c>
      <c r="D224" s="3" t="str">
        <f t="shared" si="38"/>
        <v>1</v>
      </c>
      <c r="E224" s="4" t="str">
        <f t="shared" si="34"/>
        <v>Y</v>
      </c>
      <c r="F224" s="1" t="str">
        <f t="shared" si="35"/>
        <v>11000000</v>
      </c>
      <c r="G224" s="1">
        <f t="shared" si="36"/>
        <v>11011111</v>
      </c>
      <c r="H224" s="1" t="b">
        <f t="shared" si="37"/>
        <v>1</v>
      </c>
    </row>
    <row r="225" spans="1:8" x14ac:dyDescent="0.2">
      <c r="A225" s="1">
        <v>224</v>
      </c>
      <c r="B225" s="2" t="str">
        <f t="shared" si="32"/>
        <v>11100000</v>
      </c>
      <c r="C225" s="4">
        <f t="shared" si="33"/>
        <v>8</v>
      </c>
      <c r="D225" s="3" t="str">
        <f t="shared" si="38"/>
        <v>0</v>
      </c>
      <c r="E225" s="4" t="str">
        <f t="shared" si="34"/>
        <v>N</v>
      </c>
      <c r="F225" s="1" t="str">
        <f t="shared" si="35"/>
        <v/>
      </c>
      <c r="G225" s="1" t="str">
        <f t="shared" si="36"/>
        <v/>
      </c>
      <c r="H225" s="1" t="str">
        <f t="shared" si="37"/>
        <v/>
      </c>
    </row>
    <row r="226" spans="1:8" x14ac:dyDescent="0.2">
      <c r="A226" s="1">
        <v>225</v>
      </c>
      <c r="B226" s="2" t="str">
        <f t="shared" si="32"/>
        <v>11100001</v>
      </c>
      <c r="C226" s="4">
        <f t="shared" si="33"/>
        <v>8</v>
      </c>
      <c r="D226" s="3" t="str">
        <f t="shared" si="38"/>
        <v>1</v>
      </c>
      <c r="E226" s="4" t="str">
        <f t="shared" si="34"/>
        <v>Y</v>
      </c>
      <c r="F226" s="1" t="str">
        <f t="shared" si="35"/>
        <v>11000000</v>
      </c>
      <c r="G226" s="1">
        <f t="shared" si="36"/>
        <v>11100001</v>
      </c>
      <c r="H226" s="1" t="b">
        <f t="shared" si="37"/>
        <v>0</v>
      </c>
    </row>
    <row r="227" spans="1:8" x14ac:dyDescent="0.2">
      <c r="A227" s="1">
        <v>226</v>
      </c>
      <c r="B227" s="2" t="str">
        <f t="shared" si="32"/>
        <v>11100010</v>
      </c>
      <c r="C227" s="4">
        <f t="shared" si="33"/>
        <v>8</v>
      </c>
      <c r="D227" s="3" t="str">
        <f t="shared" si="38"/>
        <v>0</v>
      </c>
      <c r="E227" s="4" t="str">
        <f t="shared" si="34"/>
        <v>N</v>
      </c>
      <c r="F227" s="1" t="str">
        <f t="shared" si="35"/>
        <v/>
      </c>
      <c r="G227" s="1" t="str">
        <f t="shared" si="36"/>
        <v/>
      </c>
      <c r="H227" s="1" t="str">
        <f t="shared" si="37"/>
        <v/>
      </c>
    </row>
    <row r="228" spans="1:8" x14ac:dyDescent="0.2">
      <c r="A228" s="1">
        <v>227</v>
      </c>
      <c r="B228" s="2" t="str">
        <f t="shared" si="32"/>
        <v>11100011</v>
      </c>
      <c r="C228" s="4">
        <f t="shared" si="33"/>
        <v>8</v>
      </c>
      <c r="D228" s="3" t="str">
        <f t="shared" si="38"/>
        <v>1</v>
      </c>
      <c r="E228" s="4" t="str">
        <f t="shared" si="34"/>
        <v>Y</v>
      </c>
      <c r="F228" s="1" t="str">
        <f t="shared" si="35"/>
        <v>11000000</v>
      </c>
      <c r="G228" s="1">
        <f t="shared" si="36"/>
        <v>11100011</v>
      </c>
      <c r="H228" s="1" t="b">
        <f t="shared" si="37"/>
        <v>1</v>
      </c>
    </row>
    <row r="229" spans="1:8" x14ac:dyDescent="0.2">
      <c r="A229" s="1">
        <v>228</v>
      </c>
      <c r="B229" s="2" t="str">
        <f t="shared" si="32"/>
        <v>11100100</v>
      </c>
      <c r="C229" s="4">
        <f t="shared" si="33"/>
        <v>8</v>
      </c>
      <c r="D229" s="3" t="str">
        <f t="shared" si="38"/>
        <v>0</v>
      </c>
      <c r="E229" s="4" t="str">
        <f t="shared" si="34"/>
        <v>N</v>
      </c>
      <c r="F229" s="1" t="str">
        <f t="shared" si="35"/>
        <v/>
      </c>
      <c r="G229" s="1" t="str">
        <f t="shared" si="36"/>
        <v/>
      </c>
      <c r="H229" s="1" t="str">
        <f t="shared" si="37"/>
        <v/>
      </c>
    </row>
    <row r="230" spans="1:8" x14ac:dyDescent="0.2">
      <c r="A230" s="1">
        <v>229</v>
      </c>
      <c r="B230" s="2" t="str">
        <f t="shared" si="32"/>
        <v>11100101</v>
      </c>
      <c r="C230" s="4">
        <f t="shared" si="33"/>
        <v>8</v>
      </c>
      <c r="D230" s="3" t="str">
        <f t="shared" si="38"/>
        <v>1</v>
      </c>
      <c r="E230" s="4" t="str">
        <f t="shared" si="34"/>
        <v>Y</v>
      </c>
      <c r="F230" s="1" t="str">
        <f t="shared" si="35"/>
        <v>11000000</v>
      </c>
      <c r="G230" s="1">
        <f t="shared" si="36"/>
        <v>11100101</v>
      </c>
      <c r="H230" s="1" t="b">
        <f t="shared" si="37"/>
        <v>1</v>
      </c>
    </row>
    <row r="231" spans="1:8" x14ac:dyDescent="0.2">
      <c r="A231" s="1">
        <v>230</v>
      </c>
      <c r="B231" s="2" t="str">
        <f t="shared" si="32"/>
        <v>11100110</v>
      </c>
      <c r="C231" s="4">
        <f t="shared" si="33"/>
        <v>8</v>
      </c>
      <c r="D231" s="3" t="str">
        <f t="shared" si="38"/>
        <v>0</v>
      </c>
      <c r="E231" s="4" t="str">
        <f t="shared" si="34"/>
        <v>N</v>
      </c>
      <c r="F231" s="1" t="str">
        <f t="shared" si="35"/>
        <v/>
      </c>
      <c r="G231" s="1" t="str">
        <f t="shared" si="36"/>
        <v/>
      </c>
      <c r="H231" s="1" t="str">
        <f t="shared" si="37"/>
        <v/>
      </c>
    </row>
    <row r="232" spans="1:8" x14ac:dyDescent="0.2">
      <c r="A232" s="1">
        <v>231</v>
      </c>
      <c r="B232" s="2" t="str">
        <f t="shared" si="32"/>
        <v>11100111</v>
      </c>
      <c r="C232" s="4">
        <f t="shared" si="33"/>
        <v>8</v>
      </c>
      <c r="D232" s="3" t="str">
        <f t="shared" si="38"/>
        <v>1</v>
      </c>
      <c r="E232" s="4" t="str">
        <f t="shared" si="34"/>
        <v>Y</v>
      </c>
      <c r="F232" s="1" t="str">
        <f t="shared" si="35"/>
        <v>11000000</v>
      </c>
      <c r="G232" s="1">
        <f t="shared" si="36"/>
        <v>11100111</v>
      </c>
      <c r="H232" s="1" t="b">
        <f t="shared" si="37"/>
        <v>0</v>
      </c>
    </row>
    <row r="233" spans="1:8" x14ac:dyDescent="0.2">
      <c r="A233" s="1">
        <v>232</v>
      </c>
      <c r="B233" s="2" t="str">
        <f t="shared" si="32"/>
        <v>11101000</v>
      </c>
      <c r="C233" s="4">
        <f t="shared" si="33"/>
        <v>8</v>
      </c>
      <c r="D233" s="3" t="str">
        <f t="shared" si="38"/>
        <v>0</v>
      </c>
      <c r="E233" s="4" t="str">
        <f t="shared" si="34"/>
        <v>N</v>
      </c>
      <c r="F233" s="1" t="str">
        <f t="shared" si="35"/>
        <v/>
      </c>
      <c r="G233" s="1" t="str">
        <f t="shared" si="36"/>
        <v/>
      </c>
      <c r="H233" s="1" t="str">
        <f t="shared" si="37"/>
        <v/>
      </c>
    </row>
    <row r="234" spans="1:8" x14ac:dyDescent="0.2">
      <c r="A234" s="1">
        <v>233</v>
      </c>
      <c r="B234" s="2" t="str">
        <f t="shared" si="32"/>
        <v>11101001</v>
      </c>
      <c r="C234" s="4">
        <f t="shared" si="33"/>
        <v>8</v>
      </c>
      <c r="D234" s="3" t="str">
        <f t="shared" si="38"/>
        <v>1</v>
      </c>
      <c r="E234" s="4" t="str">
        <f t="shared" si="34"/>
        <v>Y</v>
      </c>
      <c r="F234" s="1" t="str">
        <f t="shared" si="35"/>
        <v>11000000</v>
      </c>
      <c r="G234" s="1">
        <f t="shared" si="36"/>
        <v>11101001</v>
      </c>
      <c r="H234" s="1" t="b">
        <f t="shared" si="37"/>
        <v>1</v>
      </c>
    </row>
    <row r="235" spans="1:8" x14ac:dyDescent="0.2">
      <c r="A235" s="1">
        <v>234</v>
      </c>
      <c r="B235" s="2" t="str">
        <f t="shared" si="32"/>
        <v>11101010</v>
      </c>
      <c r="C235" s="4">
        <f t="shared" si="33"/>
        <v>8</v>
      </c>
      <c r="D235" s="3" t="str">
        <f t="shared" si="38"/>
        <v>0</v>
      </c>
      <c r="E235" s="4" t="str">
        <f t="shared" si="34"/>
        <v>N</v>
      </c>
      <c r="F235" s="1" t="str">
        <f t="shared" si="35"/>
        <v/>
      </c>
      <c r="G235" s="1" t="str">
        <f t="shared" si="36"/>
        <v/>
      </c>
      <c r="H235" s="1" t="str">
        <f t="shared" si="37"/>
        <v/>
      </c>
    </row>
    <row r="236" spans="1:8" x14ac:dyDescent="0.2">
      <c r="A236" s="1">
        <v>235</v>
      </c>
      <c r="B236" s="2" t="str">
        <f t="shared" si="32"/>
        <v>11101011</v>
      </c>
      <c r="C236" s="4">
        <f t="shared" si="33"/>
        <v>8</v>
      </c>
      <c r="D236" s="3" t="str">
        <f t="shared" si="38"/>
        <v>1</v>
      </c>
      <c r="E236" s="4" t="str">
        <f t="shared" si="34"/>
        <v>Y</v>
      </c>
      <c r="F236" s="1" t="str">
        <f t="shared" si="35"/>
        <v>11000000</v>
      </c>
      <c r="G236" s="1">
        <f t="shared" si="36"/>
        <v>11101011</v>
      </c>
      <c r="H236" s="1" t="b">
        <f t="shared" si="37"/>
        <v>0</v>
      </c>
    </row>
    <row r="237" spans="1:8" x14ac:dyDescent="0.2">
      <c r="A237" s="1">
        <v>236</v>
      </c>
      <c r="B237" s="2" t="str">
        <f t="shared" si="32"/>
        <v>11101100</v>
      </c>
      <c r="C237" s="4">
        <f t="shared" si="33"/>
        <v>8</v>
      </c>
      <c r="D237" s="3" t="str">
        <f t="shared" si="38"/>
        <v>0</v>
      </c>
      <c r="E237" s="4" t="str">
        <f t="shared" si="34"/>
        <v>N</v>
      </c>
      <c r="F237" s="1" t="str">
        <f t="shared" si="35"/>
        <v/>
      </c>
      <c r="G237" s="1" t="str">
        <f t="shared" si="36"/>
        <v/>
      </c>
      <c r="H237" s="1" t="str">
        <f t="shared" si="37"/>
        <v/>
      </c>
    </row>
    <row r="238" spans="1:8" x14ac:dyDescent="0.2">
      <c r="A238" s="1">
        <v>237</v>
      </c>
      <c r="B238" s="2" t="str">
        <f t="shared" si="32"/>
        <v>11101101</v>
      </c>
      <c r="C238" s="4">
        <f t="shared" si="33"/>
        <v>8</v>
      </c>
      <c r="D238" s="3" t="str">
        <f t="shared" si="38"/>
        <v>1</v>
      </c>
      <c r="E238" s="4" t="str">
        <f t="shared" si="34"/>
        <v>Y</v>
      </c>
      <c r="F238" s="1" t="str">
        <f t="shared" si="35"/>
        <v>11000000</v>
      </c>
      <c r="G238" s="1">
        <f t="shared" si="36"/>
        <v>11101101</v>
      </c>
      <c r="H238" s="1" t="b">
        <f t="shared" si="37"/>
        <v>0</v>
      </c>
    </row>
    <row r="239" spans="1:8" x14ac:dyDescent="0.2">
      <c r="A239" s="1">
        <v>238</v>
      </c>
      <c r="B239" s="2" t="str">
        <f t="shared" si="32"/>
        <v>11101110</v>
      </c>
      <c r="C239" s="4">
        <f t="shared" si="33"/>
        <v>8</v>
      </c>
      <c r="D239" s="3" t="str">
        <f t="shared" si="38"/>
        <v>0</v>
      </c>
      <c r="E239" s="4" t="str">
        <f t="shared" si="34"/>
        <v>N</v>
      </c>
      <c r="F239" s="1" t="str">
        <f t="shared" si="35"/>
        <v/>
      </c>
      <c r="G239" s="1" t="str">
        <f t="shared" si="36"/>
        <v/>
      </c>
      <c r="H239" s="1" t="str">
        <f t="shared" si="37"/>
        <v/>
      </c>
    </row>
    <row r="240" spans="1:8" x14ac:dyDescent="0.2">
      <c r="A240" s="1">
        <v>239</v>
      </c>
      <c r="B240" s="2" t="str">
        <f t="shared" si="32"/>
        <v>11101111</v>
      </c>
      <c r="C240" s="4">
        <f t="shared" si="33"/>
        <v>8</v>
      </c>
      <c r="D240" s="3" t="str">
        <f t="shared" si="38"/>
        <v>1</v>
      </c>
      <c r="E240" s="4" t="str">
        <f t="shared" si="34"/>
        <v>Y</v>
      </c>
      <c r="F240" s="1" t="str">
        <f t="shared" si="35"/>
        <v>11000000</v>
      </c>
      <c r="G240" s="1">
        <f t="shared" si="36"/>
        <v>11101111</v>
      </c>
      <c r="H240" s="1" t="b">
        <f t="shared" si="37"/>
        <v>1</v>
      </c>
    </row>
    <row r="241" spans="1:8" x14ac:dyDescent="0.2">
      <c r="A241" s="1">
        <v>240</v>
      </c>
      <c r="B241" s="2" t="str">
        <f t="shared" si="32"/>
        <v>11110000</v>
      </c>
      <c r="C241" s="4">
        <f t="shared" si="33"/>
        <v>8</v>
      </c>
      <c r="D241" s="3" t="str">
        <f t="shared" si="38"/>
        <v>0</v>
      </c>
      <c r="E241" s="4" t="str">
        <f t="shared" si="34"/>
        <v>N</v>
      </c>
      <c r="F241" s="1" t="str">
        <f t="shared" si="35"/>
        <v/>
      </c>
      <c r="G241" s="1" t="str">
        <f t="shared" si="36"/>
        <v/>
      </c>
      <c r="H241" s="1" t="str">
        <f t="shared" si="37"/>
        <v/>
      </c>
    </row>
    <row r="242" spans="1:8" x14ac:dyDescent="0.2">
      <c r="A242" s="1">
        <v>241</v>
      </c>
      <c r="B242" s="2" t="str">
        <f t="shared" si="32"/>
        <v>11110001</v>
      </c>
      <c r="C242" s="4">
        <f t="shared" si="33"/>
        <v>8</v>
      </c>
      <c r="D242" s="3" t="str">
        <f t="shared" si="38"/>
        <v>1</v>
      </c>
      <c r="E242" s="4" t="str">
        <f t="shared" si="34"/>
        <v>Y</v>
      </c>
      <c r="F242" s="1" t="str">
        <f t="shared" si="35"/>
        <v>11000000</v>
      </c>
      <c r="G242" s="1">
        <f t="shared" si="36"/>
        <v>11110001</v>
      </c>
      <c r="H242" s="1" t="b">
        <f t="shared" si="37"/>
        <v>1</v>
      </c>
    </row>
    <row r="243" spans="1:8" x14ac:dyDescent="0.2">
      <c r="A243" s="1">
        <v>242</v>
      </c>
      <c r="B243" s="2" t="str">
        <f t="shared" si="32"/>
        <v>11110010</v>
      </c>
      <c r="C243" s="4">
        <f t="shared" si="33"/>
        <v>8</v>
      </c>
      <c r="D243" s="3" t="str">
        <f t="shared" si="38"/>
        <v>0</v>
      </c>
      <c r="E243" s="4" t="str">
        <f t="shared" si="34"/>
        <v>N</v>
      </c>
      <c r="F243" s="1" t="str">
        <f t="shared" si="35"/>
        <v/>
      </c>
      <c r="G243" s="1" t="str">
        <f t="shared" si="36"/>
        <v/>
      </c>
      <c r="H243" s="1" t="str">
        <f t="shared" si="37"/>
        <v/>
      </c>
    </row>
    <row r="244" spans="1:8" x14ac:dyDescent="0.2">
      <c r="A244" s="1">
        <v>243</v>
      </c>
      <c r="B244" s="2" t="str">
        <f t="shared" si="32"/>
        <v>11110011</v>
      </c>
      <c r="C244" s="4">
        <f t="shared" si="33"/>
        <v>8</v>
      </c>
      <c r="D244" s="3" t="str">
        <f t="shared" si="38"/>
        <v>1</v>
      </c>
      <c r="E244" s="4" t="str">
        <f t="shared" si="34"/>
        <v>Y</v>
      </c>
      <c r="F244" s="1" t="str">
        <f t="shared" si="35"/>
        <v>11000000</v>
      </c>
      <c r="G244" s="1">
        <f t="shared" si="36"/>
        <v>11110011</v>
      </c>
      <c r="H244" s="1" t="b">
        <f t="shared" si="37"/>
        <v>0</v>
      </c>
    </row>
    <row r="245" spans="1:8" x14ac:dyDescent="0.2">
      <c r="A245" s="1">
        <v>244</v>
      </c>
      <c r="B245" s="2" t="str">
        <f t="shared" si="32"/>
        <v>11110100</v>
      </c>
      <c r="C245" s="4">
        <f t="shared" si="33"/>
        <v>8</v>
      </c>
      <c r="D245" s="3" t="str">
        <f t="shared" si="38"/>
        <v>0</v>
      </c>
      <c r="E245" s="4" t="str">
        <f t="shared" si="34"/>
        <v>N</v>
      </c>
      <c r="F245" s="1" t="str">
        <f t="shared" si="35"/>
        <v/>
      </c>
      <c r="G245" s="1" t="str">
        <f t="shared" si="36"/>
        <v/>
      </c>
      <c r="H245" s="1" t="str">
        <f t="shared" si="37"/>
        <v/>
      </c>
    </row>
    <row r="246" spans="1:8" x14ac:dyDescent="0.2">
      <c r="A246" s="1">
        <v>245</v>
      </c>
      <c r="B246" s="2" t="str">
        <f t="shared" si="32"/>
        <v>11110101</v>
      </c>
      <c r="C246" s="4">
        <f t="shared" si="33"/>
        <v>8</v>
      </c>
      <c r="D246" s="3" t="str">
        <f t="shared" si="38"/>
        <v>1</v>
      </c>
      <c r="E246" s="4" t="str">
        <f t="shared" si="34"/>
        <v>Y</v>
      </c>
      <c r="F246" s="1" t="str">
        <f t="shared" si="35"/>
        <v>11000000</v>
      </c>
      <c r="G246" s="1">
        <f t="shared" si="36"/>
        <v>11110101</v>
      </c>
      <c r="H246" s="1" t="b">
        <f t="shared" si="37"/>
        <v>0</v>
      </c>
    </row>
    <row r="247" spans="1:8" x14ac:dyDescent="0.2">
      <c r="A247" s="1">
        <v>246</v>
      </c>
      <c r="B247" s="2" t="str">
        <f t="shared" si="32"/>
        <v>11110110</v>
      </c>
      <c r="C247" s="4">
        <f t="shared" si="33"/>
        <v>8</v>
      </c>
      <c r="D247" s="3" t="str">
        <f t="shared" si="38"/>
        <v>0</v>
      </c>
      <c r="E247" s="4" t="str">
        <f t="shared" si="34"/>
        <v>N</v>
      </c>
      <c r="F247" s="1" t="str">
        <f t="shared" si="35"/>
        <v/>
      </c>
      <c r="G247" s="1" t="str">
        <f t="shared" si="36"/>
        <v/>
      </c>
      <c r="H247" s="1" t="str">
        <f t="shared" si="37"/>
        <v/>
      </c>
    </row>
    <row r="248" spans="1:8" x14ac:dyDescent="0.2">
      <c r="A248" s="1">
        <v>247</v>
      </c>
      <c r="B248" s="2" t="str">
        <f t="shared" si="32"/>
        <v>11110111</v>
      </c>
      <c r="C248" s="4">
        <f t="shared" si="33"/>
        <v>8</v>
      </c>
      <c r="D248" s="3" t="str">
        <f t="shared" si="38"/>
        <v>1</v>
      </c>
      <c r="E248" s="4" t="str">
        <f t="shared" si="34"/>
        <v>Y</v>
      </c>
      <c r="F248" s="1" t="str">
        <f t="shared" si="35"/>
        <v>11000000</v>
      </c>
      <c r="G248" s="1">
        <f t="shared" si="36"/>
        <v>11110111</v>
      </c>
      <c r="H248" s="1" t="b">
        <f t="shared" si="37"/>
        <v>0</v>
      </c>
    </row>
    <row r="249" spans="1:8" x14ac:dyDescent="0.2">
      <c r="A249" s="1">
        <v>248</v>
      </c>
      <c r="B249" s="2" t="str">
        <f t="shared" si="32"/>
        <v>11111000</v>
      </c>
      <c r="C249" s="4">
        <f t="shared" si="33"/>
        <v>8</v>
      </c>
      <c r="D249" s="3" t="str">
        <f t="shared" si="38"/>
        <v>0</v>
      </c>
      <c r="E249" s="4" t="str">
        <f t="shared" si="34"/>
        <v>N</v>
      </c>
      <c r="F249" s="1" t="str">
        <f t="shared" si="35"/>
        <v/>
      </c>
      <c r="G249" s="1" t="str">
        <f t="shared" si="36"/>
        <v/>
      </c>
      <c r="H249" s="1" t="str">
        <f t="shared" si="37"/>
        <v/>
      </c>
    </row>
    <row r="250" spans="1:8" x14ac:dyDescent="0.2">
      <c r="A250" s="1">
        <v>249</v>
      </c>
      <c r="B250" s="2" t="str">
        <f t="shared" si="32"/>
        <v>11111001</v>
      </c>
      <c r="C250" s="4">
        <f t="shared" si="33"/>
        <v>8</v>
      </c>
      <c r="D250" s="3" t="str">
        <f t="shared" si="38"/>
        <v>1</v>
      </c>
      <c r="E250" s="4" t="str">
        <f t="shared" si="34"/>
        <v>Y</v>
      </c>
      <c r="F250" s="1" t="str">
        <f t="shared" si="35"/>
        <v>11000000</v>
      </c>
      <c r="G250" s="1">
        <f t="shared" si="36"/>
        <v>11111001</v>
      </c>
      <c r="H250" s="1" t="b">
        <f t="shared" si="37"/>
        <v>0</v>
      </c>
    </row>
    <row r="251" spans="1:8" x14ac:dyDescent="0.2">
      <c r="A251" s="1">
        <v>250</v>
      </c>
      <c r="B251" s="2" t="str">
        <f t="shared" si="32"/>
        <v>11111010</v>
      </c>
      <c r="C251" s="4">
        <f t="shared" si="33"/>
        <v>8</v>
      </c>
      <c r="D251" s="3" t="str">
        <f t="shared" si="38"/>
        <v>0</v>
      </c>
      <c r="E251" s="4" t="str">
        <f t="shared" si="34"/>
        <v>N</v>
      </c>
      <c r="F251" s="1" t="str">
        <f t="shared" si="35"/>
        <v/>
      </c>
      <c r="G251" s="1" t="str">
        <f t="shared" si="36"/>
        <v/>
      </c>
      <c r="H251" s="1" t="str">
        <f t="shared" si="37"/>
        <v/>
      </c>
    </row>
    <row r="252" spans="1:8" x14ac:dyDescent="0.2">
      <c r="A252" s="1">
        <v>251</v>
      </c>
      <c r="B252" s="2" t="str">
        <f t="shared" si="32"/>
        <v>11111011</v>
      </c>
      <c r="C252" s="4">
        <f t="shared" si="33"/>
        <v>8</v>
      </c>
      <c r="D252" s="3" t="str">
        <f t="shared" si="38"/>
        <v>1</v>
      </c>
      <c r="E252" s="4" t="str">
        <f t="shared" si="34"/>
        <v>Y</v>
      </c>
      <c r="F252" s="1" t="str">
        <f t="shared" si="35"/>
        <v>11000000</v>
      </c>
      <c r="G252" s="1">
        <f t="shared" si="36"/>
        <v>11111011</v>
      </c>
      <c r="H252" s="1" t="b">
        <f t="shared" si="37"/>
        <v>1</v>
      </c>
    </row>
    <row r="253" spans="1:8" x14ac:dyDescent="0.2">
      <c r="A253" s="1">
        <v>252</v>
      </c>
      <c r="B253" s="2" t="str">
        <f t="shared" si="32"/>
        <v>11111100</v>
      </c>
      <c r="C253" s="4">
        <f t="shared" si="33"/>
        <v>8</v>
      </c>
      <c r="D253" s="3" t="str">
        <f t="shared" si="38"/>
        <v>0</v>
      </c>
      <c r="E253" s="4" t="str">
        <f t="shared" si="34"/>
        <v>N</v>
      </c>
      <c r="F253" s="1" t="str">
        <f t="shared" si="35"/>
        <v/>
      </c>
      <c r="G253" s="1" t="str">
        <f t="shared" si="36"/>
        <v/>
      </c>
      <c r="H253" s="1" t="str">
        <f t="shared" si="37"/>
        <v/>
      </c>
    </row>
    <row r="254" spans="1:8" x14ac:dyDescent="0.2">
      <c r="A254" s="1">
        <v>253</v>
      </c>
      <c r="B254" s="2" t="str">
        <f t="shared" si="32"/>
        <v>11111101</v>
      </c>
      <c r="C254" s="4">
        <f t="shared" si="33"/>
        <v>8</v>
      </c>
      <c r="D254" s="3" t="str">
        <f t="shared" si="38"/>
        <v>1</v>
      </c>
      <c r="E254" s="4" t="str">
        <f t="shared" si="34"/>
        <v>Y</v>
      </c>
      <c r="F254" s="1" t="str">
        <f t="shared" si="35"/>
        <v>11000000</v>
      </c>
      <c r="G254" s="1">
        <f t="shared" si="36"/>
        <v>11111101</v>
      </c>
      <c r="H254" s="1" t="b">
        <f t="shared" si="37"/>
        <v>0</v>
      </c>
    </row>
    <row r="255" spans="1:8" x14ac:dyDescent="0.2">
      <c r="A255" s="1">
        <v>254</v>
      </c>
      <c r="B255" s="2" t="str">
        <f t="shared" si="32"/>
        <v>11111110</v>
      </c>
      <c r="C255" s="4">
        <f t="shared" si="33"/>
        <v>8</v>
      </c>
      <c r="D255" s="3" t="str">
        <f t="shared" si="38"/>
        <v>0</v>
      </c>
      <c r="E255" s="4" t="str">
        <f t="shared" si="34"/>
        <v>N</v>
      </c>
      <c r="F255" s="1" t="str">
        <f t="shared" si="35"/>
        <v/>
      </c>
      <c r="G255" s="1" t="str">
        <f t="shared" si="36"/>
        <v/>
      </c>
      <c r="H255" s="1" t="str">
        <f t="shared" si="37"/>
        <v/>
      </c>
    </row>
    <row r="256" spans="1:8" x14ac:dyDescent="0.2">
      <c r="A256" s="1">
        <v>255</v>
      </c>
      <c r="B256" s="2" t="str">
        <f t="shared" si="32"/>
        <v>11111111</v>
      </c>
      <c r="C256" s="4">
        <f t="shared" si="33"/>
        <v>8</v>
      </c>
      <c r="D256" s="3" t="str">
        <f t="shared" si="38"/>
        <v>1</v>
      </c>
      <c r="E256" s="4" t="str">
        <f t="shared" si="34"/>
        <v>Y</v>
      </c>
      <c r="F256" s="1" t="str">
        <f t="shared" si="35"/>
        <v>11000000</v>
      </c>
      <c r="G256" s="1">
        <f t="shared" si="36"/>
        <v>11111111</v>
      </c>
      <c r="H256" s="1" t="b">
        <f t="shared" si="37"/>
        <v>0</v>
      </c>
    </row>
    <row r="257" spans="1:8" x14ac:dyDescent="0.2">
      <c r="A257" s="1">
        <v>256</v>
      </c>
      <c r="B257" s="2" t="str">
        <f t="shared" si="32"/>
        <v>100000000</v>
      </c>
      <c r="C257" s="4">
        <f t="shared" si="33"/>
        <v>9</v>
      </c>
      <c r="D257" s="3" t="str">
        <f t="shared" ref="D257:D320" si="39">RIGHT(B257)</f>
        <v>0</v>
      </c>
      <c r="E257" s="4" t="str">
        <f t="shared" si="34"/>
        <v>N</v>
      </c>
      <c r="F257" s="1" t="str">
        <f>IF(E257="Y",CONCATENATE(,$B$3,"0000000"),"")</f>
        <v/>
      </c>
      <c r="G257" s="1" t="str">
        <f t="shared" si="36"/>
        <v/>
      </c>
      <c r="H257" s="1" t="str">
        <f t="shared" si="37"/>
        <v/>
      </c>
    </row>
    <row r="258" spans="1:8" x14ac:dyDescent="0.2">
      <c r="A258" s="1">
        <v>257</v>
      </c>
      <c r="B258" s="2" t="str">
        <f t="shared" si="32"/>
        <v>100000001</v>
      </c>
      <c r="C258" s="4">
        <f t="shared" si="33"/>
        <v>9</v>
      </c>
      <c r="D258" s="3" t="str">
        <f t="shared" si="39"/>
        <v>1</v>
      </c>
      <c r="E258" s="4" t="str">
        <f t="shared" si="34"/>
        <v>Y</v>
      </c>
      <c r="F258" s="1" t="str">
        <f>IF(E258="Y",CONCATENATE(,$B$3,"0000000"),"")</f>
        <v>100000000</v>
      </c>
      <c r="G258" s="1">
        <f>IF(F258="","",F258+B2)</f>
        <v>100000001</v>
      </c>
      <c r="H258" s="1" t="b">
        <f t="shared" si="37"/>
        <v>1</v>
      </c>
    </row>
    <row r="259" spans="1:8" x14ac:dyDescent="0.2">
      <c r="A259" s="1">
        <v>258</v>
      </c>
      <c r="B259" s="2" t="str">
        <f t="shared" ref="B259:B322" si="40">DEC2BIN(A259)</f>
        <v>100000010</v>
      </c>
      <c r="C259" s="4">
        <f t="shared" ref="C259:C322" si="41">LEN(B259)</f>
        <v>9</v>
      </c>
      <c r="D259" s="3" t="str">
        <f t="shared" si="39"/>
        <v>0</v>
      </c>
      <c r="E259" s="4" t="str">
        <f t="shared" ref="E259:E322" si="42">IF(D259="1","Y","N")</f>
        <v>N</v>
      </c>
      <c r="F259" s="1" t="str">
        <f t="shared" ref="F259:F322" si="43">IF(E259="Y",CONCATENATE(,$B$3,"0000000"),"")</f>
        <v/>
      </c>
      <c r="G259" s="1" t="str">
        <f t="shared" ref="G259:G322" si="44">IF(F259="","",F259+B3)</f>
        <v/>
      </c>
      <c r="H259" s="1" t="str">
        <f t="shared" ref="H259:H322" si="45">IF(F259="","",primo(A259))</f>
        <v/>
      </c>
    </row>
    <row r="260" spans="1:8" x14ac:dyDescent="0.2">
      <c r="A260" s="1">
        <v>259</v>
      </c>
      <c r="B260" s="2" t="str">
        <f t="shared" si="40"/>
        <v>100000011</v>
      </c>
      <c r="C260" s="4">
        <f t="shared" si="41"/>
        <v>9</v>
      </c>
      <c r="D260" s="3" t="str">
        <f t="shared" si="39"/>
        <v>1</v>
      </c>
      <c r="E260" s="4" t="str">
        <f t="shared" si="42"/>
        <v>Y</v>
      </c>
      <c r="F260" s="1" t="str">
        <f t="shared" si="43"/>
        <v>100000000</v>
      </c>
      <c r="G260" s="1">
        <f t="shared" si="44"/>
        <v>100000011</v>
      </c>
      <c r="H260" s="1" t="b">
        <f t="shared" si="45"/>
        <v>0</v>
      </c>
    </row>
    <row r="261" spans="1:8" x14ac:dyDescent="0.2">
      <c r="A261" s="1">
        <v>260</v>
      </c>
      <c r="B261" s="2" t="str">
        <f t="shared" si="40"/>
        <v>100000100</v>
      </c>
      <c r="C261" s="4">
        <f t="shared" si="41"/>
        <v>9</v>
      </c>
      <c r="D261" s="3" t="str">
        <f t="shared" si="39"/>
        <v>0</v>
      </c>
      <c r="E261" s="4" t="str">
        <f t="shared" si="42"/>
        <v>N</v>
      </c>
      <c r="F261" s="1" t="str">
        <f t="shared" si="43"/>
        <v/>
      </c>
      <c r="G261" s="1" t="str">
        <f t="shared" si="44"/>
        <v/>
      </c>
      <c r="H261" s="1" t="str">
        <f t="shared" si="45"/>
        <v/>
      </c>
    </row>
    <row r="262" spans="1:8" x14ac:dyDescent="0.2">
      <c r="A262" s="1">
        <v>261</v>
      </c>
      <c r="B262" s="2" t="str">
        <f t="shared" si="40"/>
        <v>100000101</v>
      </c>
      <c r="C262" s="4">
        <f t="shared" si="41"/>
        <v>9</v>
      </c>
      <c r="D262" s="3" t="str">
        <f t="shared" si="39"/>
        <v>1</v>
      </c>
      <c r="E262" s="4" t="str">
        <f t="shared" si="42"/>
        <v>Y</v>
      </c>
      <c r="F262" s="1" t="str">
        <f t="shared" si="43"/>
        <v>100000000</v>
      </c>
      <c r="G262" s="1">
        <f t="shared" si="44"/>
        <v>100000101</v>
      </c>
      <c r="H262" s="1" t="b">
        <f t="shared" si="45"/>
        <v>0</v>
      </c>
    </row>
    <row r="263" spans="1:8" x14ac:dyDescent="0.2">
      <c r="A263" s="1">
        <v>262</v>
      </c>
      <c r="B263" s="2" t="str">
        <f t="shared" si="40"/>
        <v>100000110</v>
      </c>
      <c r="C263" s="4">
        <f t="shared" si="41"/>
        <v>9</v>
      </c>
      <c r="D263" s="3" t="str">
        <f t="shared" si="39"/>
        <v>0</v>
      </c>
      <c r="E263" s="4" t="str">
        <f t="shared" si="42"/>
        <v>N</v>
      </c>
      <c r="F263" s="1" t="str">
        <f t="shared" si="43"/>
        <v/>
      </c>
      <c r="G263" s="1" t="str">
        <f t="shared" si="44"/>
        <v/>
      </c>
      <c r="H263" s="1" t="str">
        <f t="shared" si="45"/>
        <v/>
      </c>
    </row>
    <row r="264" spans="1:8" x14ac:dyDescent="0.2">
      <c r="A264" s="1">
        <v>263</v>
      </c>
      <c r="B264" s="2" t="str">
        <f t="shared" si="40"/>
        <v>100000111</v>
      </c>
      <c r="C264" s="4">
        <f t="shared" si="41"/>
        <v>9</v>
      </c>
      <c r="D264" s="3" t="str">
        <f t="shared" si="39"/>
        <v>1</v>
      </c>
      <c r="E264" s="4" t="str">
        <f t="shared" si="42"/>
        <v>Y</v>
      </c>
      <c r="F264" s="1" t="str">
        <f t="shared" si="43"/>
        <v>100000000</v>
      </c>
      <c r="G264" s="1">
        <f t="shared" si="44"/>
        <v>100000111</v>
      </c>
      <c r="H264" s="1" t="b">
        <f t="shared" si="45"/>
        <v>1</v>
      </c>
    </row>
    <row r="265" spans="1:8" x14ac:dyDescent="0.2">
      <c r="A265" s="1">
        <v>264</v>
      </c>
      <c r="B265" s="2" t="str">
        <f t="shared" si="40"/>
        <v>100001000</v>
      </c>
      <c r="C265" s="4">
        <f t="shared" si="41"/>
        <v>9</v>
      </c>
      <c r="D265" s="3" t="str">
        <f t="shared" si="39"/>
        <v>0</v>
      </c>
      <c r="E265" s="4" t="str">
        <f t="shared" si="42"/>
        <v>N</v>
      </c>
      <c r="F265" s="1" t="str">
        <f t="shared" si="43"/>
        <v/>
      </c>
      <c r="G265" s="1" t="str">
        <f t="shared" si="44"/>
        <v/>
      </c>
      <c r="H265" s="1" t="str">
        <f t="shared" si="45"/>
        <v/>
      </c>
    </row>
    <row r="266" spans="1:8" x14ac:dyDescent="0.2">
      <c r="A266" s="1">
        <v>265</v>
      </c>
      <c r="B266" s="2" t="str">
        <f t="shared" si="40"/>
        <v>100001001</v>
      </c>
      <c r="C266" s="4">
        <f t="shared" si="41"/>
        <v>9</v>
      </c>
      <c r="D266" s="3" t="str">
        <f t="shared" si="39"/>
        <v>1</v>
      </c>
      <c r="E266" s="4" t="str">
        <f t="shared" si="42"/>
        <v>Y</v>
      </c>
      <c r="F266" s="1" t="str">
        <f t="shared" si="43"/>
        <v>100000000</v>
      </c>
      <c r="G266" s="1">
        <f t="shared" si="44"/>
        <v>100001001</v>
      </c>
      <c r="H266" s="1" t="b">
        <f t="shared" si="45"/>
        <v>0</v>
      </c>
    </row>
    <row r="267" spans="1:8" x14ac:dyDescent="0.2">
      <c r="A267" s="1">
        <v>266</v>
      </c>
      <c r="B267" s="2" t="str">
        <f t="shared" si="40"/>
        <v>100001010</v>
      </c>
      <c r="C267" s="4">
        <f t="shared" si="41"/>
        <v>9</v>
      </c>
      <c r="D267" s="3" t="str">
        <f t="shared" si="39"/>
        <v>0</v>
      </c>
      <c r="E267" s="4" t="str">
        <f t="shared" si="42"/>
        <v>N</v>
      </c>
      <c r="F267" s="1" t="str">
        <f t="shared" si="43"/>
        <v/>
      </c>
      <c r="G267" s="1" t="str">
        <f t="shared" si="44"/>
        <v/>
      </c>
      <c r="H267" s="1" t="str">
        <f t="shared" si="45"/>
        <v/>
      </c>
    </row>
    <row r="268" spans="1:8" x14ac:dyDescent="0.2">
      <c r="A268" s="1">
        <v>267</v>
      </c>
      <c r="B268" s="2" t="str">
        <f t="shared" si="40"/>
        <v>100001011</v>
      </c>
      <c r="C268" s="4">
        <f t="shared" si="41"/>
        <v>9</v>
      </c>
      <c r="D268" s="3" t="str">
        <f t="shared" si="39"/>
        <v>1</v>
      </c>
      <c r="E268" s="4" t="str">
        <f t="shared" si="42"/>
        <v>Y</v>
      </c>
      <c r="F268" s="1" t="str">
        <f t="shared" si="43"/>
        <v>100000000</v>
      </c>
      <c r="G268" s="1">
        <f t="shared" si="44"/>
        <v>100001011</v>
      </c>
      <c r="H268" s="1" t="b">
        <f t="shared" si="45"/>
        <v>0</v>
      </c>
    </row>
    <row r="269" spans="1:8" x14ac:dyDescent="0.2">
      <c r="A269" s="1">
        <v>268</v>
      </c>
      <c r="B269" s="2" t="str">
        <f t="shared" si="40"/>
        <v>100001100</v>
      </c>
      <c r="C269" s="4">
        <f t="shared" si="41"/>
        <v>9</v>
      </c>
      <c r="D269" s="3" t="str">
        <f t="shared" si="39"/>
        <v>0</v>
      </c>
      <c r="E269" s="4" t="str">
        <f t="shared" si="42"/>
        <v>N</v>
      </c>
      <c r="F269" s="1" t="str">
        <f t="shared" si="43"/>
        <v/>
      </c>
      <c r="G269" s="1" t="str">
        <f t="shared" si="44"/>
        <v/>
      </c>
      <c r="H269" s="1" t="str">
        <f t="shared" si="45"/>
        <v/>
      </c>
    </row>
    <row r="270" spans="1:8" x14ac:dyDescent="0.2">
      <c r="A270" s="1">
        <v>269</v>
      </c>
      <c r="B270" s="2" t="str">
        <f t="shared" si="40"/>
        <v>100001101</v>
      </c>
      <c r="C270" s="4">
        <f t="shared" si="41"/>
        <v>9</v>
      </c>
      <c r="D270" s="3" t="str">
        <f t="shared" si="39"/>
        <v>1</v>
      </c>
      <c r="E270" s="4" t="str">
        <f t="shared" si="42"/>
        <v>Y</v>
      </c>
      <c r="F270" s="1" t="str">
        <f t="shared" si="43"/>
        <v>100000000</v>
      </c>
      <c r="G270" s="1">
        <f t="shared" si="44"/>
        <v>100001101</v>
      </c>
      <c r="H270" s="1" t="b">
        <f t="shared" si="45"/>
        <v>1</v>
      </c>
    </row>
    <row r="271" spans="1:8" x14ac:dyDescent="0.2">
      <c r="A271" s="1">
        <v>270</v>
      </c>
      <c r="B271" s="2" t="str">
        <f t="shared" si="40"/>
        <v>100001110</v>
      </c>
      <c r="C271" s="4">
        <f t="shared" si="41"/>
        <v>9</v>
      </c>
      <c r="D271" s="3" t="str">
        <f t="shared" si="39"/>
        <v>0</v>
      </c>
      <c r="E271" s="4" t="str">
        <f t="shared" si="42"/>
        <v>N</v>
      </c>
      <c r="F271" s="1" t="str">
        <f t="shared" si="43"/>
        <v/>
      </c>
      <c r="G271" s="1" t="str">
        <f t="shared" si="44"/>
        <v/>
      </c>
      <c r="H271" s="1" t="str">
        <f t="shared" si="45"/>
        <v/>
      </c>
    </row>
    <row r="272" spans="1:8" x14ac:dyDescent="0.2">
      <c r="A272" s="1">
        <v>271</v>
      </c>
      <c r="B272" s="2" t="str">
        <f t="shared" si="40"/>
        <v>100001111</v>
      </c>
      <c r="C272" s="4">
        <f t="shared" si="41"/>
        <v>9</v>
      </c>
      <c r="D272" s="3" t="str">
        <f t="shared" si="39"/>
        <v>1</v>
      </c>
      <c r="E272" s="4" t="str">
        <f t="shared" si="42"/>
        <v>Y</v>
      </c>
      <c r="F272" s="1" t="str">
        <f t="shared" si="43"/>
        <v>100000000</v>
      </c>
      <c r="G272" s="1">
        <f t="shared" si="44"/>
        <v>100001111</v>
      </c>
      <c r="H272" s="1" t="b">
        <f t="shared" si="45"/>
        <v>1</v>
      </c>
    </row>
    <row r="273" spans="1:8" x14ac:dyDescent="0.2">
      <c r="A273" s="1">
        <v>272</v>
      </c>
      <c r="B273" s="2" t="str">
        <f t="shared" si="40"/>
        <v>100010000</v>
      </c>
      <c r="C273" s="4">
        <f t="shared" si="41"/>
        <v>9</v>
      </c>
      <c r="D273" s="3" t="str">
        <f t="shared" si="39"/>
        <v>0</v>
      </c>
      <c r="E273" s="4" t="str">
        <f t="shared" si="42"/>
        <v>N</v>
      </c>
      <c r="F273" s="1" t="str">
        <f t="shared" si="43"/>
        <v/>
      </c>
      <c r="G273" s="1" t="str">
        <f t="shared" si="44"/>
        <v/>
      </c>
      <c r="H273" s="1" t="str">
        <f t="shared" si="45"/>
        <v/>
      </c>
    </row>
    <row r="274" spans="1:8" x14ac:dyDescent="0.2">
      <c r="A274" s="1">
        <v>273</v>
      </c>
      <c r="B274" s="2" t="str">
        <f t="shared" si="40"/>
        <v>100010001</v>
      </c>
      <c r="C274" s="4">
        <f t="shared" si="41"/>
        <v>9</v>
      </c>
      <c r="D274" s="3" t="str">
        <f t="shared" si="39"/>
        <v>1</v>
      </c>
      <c r="E274" s="4" t="str">
        <f t="shared" si="42"/>
        <v>Y</v>
      </c>
      <c r="F274" s="1" t="str">
        <f t="shared" si="43"/>
        <v>100000000</v>
      </c>
      <c r="G274" s="1">
        <f t="shared" si="44"/>
        <v>100010001</v>
      </c>
      <c r="H274" s="1" t="b">
        <f t="shared" si="45"/>
        <v>0</v>
      </c>
    </row>
    <row r="275" spans="1:8" x14ac:dyDescent="0.2">
      <c r="A275" s="1">
        <v>274</v>
      </c>
      <c r="B275" s="2" t="str">
        <f t="shared" si="40"/>
        <v>100010010</v>
      </c>
      <c r="C275" s="4">
        <f t="shared" si="41"/>
        <v>9</v>
      </c>
      <c r="D275" s="3" t="str">
        <f t="shared" si="39"/>
        <v>0</v>
      </c>
      <c r="E275" s="4" t="str">
        <f t="shared" si="42"/>
        <v>N</v>
      </c>
      <c r="F275" s="1" t="str">
        <f t="shared" si="43"/>
        <v/>
      </c>
      <c r="G275" s="1" t="str">
        <f t="shared" si="44"/>
        <v/>
      </c>
      <c r="H275" s="1" t="str">
        <f t="shared" si="45"/>
        <v/>
      </c>
    </row>
    <row r="276" spans="1:8" x14ac:dyDescent="0.2">
      <c r="A276" s="1">
        <v>275</v>
      </c>
      <c r="B276" s="2" t="str">
        <f t="shared" si="40"/>
        <v>100010011</v>
      </c>
      <c r="C276" s="4">
        <f t="shared" si="41"/>
        <v>9</v>
      </c>
      <c r="D276" s="3" t="str">
        <f t="shared" si="39"/>
        <v>1</v>
      </c>
      <c r="E276" s="4" t="str">
        <f t="shared" si="42"/>
        <v>Y</v>
      </c>
      <c r="F276" s="1" t="str">
        <f t="shared" si="43"/>
        <v>100000000</v>
      </c>
      <c r="G276" s="1">
        <f t="shared" si="44"/>
        <v>100010011</v>
      </c>
      <c r="H276" s="1" t="b">
        <f t="shared" si="45"/>
        <v>0</v>
      </c>
    </row>
    <row r="277" spans="1:8" x14ac:dyDescent="0.2">
      <c r="A277" s="1">
        <v>276</v>
      </c>
      <c r="B277" s="2" t="str">
        <f t="shared" si="40"/>
        <v>100010100</v>
      </c>
      <c r="C277" s="4">
        <f t="shared" si="41"/>
        <v>9</v>
      </c>
      <c r="D277" s="3" t="str">
        <f t="shared" si="39"/>
        <v>0</v>
      </c>
      <c r="E277" s="4" t="str">
        <f t="shared" si="42"/>
        <v>N</v>
      </c>
      <c r="F277" s="1" t="str">
        <f t="shared" si="43"/>
        <v/>
      </c>
      <c r="G277" s="1" t="str">
        <f t="shared" si="44"/>
        <v/>
      </c>
      <c r="H277" s="1" t="str">
        <f t="shared" si="45"/>
        <v/>
      </c>
    </row>
    <row r="278" spans="1:8" x14ac:dyDescent="0.2">
      <c r="A278" s="1">
        <v>277</v>
      </c>
      <c r="B278" s="2" t="str">
        <f t="shared" si="40"/>
        <v>100010101</v>
      </c>
      <c r="C278" s="4">
        <f t="shared" si="41"/>
        <v>9</v>
      </c>
      <c r="D278" s="3" t="str">
        <f t="shared" si="39"/>
        <v>1</v>
      </c>
      <c r="E278" s="4" t="str">
        <f t="shared" si="42"/>
        <v>Y</v>
      </c>
      <c r="F278" s="1" t="str">
        <f t="shared" si="43"/>
        <v>100000000</v>
      </c>
      <c r="G278" s="1">
        <f t="shared" si="44"/>
        <v>100010101</v>
      </c>
      <c r="H278" s="1" t="b">
        <f t="shared" si="45"/>
        <v>1</v>
      </c>
    </row>
    <row r="279" spans="1:8" x14ac:dyDescent="0.2">
      <c r="A279" s="1">
        <v>278</v>
      </c>
      <c r="B279" s="2" t="str">
        <f t="shared" si="40"/>
        <v>100010110</v>
      </c>
      <c r="C279" s="4">
        <f t="shared" si="41"/>
        <v>9</v>
      </c>
      <c r="D279" s="3" t="str">
        <f t="shared" si="39"/>
        <v>0</v>
      </c>
      <c r="E279" s="4" t="str">
        <f t="shared" si="42"/>
        <v>N</v>
      </c>
      <c r="F279" s="1" t="str">
        <f t="shared" si="43"/>
        <v/>
      </c>
      <c r="G279" s="1" t="str">
        <f t="shared" si="44"/>
        <v/>
      </c>
      <c r="H279" s="1" t="str">
        <f t="shared" si="45"/>
        <v/>
      </c>
    </row>
    <row r="280" spans="1:8" x14ac:dyDescent="0.2">
      <c r="A280" s="1">
        <v>279</v>
      </c>
      <c r="B280" s="2" t="str">
        <f t="shared" si="40"/>
        <v>100010111</v>
      </c>
      <c r="C280" s="4">
        <f t="shared" si="41"/>
        <v>9</v>
      </c>
      <c r="D280" s="3" t="str">
        <f t="shared" si="39"/>
        <v>1</v>
      </c>
      <c r="E280" s="4" t="str">
        <f t="shared" si="42"/>
        <v>Y</v>
      </c>
      <c r="F280" s="1" t="str">
        <f t="shared" si="43"/>
        <v>100000000</v>
      </c>
      <c r="G280" s="1">
        <f t="shared" si="44"/>
        <v>100010111</v>
      </c>
      <c r="H280" s="1" t="b">
        <f t="shared" si="45"/>
        <v>0</v>
      </c>
    </row>
    <row r="281" spans="1:8" x14ac:dyDescent="0.2">
      <c r="A281" s="1">
        <v>280</v>
      </c>
      <c r="B281" s="2" t="str">
        <f t="shared" si="40"/>
        <v>100011000</v>
      </c>
      <c r="C281" s="4">
        <f t="shared" si="41"/>
        <v>9</v>
      </c>
      <c r="D281" s="3" t="str">
        <f t="shared" si="39"/>
        <v>0</v>
      </c>
      <c r="E281" s="4" t="str">
        <f t="shared" si="42"/>
        <v>N</v>
      </c>
      <c r="F281" s="1" t="str">
        <f t="shared" si="43"/>
        <v/>
      </c>
      <c r="G281" s="1" t="str">
        <f t="shared" si="44"/>
        <v/>
      </c>
      <c r="H281" s="1" t="str">
        <f t="shared" si="45"/>
        <v/>
      </c>
    </row>
    <row r="282" spans="1:8" x14ac:dyDescent="0.2">
      <c r="A282" s="1">
        <v>281</v>
      </c>
      <c r="B282" s="2" t="str">
        <f t="shared" si="40"/>
        <v>100011001</v>
      </c>
      <c r="C282" s="4">
        <f t="shared" si="41"/>
        <v>9</v>
      </c>
      <c r="D282" s="3" t="str">
        <f t="shared" si="39"/>
        <v>1</v>
      </c>
      <c r="E282" s="4" t="str">
        <f t="shared" si="42"/>
        <v>Y</v>
      </c>
      <c r="F282" s="1" t="str">
        <f t="shared" si="43"/>
        <v>100000000</v>
      </c>
      <c r="G282" s="1">
        <f t="shared" si="44"/>
        <v>100011001</v>
      </c>
      <c r="H282" s="1" t="b">
        <f t="shared" si="45"/>
        <v>1</v>
      </c>
    </row>
    <row r="283" spans="1:8" x14ac:dyDescent="0.2">
      <c r="A283" s="1">
        <v>282</v>
      </c>
      <c r="B283" s="2" t="str">
        <f t="shared" si="40"/>
        <v>100011010</v>
      </c>
      <c r="C283" s="4">
        <f t="shared" si="41"/>
        <v>9</v>
      </c>
      <c r="D283" s="3" t="str">
        <f t="shared" si="39"/>
        <v>0</v>
      </c>
      <c r="E283" s="4" t="str">
        <f t="shared" si="42"/>
        <v>N</v>
      </c>
      <c r="F283" s="1" t="str">
        <f t="shared" si="43"/>
        <v/>
      </c>
      <c r="G283" s="1" t="str">
        <f t="shared" si="44"/>
        <v/>
      </c>
      <c r="H283" s="1" t="str">
        <f t="shared" si="45"/>
        <v/>
      </c>
    </row>
    <row r="284" spans="1:8" x14ac:dyDescent="0.2">
      <c r="A284" s="1">
        <v>283</v>
      </c>
      <c r="B284" s="2" t="str">
        <f t="shared" si="40"/>
        <v>100011011</v>
      </c>
      <c r="C284" s="4">
        <f t="shared" si="41"/>
        <v>9</v>
      </c>
      <c r="D284" s="3" t="str">
        <f t="shared" si="39"/>
        <v>1</v>
      </c>
      <c r="E284" s="4" t="str">
        <f t="shared" si="42"/>
        <v>Y</v>
      </c>
      <c r="F284" s="1" t="str">
        <f t="shared" si="43"/>
        <v>100000000</v>
      </c>
      <c r="G284" s="1">
        <f t="shared" si="44"/>
        <v>100011011</v>
      </c>
      <c r="H284" s="1" t="b">
        <f t="shared" si="45"/>
        <v>1</v>
      </c>
    </row>
    <row r="285" spans="1:8" x14ac:dyDescent="0.2">
      <c r="A285" s="1">
        <v>284</v>
      </c>
      <c r="B285" s="2" t="str">
        <f t="shared" si="40"/>
        <v>100011100</v>
      </c>
      <c r="C285" s="4">
        <f t="shared" si="41"/>
        <v>9</v>
      </c>
      <c r="D285" s="3" t="str">
        <f t="shared" si="39"/>
        <v>0</v>
      </c>
      <c r="E285" s="4" t="str">
        <f t="shared" si="42"/>
        <v>N</v>
      </c>
      <c r="F285" s="1" t="str">
        <f t="shared" si="43"/>
        <v/>
      </c>
      <c r="G285" s="1" t="str">
        <f t="shared" si="44"/>
        <v/>
      </c>
      <c r="H285" s="1" t="str">
        <f t="shared" si="45"/>
        <v/>
      </c>
    </row>
    <row r="286" spans="1:8" x14ac:dyDescent="0.2">
      <c r="A286" s="1">
        <v>285</v>
      </c>
      <c r="B286" s="2" t="str">
        <f t="shared" si="40"/>
        <v>100011101</v>
      </c>
      <c r="C286" s="4">
        <f t="shared" si="41"/>
        <v>9</v>
      </c>
      <c r="D286" s="3" t="str">
        <f t="shared" si="39"/>
        <v>1</v>
      </c>
      <c r="E286" s="4" t="str">
        <f t="shared" si="42"/>
        <v>Y</v>
      </c>
      <c r="F286" s="1" t="str">
        <f t="shared" si="43"/>
        <v>100000000</v>
      </c>
      <c r="G286" s="1">
        <f t="shared" si="44"/>
        <v>100011101</v>
      </c>
      <c r="H286" s="1" t="b">
        <f t="shared" si="45"/>
        <v>0</v>
      </c>
    </row>
    <row r="287" spans="1:8" x14ac:dyDescent="0.2">
      <c r="A287" s="1">
        <v>286</v>
      </c>
      <c r="B287" s="2" t="str">
        <f t="shared" si="40"/>
        <v>100011110</v>
      </c>
      <c r="C287" s="4">
        <f t="shared" si="41"/>
        <v>9</v>
      </c>
      <c r="D287" s="3" t="str">
        <f t="shared" si="39"/>
        <v>0</v>
      </c>
      <c r="E287" s="4" t="str">
        <f t="shared" si="42"/>
        <v>N</v>
      </c>
      <c r="F287" s="1" t="str">
        <f t="shared" si="43"/>
        <v/>
      </c>
      <c r="G287" s="1" t="str">
        <f t="shared" si="44"/>
        <v/>
      </c>
      <c r="H287" s="1" t="str">
        <f t="shared" si="45"/>
        <v/>
      </c>
    </row>
    <row r="288" spans="1:8" x14ac:dyDescent="0.2">
      <c r="A288" s="1">
        <v>287</v>
      </c>
      <c r="B288" s="2" t="str">
        <f t="shared" si="40"/>
        <v>100011111</v>
      </c>
      <c r="C288" s="4">
        <f t="shared" si="41"/>
        <v>9</v>
      </c>
      <c r="D288" s="3" t="str">
        <f t="shared" si="39"/>
        <v>1</v>
      </c>
      <c r="E288" s="4" t="str">
        <f t="shared" si="42"/>
        <v>Y</v>
      </c>
      <c r="F288" s="1" t="str">
        <f t="shared" si="43"/>
        <v>100000000</v>
      </c>
      <c r="G288" s="1">
        <f t="shared" si="44"/>
        <v>100011111</v>
      </c>
      <c r="H288" s="1" t="b">
        <f t="shared" si="45"/>
        <v>0</v>
      </c>
    </row>
    <row r="289" spans="1:8" x14ac:dyDescent="0.2">
      <c r="A289" s="1">
        <v>288</v>
      </c>
      <c r="B289" s="2" t="str">
        <f t="shared" si="40"/>
        <v>100100000</v>
      </c>
      <c r="C289" s="4">
        <f t="shared" si="41"/>
        <v>9</v>
      </c>
      <c r="D289" s="3" t="str">
        <f t="shared" si="39"/>
        <v>0</v>
      </c>
      <c r="E289" s="4" t="str">
        <f t="shared" si="42"/>
        <v>N</v>
      </c>
      <c r="F289" s="1" t="str">
        <f t="shared" si="43"/>
        <v/>
      </c>
      <c r="G289" s="1" t="str">
        <f t="shared" si="44"/>
        <v/>
      </c>
      <c r="H289" s="1" t="str">
        <f t="shared" si="45"/>
        <v/>
      </c>
    </row>
    <row r="290" spans="1:8" x14ac:dyDescent="0.2">
      <c r="A290" s="1">
        <v>289</v>
      </c>
      <c r="B290" s="2" t="str">
        <f t="shared" si="40"/>
        <v>100100001</v>
      </c>
      <c r="C290" s="4">
        <f t="shared" si="41"/>
        <v>9</v>
      </c>
      <c r="D290" s="3" t="str">
        <f t="shared" si="39"/>
        <v>1</v>
      </c>
      <c r="E290" s="4" t="str">
        <f t="shared" si="42"/>
        <v>Y</v>
      </c>
      <c r="F290" s="1" t="str">
        <f t="shared" si="43"/>
        <v>100000000</v>
      </c>
      <c r="G290" s="1">
        <f t="shared" si="44"/>
        <v>100100001</v>
      </c>
      <c r="H290" s="1" t="b">
        <f t="shared" si="45"/>
        <v>0</v>
      </c>
    </row>
    <row r="291" spans="1:8" x14ac:dyDescent="0.2">
      <c r="A291" s="1">
        <v>290</v>
      </c>
      <c r="B291" s="2" t="str">
        <f t="shared" si="40"/>
        <v>100100010</v>
      </c>
      <c r="C291" s="4">
        <f t="shared" si="41"/>
        <v>9</v>
      </c>
      <c r="D291" s="3" t="str">
        <f t="shared" si="39"/>
        <v>0</v>
      </c>
      <c r="E291" s="4" t="str">
        <f t="shared" si="42"/>
        <v>N</v>
      </c>
      <c r="F291" s="1" t="str">
        <f t="shared" si="43"/>
        <v/>
      </c>
      <c r="G291" s="1" t="str">
        <f t="shared" si="44"/>
        <v/>
      </c>
      <c r="H291" s="1" t="str">
        <f t="shared" si="45"/>
        <v/>
      </c>
    </row>
    <row r="292" spans="1:8" x14ac:dyDescent="0.2">
      <c r="A292" s="1">
        <v>291</v>
      </c>
      <c r="B292" s="2" t="str">
        <f t="shared" si="40"/>
        <v>100100011</v>
      </c>
      <c r="C292" s="4">
        <f t="shared" si="41"/>
        <v>9</v>
      </c>
      <c r="D292" s="3" t="str">
        <f t="shared" si="39"/>
        <v>1</v>
      </c>
      <c r="E292" s="4" t="str">
        <f t="shared" si="42"/>
        <v>Y</v>
      </c>
      <c r="F292" s="1" t="str">
        <f t="shared" si="43"/>
        <v>100000000</v>
      </c>
      <c r="G292" s="1">
        <f t="shared" si="44"/>
        <v>100100011</v>
      </c>
      <c r="H292" s="1" t="b">
        <f t="shared" si="45"/>
        <v>0</v>
      </c>
    </row>
    <row r="293" spans="1:8" x14ac:dyDescent="0.2">
      <c r="A293" s="1">
        <v>292</v>
      </c>
      <c r="B293" s="2" t="str">
        <f t="shared" si="40"/>
        <v>100100100</v>
      </c>
      <c r="C293" s="4">
        <f t="shared" si="41"/>
        <v>9</v>
      </c>
      <c r="D293" s="3" t="str">
        <f t="shared" si="39"/>
        <v>0</v>
      </c>
      <c r="E293" s="4" t="str">
        <f t="shared" si="42"/>
        <v>N</v>
      </c>
      <c r="F293" s="1" t="str">
        <f t="shared" si="43"/>
        <v/>
      </c>
      <c r="G293" s="1" t="str">
        <f t="shared" si="44"/>
        <v/>
      </c>
      <c r="H293" s="1" t="str">
        <f t="shared" si="45"/>
        <v/>
      </c>
    </row>
    <row r="294" spans="1:8" x14ac:dyDescent="0.2">
      <c r="A294" s="1">
        <v>293</v>
      </c>
      <c r="B294" s="2" t="str">
        <f t="shared" si="40"/>
        <v>100100101</v>
      </c>
      <c r="C294" s="4">
        <f t="shared" si="41"/>
        <v>9</v>
      </c>
      <c r="D294" s="3" t="str">
        <f t="shared" si="39"/>
        <v>1</v>
      </c>
      <c r="E294" s="4" t="str">
        <f t="shared" si="42"/>
        <v>Y</v>
      </c>
      <c r="F294" s="1" t="str">
        <f t="shared" si="43"/>
        <v>100000000</v>
      </c>
      <c r="G294" s="1">
        <f t="shared" si="44"/>
        <v>100100101</v>
      </c>
      <c r="H294" s="1" t="b">
        <f t="shared" si="45"/>
        <v>1</v>
      </c>
    </row>
    <row r="295" spans="1:8" x14ac:dyDescent="0.2">
      <c r="A295" s="1">
        <v>294</v>
      </c>
      <c r="B295" s="2" t="str">
        <f t="shared" si="40"/>
        <v>100100110</v>
      </c>
      <c r="C295" s="4">
        <f t="shared" si="41"/>
        <v>9</v>
      </c>
      <c r="D295" s="3" t="str">
        <f t="shared" si="39"/>
        <v>0</v>
      </c>
      <c r="E295" s="4" t="str">
        <f t="shared" si="42"/>
        <v>N</v>
      </c>
      <c r="F295" s="1" t="str">
        <f t="shared" si="43"/>
        <v/>
      </c>
      <c r="G295" s="1" t="str">
        <f t="shared" si="44"/>
        <v/>
      </c>
      <c r="H295" s="1" t="str">
        <f t="shared" si="45"/>
        <v/>
      </c>
    </row>
    <row r="296" spans="1:8" x14ac:dyDescent="0.2">
      <c r="A296" s="1">
        <v>295</v>
      </c>
      <c r="B296" s="2" t="str">
        <f t="shared" si="40"/>
        <v>100100111</v>
      </c>
      <c r="C296" s="4">
        <f t="shared" si="41"/>
        <v>9</v>
      </c>
      <c r="D296" s="3" t="str">
        <f t="shared" si="39"/>
        <v>1</v>
      </c>
      <c r="E296" s="4" t="str">
        <f t="shared" si="42"/>
        <v>Y</v>
      </c>
      <c r="F296" s="1" t="str">
        <f t="shared" si="43"/>
        <v>100000000</v>
      </c>
      <c r="G296" s="1">
        <f t="shared" si="44"/>
        <v>100100111</v>
      </c>
      <c r="H296" s="1" t="b">
        <f t="shared" si="45"/>
        <v>0</v>
      </c>
    </row>
    <row r="297" spans="1:8" x14ac:dyDescent="0.2">
      <c r="A297" s="1">
        <v>296</v>
      </c>
      <c r="B297" s="2" t="str">
        <f t="shared" si="40"/>
        <v>100101000</v>
      </c>
      <c r="C297" s="4">
        <f t="shared" si="41"/>
        <v>9</v>
      </c>
      <c r="D297" s="3" t="str">
        <f t="shared" si="39"/>
        <v>0</v>
      </c>
      <c r="E297" s="4" t="str">
        <f t="shared" si="42"/>
        <v>N</v>
      </c>
      <c r="F297" s="1" t="str">
        <f t="shared" si="43"/>
        <v/>
      </c>
      <c r="G297" s="1" t="str">
        <f t="shared" si="44"/>
        <v/>
      </c>
      <c r="H297" s="1" t="str">
        <f t="shared" si="45"/>
        <v/>
      </c>
    </row>
    <row r="298" spans="1:8" x14ac:dyDescent="0.2">
      <c r="A298" s="1">
        <v>297</v>
      </c>
      <c r="B298" s="2" t="str">
        <f t="shared" si="40"/>
        <v>100101001</v>
      </c>
      <c r="C298" s="4">
        <f t="shared" si="41"/>
        <v>9</v>
      </c>
      <c r="D298" s="3" t="str">
        <f t="shared" si="39"/>
        <v>1</v>
      </c>
      <c r="E298" s="4" t="str">
        <f t="shared" si="42"/>
        <v>Y</v>
      </c>
      <c r="F298" s="1" t="str">
        <f t="shared" si="43"/>
        <v>100000000</v>
      </c>
      <c r="G298" s="1">
        <f t="shared" si="44"/>
        <v>100101001</v>
      </c>
      <c r="H298" s="1" t="b">
        <f t="shared" si="45"/>
        <v>0</v>
      </c>
    </row>
    <row r="299" spans="1:8" x14ac:dyDescent="0.2">
      <c r="A299" s="1">
        <v>298</v>
      </c>
      <c r="B299" s="2" t="str">
        <f t="shared" si="40"/>
        <v>100101010</v>
      </c>
      <c r="C299" s="4">
        <f t="shared" si="41"/>
        <v>9</v>
      </c>
      <c r="D299" s="3" t="str">
        <f t="shared" si="39"/>
        <v>0</v>
      </c>
      <c r="E299" s="4" t="str">
        <f t="shared" si="42"/>
        <v>N</v>
      </c>
      <c r="F299" s="1" t="str">
        <f t="shared" si="43"/>
        <v/>
      </c>
      <c r="G299" s="1" t="str">
        <f t="shared" si="44"/>
        <v/>
      </c>
      <c r="H299" s="1" t="str">
        <f t="shared" si="45"/>
        <v/>
      </c>
    </row>
    <row r="300" spans="1:8" x14ac:dyDescent="0.2">
      <c r="A300" s="1">
        <v>299</v>
      </c>
      <c r="B300" s="2" t="str">
        <f t="shared" si="40"/>
        <v>100101011</v>
      </c>
      <c r="C300" s="4">
        <f t="shared" si="41"/>
        <v>9</v>
      </c>
      <c r="D300" s="3" t="str">
        <f t="shared" si="39"/>
        <v>1</v>
      </c>
      <c r="E300" s="4" t="str">
        <f t="shared" si="42"/>
        <v>Y</v>
      </c>
      <c r="F300" s="1" t="str">
        <f t="shared" si="43"/>
        <v>100000000</v>
      </c>
      <c r="G300" s="1">
        <f t="shared" si="44"/>
        <v>100101011</v>
      </c>
      <c r="H300" s="1" t="b">
        <f t="shared" si="45"/>
        <v>0</v>
      </c>
    </row>
    <row r="301" spans="1:8" x14ac:dyDescent="0.2">
      <c r="A301" s="1">
        <v>300</v>
      </c>
      <c r="B301" s="2" t="str">
        <f t="shared" si="40"/>
        <v>100101100</v>
      </c>
      <c r="C301" s="4">
        <f t="shared" si="41"/>
        <v>9</v>
      </c>
      <c r="D301" s="3" t="str">
        <f t="shared" si="39"/>
        <v>0</v>
      </c>
      <c r="E301" s="4" t="str">
        <f t="shared" si="42"/>
        <v>N</v>
      </c>
      <c r="F301" s="1" t="str">
        <f t="shared" si="43"/>
        <v/>
      </c>
      <c r="G301" s="1" t="str">
        <f t="shared" si="44"/>
        <v/>
      </c>
      <c r="H301" s="1" t="str">
        <f t="shared" si="45"/>
        <v/>
      </c>
    </row>
    <row r="302" spans="1:8" x14ac:dyDescent="0.2">
      <c r="A302" s="1">
        <v>301</v>
      </c>
      <c r="B302" s="2" t="str">
        <f t="shared" si="40"/>
        <v>100101101</v>
      </c>
      <c r="C302" s="4">
        <f t="shared" si="41"/>
        <v>9</v>
      </c>
      <c r="D302" s="3" t="str">
        <f t="shared" si="39"/>
        <v>1</v>
      </c>
      <c r="E302" s="4" t="str">
        <f t="shared" si="42"/>
        <v>Y</v>
      </c>
      <c r="F302" s="1" t="str">
        <f t="shared" si="43"/>
        <v>100000000</v>
      </c>
      <c r="G302" s="1">
        <f t="shared" si="44"/>
        <v>100101101</v>
      </c>
      <c r="H302" s="1" t="b">
        <f t="shared" si="45"/>
        <v>0</v>
      </c>
    </row>
    <row r="303" spans="1:8" x14ac:dyDescent="0.2">
      <c r="A303" s="1">
        <v>302</v>
      </c>
      <c r="B303" s="2" t="str">
        <f t="shared" si="40"/>
        <v>100101110</v>
      </c>
      <c r="C303" s="4">
        <f t="shared" si="41"/>
        <v>9</v>
      </c>
      <c r="D303" s="3" t="str">
        <f t="shared" si="39"/>
        <v>0</v>
      </c>
      <c r="E303" s="4" t="str">
        <f t="shared" si="42"/>
        <v>N</v>
      </c>
      <c r="F303" s="1" t="str">
        <f t="shared" si="43"/>
        <v/>
      </c>
      <c r="G303" s="1" t="str">
        <f t="shared" si="44"/>
        <v/>
      </c>
      <c r="H303" s="1" t="str">
        <f t="shared" si="45"/>
        <v/>
      </c>
    </row>
    <row r="304" spans="1:8" x14ac:dyDescent="0.2">
      <c r="A304" s="1">
        <v>303</v>
      </c>
      <c r="B304" s="2" t="str">
        <f t="shared" si="40"/>
        <v>100101111</v>
      </c>
      <c r="C304" s="4">
        <f t="shared" si="41"/>
        <v>9</v>
      </c>
      <c r="D304" s="3" t="str">
        <f t="shared" si="39"/>
        <v>1</v>
      </c>
      <c r="E304" s="4" t="str">
        <f t="shared" si="42"/>
        <v>Y</v>
      </c>
      <c r="F304" s="1" t="str">
        <f t="shared" si="43"/>
        <v>100000000</v>
      </c>
      <c r="G304" s="1">
        <f t="shared" si="44"/>
        <v>100101111</v>
      </c>
      <c r="H304" s="1" t="b">
        <f t="shared" si="45"/>
        <v>0</v>
      </c>
    </row>
    <row r="305" spans="1:8" x14ac:dyDescent="0.2">
      <c r="A305" s="1">
        <v>304</v>
      </c>
      <c r="B305" s="2" t="str">
        <f t="shared" si="40"/>
        <v>100110000</v>
      </c>
      <c r="C305" s="4">
        <f t="shared" si="41"/>
        <v>9</v>
      </c>
      <c r="D305" s="3" t="str">
        <f t="shared" si="39"/>
        <v>0</v>
      </c>
      <c r="E305" s="4" t="str">
        <f t="shared" si="42"/>
        <v>N</v>
      </c>
      <c r="F305" s="1" t="str">
        <f t="shared" si="43"/>
        <v/>
      </c>
      <c r="G305" s="1" t="str">
        <f t="shared" si="44"/>
        <v/>
      </c>
      <c r="H305" s="1" t="str">
        <f t="shared" si="45"/>
        <v/>
      </c>
    </row>
    <row r="306" spans="1:8" x14ac:dyDescent="0.2">
      <c r="A306" s="1">
        <v>305</v>
      </c>
      <c r="B306" s="2" t="str">
        <f t="shared" si="40"/>
        <v>100110001</v>
      </c>
      <c r="C306" s="4">
        <f t="shared" si="41"/>
        <v>9</v>
      </c>
      <c r="D306" s="3" t="str">
        <f t="shared" si="39"/>
        <v>1</v>
      </c>
      <c r="E306" s="4" t="str">
        <f t="shared" si="42"/>
        <v>Y</v>
      </c>
      <c r="F306" s="1" t="str">
        <f t="shared" si="43"/>
        <v>100000000</v>
      </c>
      <c r="G306" s="1">
        <f t="shared" si="44"/>
        <v>100110001</v>
      </c>
      <c r="H306" s="1" t="b">
        <f t="shared" si="45"/>
        <v>0</v>
      </c>
    </row>
    <row r="307" spans="1:8" x14ac:dyDescent="0.2">
      <c r="A307" s="1">
        <v>306</v>
      </c>
      <c r="B307" s="2" t="str">
        <f t="shared" si="40"/>
        <v>100110010</v>
      </c>
      <c r="C307" s="4">
        <f t="shared" si="41"/>
        <v>9</v>
      </c>
      <c r="D307" s="3" t="str">
        <f t="shared" si="39"/>
        <v>0</v>
      </c>
      <c r="E307" s="4" t="str">
        <f t="shared" si="42"/>
        <v>N</v>
      </c>
      <c r="F307" s="1" t="str">
        <f t="shared" si="43"/>
        <v/>
      </c>
      <c r="G307" s="1" t="str">
        <f t="shared" si="44"/>
        <v/>
      </c>
      <c r="H307" s="1" t="str">
        <f t="shared" si="45"/>
        <v/>
      </c>
    </row>
    <row r="308" spans="1:8" x14ac:dyDescent="0.2">
      <c r="A308" s="1">
        <v>307</v>
      </c>
      <c r="B308" s="2" t="str">
        <f t="shared" si="40"/>
        <v>100110011</v>
      </c>
      <c r="C308" s="4">
        <f t="shared" si="41"/>
        <v>9</v>
      </c>
      <c r="D308" s="3" t="str">
        <f t="shared" si="39"/>
        <v>1</v>
      </c>
      <c r="E308" s="4" t="str">
        <f t="shared" si="42"/>
        <v>Y</v>
      </c>
      <c r="F308" s="1" t="str">
        <f t="shared" si="43"/>
        <v>100000000</v>
      </c>
      <c r="G308" s="1">
        <f t="shared" si="44"/>
        <v>100110011</v>
      </c>
      <c r="H308" s="1" t="b">
        <f t="shared" si="45"/>
        <v>1</v>
      </c>
    </row>
    <row r="309" spans="1:8" x14ac:dyDescent="0.2">
      <c r="A309" s="1">
        <v>308</v>
      </c>
      <c r="B309" s="2" t="str">
        <f t="shared" si="40"/>
        <v>100110100</v>
      </c>
      <c r="C309" s="4">
        <f t="shared" si="41"/>
        <v>9</v>
      </c>
      <c r="D309" s="3" t="str">
        <f t="shared" si="39"/>
        <v>0</v>
      </c>
      <c r="E309" s="4" t="str">
        <f t="shared" si="42"/>
        <v>N</v>
      </c>
      <c r="F309" s="1" t="str">
        <f t="shared" si="43"/>
        <v/>
      </c>
      <c r="G309" s="1" t="str">
        <f t="shared" si="44"/>
        <v/>
      </c>
      <c r="H309" s="1" t="str">
        <f t="shared" si="45"/>
        <v/>
      </c>
    </row>
    <row r="310" spans="1:8" x14ac:dyDescent="0.2">
      <c r="A310" s="1">
        <v>309</v>
      </c>
      <c r="B310" s="2" t="str">
        <f t="shared" si="40"/>
        <v>100110101</v>
      </c>
      <c r="C310" s="4">
        <f t="shared" si="41"/>
        <v>9</v>
      </c>
      <c r="D310" s="3" t="str">
        <f t="shared" si="39"/>
        <v>1</v>
      </c>
      <c r="E310" s="4" t="str">
        <f t="shared" si="42"/>
        <v>Y</v>
      </c>
      <c r="F310" s="1" t="str">
        <f t="shared" si="43"/>
        <v>100000000</v>
      </c>
      <c r="G310" s="1">
        <f t="shared" si="44"/>
        <v>100110101</v>
      </c>
      <c r="H310" s="1" t="b">
        <f t="shared" si="45"/>
        <v>0</v>
      </c>
    </row>
    <row r="311" spans="1:8" x14ac:dyDescent="0.2">
      <c r="A311" s="1">
        <v>310</v>
      </c>
      <c r="B311" s="2" t="str">
        <f t="shared" si="40"/>
        <v>100110110</v>
      </c>
      <c r="C311" s="4">
        <f t="shared" si="41"/>
        <v>9</v>
      </c>
      <c r="D311" s="3" t="str">
        <f t="shared" si="39"/>
        <v>0</v>
      </c>
      <c r="E311" s="4" t="str">
        <f t="shared" si="42"/>
        <v>N</v>
      </c>
      <c r="F311" s="1" t="str">
        <f t="shared" si="43"/>
        <v/>
      </c>
      <c r="G311" s="1" t="str">
        <f t="shared" si="44"/>
        <v/>
      </c>
      <c r="H311" s="1" t="str">
        <f t="shared" si="45"/>
        <v/>
      </c>
    </row>
    <row r="312" spans="1:8" x14ac:dyDescent="0.2">
      <c r="A312" s="1">
        <v>311</v>
      </c>
      <c r="B312" s="2" t="str">
        <f t="shared" si="40"/>
        <v>100110111</v>
      </c>
      <c r="C312" s="4">
        <f t="shared" si="41"/>
        <v>9</v>
      </c>
      <c r="D312" s="3" t="str">
        <f t="shared" si="39"/>
        <v>1</v>
      </c>
      <c r="E312" s="4" t="str">
        <f t="shared" si="42"/>
        <v>Y</v>
      </c>
      <c r="F312" s="1" t="str">
        <f t="shared" si="43"/>
        <v>100000000</v>
      </c>
      <c r="G312" s="1">
        <f t="shared" si="44"/>
        <v>100110111</v>
      </c>
      <c r="H312" s="1" t="b">
        <f t="shared" si="45"/>
        <v>1</v>
      </c>
    </row>
    <row r="313" spans="1:8" x14ac:dyDescent="0.2">
      <c r="A313" s="1">
        <v>312</v>
      </c>
      <c r="B313" s="2" t="str">
        <f t="shared" si="40"/>
        <v>100111000</v>
      </c>
      <c r="C313" s="4">
        <f t="shared" si="41"/>
        <v>9</v>
      </c>
      <c r="D313" s="3" t="str">
        <f t="shared" si="39"/>
        <v>0</v>
      </c>
      <c r="E313" s="4" t="str">
        <f t="shared" si="42"/>
        <v>N</v>
      </c>
      <c r="F313" s="1" t="str">
        <f t="shared" si="43"/>
        <v/>
      </c>
      <c r="G313" s="1" t="str">
        <f t="shared" si="44"/>
        <v/>
      </c>
      <c r="H313" s="1" t="str">
        <f t="shared" si="45"/>
        <v/>
      </c>
    </row>
    <row r="314" spans="1:8" x14ac:dyDescent="0.2">
      <c r="A314" s="1">
        <v>313</v>
      </c>
      <c r="B314" s="2" t="str">
        <f t="shared" si="40"/>
        <v>100111001</v>
      </c>
      <c r="C314" s="4">
        <f t="shared" si="41"/>
        <v>9</v>
      </c>
      <c r="D314" s="3" t="str">
        <f t="shared" si="39"/>
        <v>1</v>
      </c>
      <c r="E314" s="4" t="str">
        <f t="shared" si="42"/>
        <v>Y</v>
      </c>
      <c r="F314" s="1" t="str">
        <f t="shared" si="43"/>
        <v>100000000</v>
      </c>
      <c r="G314" s="1">
        <f t="shared" si="44"/>
        <v>100111001</v>
      </c>
      <c r="H314" s="1" t="b">
        <f t="shared" si="45"/>
        <v>1</v>
      </c>
    </row>
    <row r="315" spans="1:8" x14ac:dyDescent="0.2">
      <c r="A315" s="1">
        <v>314</v>
      </c>
      <c r="B315" s="2" t="str">
        <f t="shared" si="40"/>
        <v>100111010</v>
      </c>
      <c r="C315" s="4">
        <f t="shared" si="41"/>
        <v>9</v>
      </c>
      <c r="D315" s="3" t="str">
        <f t="shared" si="39"/>
        <v>0</v>
      </c>
      <c r="E315" s="4" t="str">
        <f t="shared" si="42"/>
        <v>N</v>
      </c>
      <c r="F315" s="1" t="str">
        <f t="shared" si="43"/>
        <v/>
      </c>
      <c r="G315" s="1" t="str">
        <f t="shared" si="44"/>
        <v/>
      </c>
      <c r="H315" s="1" t="str">
        <f t="shared" si="45"/>
        <v/>
      </c>
    </row>
    <row r="316" spans="1:8" x14ac:dyDescent="0.2">
      <c r="A316" s="1">
        <v>315</v>
      </c>
      <c r="B316" s="2" t="str">
        <f t="shared" si="40"/>
        <v>100111011</v>
      </c>
      <c r="C316" s="4">
        <f t="shared" si="41"/>
        <v>9</v>
      </c>
      <c r="D316" s="3" t="str">
        <f t="shared" si="39"/>
        <v>1</v>
      </c>
      <c r="E316" s="4" t="str">
        <f t="shared" si="42"/>
        <v>Y</v>
      </c>
      <c r="F316" s="1" t="str">
        <f t="shared" si="43"/>
        <v>100000000</v>
      </c>
      <c r="G316" s="1">
        <f t="shared" si="44"/>
        <v>100111011</v>
      </c>
      <c r="H316" s="1" t="b">
        <f t="shared" si="45"/>
        <v>0</v>
      </c>
    </row>
    <row r="317" spans="1:8" x14ac:dyDescent="0.2">
      <c r="A317" s="1">
        <v>316</v>
      </c>
      <c r="B317" s="2" t="str">
        <f t="shared" si="40"/>
        <v>100111100</v>
      </c>
      <c r="C317" s="4">
        <f t="shared" si="41"/>
        <v>9</v>
      </c>
      <c r="D317" s="3" t="str">
        <f t="shared" si="39"/>
        <v>0</v>
      </c>
      <c r="E317" s="4" t="str">
        <f t="shared" si="42"/>
        <v>N</v>
      </c>
      <c r="F317" s="1" t="str">
        <f t="shared" si="43"/>
        <v/>
      </c>
      <c r="G317" s="1" t="str">
        <f t="shared" si="44"/>
        <v/>
      </c>
      <c r="H317" s="1" t="str">
        <f t="shared" si="45"/>
        <v/>
      </c>
    </row>
    <row r="318" spans="1:8" x14ac:dyDescent="0.2">
      <c r="A318" s="1">
        <v>317</v>
      </c>
      <c r="B318" s="2" t="str">
        <f t="shared" si="40"/>
        <v>100111101</v>
      </c>
      <c r="C318" s="4">
        <f t="shared" si="41"/>
        <v>9</v>
      </c>
      <c r="D318" s="3" t="str">
        <f t="shared" si="39"/>
        <v>1</v>
      </c>
      <c r="E318" s="4" t="str">
        <f t="shared" si="42"/>
        <v>Y</v>
      </c>
      <c r="F318" s="1" t="str">
        <f t="shared" si="43"/>
        <v>100000000</v>
      </c>
      <c r="G318" s="1">
        <f t="shared" si="44"/>
        <v>100111101</v>
      </c>
      <c r="H318" s="1" t="b">
        <f t="shared" si="45"/>
        <v>1</v>
      </c>
    </row>
    <row r="319" spans="1:8" x14ac:dyDescent="0.2">
      <c r="A319" s="1">
        <v>318</v>
      </c>
      <c r="B319" s="2" t="str">
        <f t="shared" si="40"/>
        <v>100111110</v>
      </c>
      <c r="C319" s="4">
        <f t="shared" si="41"/>
        <v>9</v>
      </c>
      <c r="D319" s="3" t="str">
        <f t="shared" si="39"/>
        <v>0</v>
      </c>
      <c r="E319" s="4" t="str">
        <f t="shared" si="42"/>
        <v>N</v>
      </c>
      <c r="F319" s="1" t="str">
        <f t="shared" si="43"/>
        <v/>
      </c>
      <c r="G319" s="1" t="str">
        <f t="shared" si="44"/>
        <v/>
      </c>
      <c r="H319" s="1" t="str">
        <f t="shared" si="45"/>
        <v/>
      </c>
    </row>
    <row r="320" spans="1:8" x14ac:dyDescent="0.2">
      <c r="A320" s="1">
        <v>319</v>
      </c>
      <c r="B320" s="2" t="str">
        <f t="shared" si="40"/>
        <v>100111111</v>
      </c>
      <c r="C320" s="4">
        <f t="shared" si="41"/>
        <v>9</v>
      </c>
      <c r="D320" s="3" t="str">
        <f t="shared" si="39"/>
        <v>1</v>
      </c>
      <c r="E320" s="4" t="str">
        <f t="shared" si="42"/>
        <v>Y</v>
      </c>
      <c r="F320" s="1" t="str">
        <f t="shared" si="43"/>
        <v>100000000</v>
      </c>
      <c r="G320" s="1">
        <f t="shared" si="44"/>
        <v>100111111</v>
      </c>
      <c r="H320" s="1" t="b">
        <f t="shared" si="45"/>
        <v>0</v>
      </c>
    </row>
    <row r="321" spans="1:8" x14ac:dyDescent="0.2">
      <c r="A321" s="1">
        <v>320</v>
      </c>
      <c r="B321" s="2" t="str">
        <f t="shared" si="40"/>
        <v>101000000</v>
      </c>
      <c r="C321" s="4">
        <f t="shared" si="41"/>
        <v>9</v>
      </c>
      <c r="D321" s="3" t="str">
        <f t="shared" ref="D321:D384" si="46">RIGHT(B321)</f>
        <v>0</v>
      </c>
      <c r="E321" s="4" t="str">
        <f t="shared" si="42"/>
        <v>N</v>
      </c>
      <c r="F321" s="1" t="str">
        <f t="shared" si="43"/>
        <v/>
      </c>
      <c r="G321" s="1" t="str">
        <f t="shared" si="44"/>
        <v/>
      </c>
      <c r="H321" s="1" t="str">
        <f t="shared" si="45"/>
        <v/>
      </c>
    </row>
    <row r="322" spans="1:8" x14ac:dyDescent="0.2">
      <c r="A322" s="1">
        <v>321</v>
      </c>
      <c r="B322" s="2" t="str">
        <f t="shared" si="40"/>
        <v>101000001</v>
      </c>
      <c r="C322" s="4">
        <f t="shared" si="41"/>
        <v>9</v>
      </c>
      <c r="D322" s="3" t="str">
        <f t="shared" si="46"/>
        <v>1</v>
      </c>
      <c r="E322" s="4" t="str">
        <f t="shared" si="42"/>
        <v>Y</v>
      </c>
      <c r="F322" s="1" t="str">
        <f t="shared" si="43"/>
        <v>100000000</v>
      </c>
      <c r="G322" s="1">
        <f t="shared" si="44"/>
        <v>101000001</v>
      </c>
      <c r="H322" s="1" t="b">
        <f t="shared" si="45"/>
        <v>0</v>
      </c>
    </row>
    <row r="323" spans="1:8" x14ac:dyDescent="0.2">
      <c r="A323" s="1">
        <v>322</v>
      </c>
      <c r="B323" s="2" t="str">
        <f t="shared" ref="B323:B386" si="47">DEC2BIN(A323)</f>
        <v>101000010</v>
      </c>
      <c r="C323" s="4">
        <f t="shared" ref="C323:C386" si="48">LEN(B323)</f>
        <v>9</v>
      </c>
      <c r="D323" s="3" t="str">
        <f t="shared" si="46"/>
        <v>0</v>
      </c>
      <c r="E323" s="4" t="str">
        <f t="shared" ref="E323:E386" si="49">IF(D323="1","Y","N")</f>
        <v>N</v>
      </c>
      <c r="F323" s="1" t="str">
        <f t="shared" ref="F323:F384" si="50">IF(E323="Y",CONCATENATE(,$B$3,"0000000"),"")</f>
        <v/>
      </c>
      <c r="G323" s="1" t="str">
        <f t="shared" ref="G323:G385" si="51">IF(F323="","",F323+B67)</f>
        <v/>
      </c>
      <c r="H323" s="1" t="str">
        <f t="shared" ref="H323:H386" si="52">IF(F323="","",primo(A323))</f>
        <v/>
      </c>
    </row>
    <row r="324" spans="1:8" x14ac:dyDescent="0.2">
      <c r="A324" s="1">
        <v>323</v>
      </c>
      <c r="B324" s="2" t="str">
        <f t="shared" si="47"/>
        <v>101000011</v>
      </c>
      <c r="C324" s="4">
        <f t="shared" si="48"/>
        <v>9</v>
      </c>
      <c r="D324" s="3" t="str">
        <f t="shared" si="46"/>
        <v>1</v>
      </c>
      <c r="E324" s="4" t="str">
        <f t="shared" si="49"/>
        <v>Y</v>
      </c>
      <c r="F324" s="1" t="str">
        <f t="shared" si="50"/>
        <v>100000000</v>
      </c>
      <c r="G324" s="1">
        <f t="shared" si="51"/>
        <v>101000011</v>
      </c>
      <c r="H324" s="1" t="b">
        <f t="shared" si="52"/>
        <v>0</v>
      </c>
    </row>
    <row r="325" spans="1:8" x14ac:dyDescent="0.2">
      <c r="A325" s="1">
        <v>324</v>
      </c>
      <c r="B325" s="2" t="str">
        <f t="shared" si="47"/>
        <v>101000100</v>
      </c>
      <c r="C325" s="4">
        <f t="shared" si="48"/>
        <v>9</v>
      </c>
      <c r="D325" s="3" t="str">
        <f t="shared" si="46"/>
        <v>0</v>
      </c>
      <c r="E325" s="4" t="str">
        <f t="shared" si="49"/>
        <v>N</v>
      </c>
      <c r="F325" s="1" t="str">
        <f t="shared" si="50"/>
        <v/>
      </c>
      <c r="G325" s="1" t="str">
        <f t="shared" si="51"/>
        <v/>
      </c>
      <c r="H325" s="1" t="str">
        <f t="shared" si="52"/>
        <v/>
      </c>
    </row>
    <row r="326" spans="1:8" x14ac:dyDescent="0.2">
      <c r="A326" s="1">
        <v>325</v>
      </c>
      <c r="B326" s="2" t="str">
        <f t="shared" si="47"/>
        <v>101000101</v>
      </c>
      <c r="C326" s="4">
        <f t="shared" si="48"/>
        <v>9</v>
      </c>
      <c r="D326" s="3" t="str">
        <f t="shared" si="46"/>
        <v>1</v>
      </c>
      <c r="E326" s="4" t="str">
        <f t="shared" si="49"/>
        <v>Y</v>
      </c>
      <c r="F326" s="1" t="str">
        <f t="shared" si="50"/>
        <v>100000000</v>
      </c>
      <c r="G326" s="1">
        <f t="shared" si="51"/>
        <v>101000101</v>
      </c>
      <c r="H326" s="1" t="b">
        <f t="shared" si="52"/>
        <v>0</v>
      </c>
    </row>
    <row r="327" spans="1:8" x14ac:dyDescent="0.2">
      <c r="A327" s="1">
        <v>326</v>
      </c>
      <c r="B327" s="2" t="str">
        <f t="shared" si="47"/>
        <v>101000110</v>
      </c>
      <c r="C327" s="4">
        <f t="shared" si="48"/>
        <v>9</v>
      </c>
      <c r="D327" s="3" t="str">
        <f t="shared" si="46"/>
        <v>0</v>
      </c>
      <c r="E327" s="4" t="str">
        <f t="shared" si="49"/>
        <v>N</v>
      </c>
      <c r="F327" s="1" t="str">
        <f t="shared" si="50"/>
        <v/>
      </c>
      <c r="G327" s="1" t="str">
        <f t="shared" si="51"/>
        <v/>
      </c>
      <c r="H327" s="1" t="str">
        <f t="shared" si="52"/>
        <v/>
      </c>
    </row>
    <row r="328" spans="1:8" x14ac:dyDescent="0.2">
      <c r="A328" s="1">
        <v>327</v>
      </c>
      <c r="B328" s="2" t="str">
        <f t="shared" si="47"/>
        <v>101000111</v>
      </c>
      <c r="C328" s="4">
        <f t="shared" si="48"/>
        <v>9</v>
      </c>
      <c r="D328" s="3" t="str">
        <f t="shared" si="46"/>
        <v>1</v>
      </c>
      <c r="E328" s="4" t="str">
        <f t="shared" si="49"/>
        <v>Y</v>
      </c>
      <c r="F328" s="1" t="str">
        <f t="shared" si="50"/>
        <v>100000000</v>
      </c>
      <c r="G328" s="1">
        <f t="shared" si="51"/>
        <v>101000111</v>
      </c>
      <c r="H328" s="1" t="b">
        <f t="shared" si="52"/>
        <v>0</v>
      </c>
    </row>
    <row r="329" spans="1:8" x14ac:dyDescent="0.2">
      <c r="A329" s="1">
        <v>328</v>
      </c>
      <c r="B329" s="2" t="str">
        <f t="shared" si="47"/>
        <v>101001000</v>
      </c>
      <c r="C329" s="4">
        <f t="shared" si="48"/>
        <v>9</v>
      </c>
      <c r="D329" s="3" t="str">
        <f t="shared" si="46"/>
        <v>0</v>
      </c>
      <c r="E329" s="4" t="str">
        <f t="shared" si="49"/>
        <v>N</v>
      </c>
      <c r="F329" s="1" t="str">
        <f t="shared" si="50"/>
        <v/>
      </c>
      <c r="G329" s="1" t="str">
        <f t="shared" si="51"/>
        <v/>
      </c>
      <c r="H329" s="1" t="str">
        <f t="shared" si="52"/>
        <v/>
      </c>
    </row>
    <row r="330" spans="1:8" x14ac:dyDescent="0.2">
      <c r="A330" s="1">
        <v>329</v>
      </c>
      <c r="B330" s="2" t="str">
        <f t="shared" si="47"/>
        <v>101001001</v>
      </c>
      <c r="C330" s="4">
        <f t="shared" si="48"/>
        <v>9</v>
      </c>
      <c r="D330" s="3" t="str">
        <f t="shared" si="46"/>
        <v>1</v>
      </c>
      <c r="E330" s="4" t="str">
        <f t="shared" si="49"/>
        <v>Y</v>
      </c>
      <c r="F330" s="1" t="str">
        <f t="shared" si="50"/>
        <v>100000000</v>
      </c>
      <c r="G330" s="1">
        <f t="shared" si="51"/>
        <v>101001001</v>
      </c>
      <c r="H330" s="1" t="b">
        <f t="shared" si="52"/>
        <v>0</v>
      </c>
    </row>
    <row r="331" spans="1:8" x14ac:dyDescent="0.2">
      <c r="A331" s="1">
        <v>330</v>
      </c>
      <c r="B331" s="2" t="str">
        <f t="shared" si="47"/>
        <v>101001010</v>
      </c>
      <c r="C331" s="4">
        <f t="shared" si="48"/>
        <v>9</v>
      </c>
      <c r="D331" s="3" t="str">
        <f t="shared" si="46"/>
        <v>0</v>
      </c>
      <c r="E331" s="4" t="str">
        <f t="shared" si="49"/>
        <v>N</v>
      </c>
      <c r="F331" s="1" t="str">
        <f t="shared" si="50"/>
        <v/>
      </c>
      <c r="G331" s="1" t="str">
        <f t="shared" si="51"/>
        <v/>
      </c>
      <c r="H331" s="1" t="str">
        <f t="shared" si="52"/>
        <v/>
      </c>
    </row>
    <row r="332" spans="1:8" x14ac:dyDescent="0.2">
      <c r="A332" s="1">
        <v>331</v>
      </c>
      <c r="B332" s="2" t="str">
        <f t="shared" si="47"/>
        <v>101001011</v>
      </c>
      <c r="C332" s="4">
        <f t="shared" si="48"/>
        <v>9</v>
      </c>
      <c r="D332" s="3" t="str">
        <f t="shared" si="46"/>
        <v>1</v>
      </c>
      <c r="E332" s="4" t="str">
        <f t="shared" si="49"/>
        <v>Y</v>
      </c>
      <c r="F332" s="1" t="str">
        <f t="shared" si="50"/>
        <v>100000000</v>
      </c>
      <c r="G332" s="1">
        <f t="shared" si="51"/>
        <v>101001011</v>
      </c>
      <c r="H332" s="1" t="b">
        <f t="shared" si="52"/>
        <v>1</v>
      </c>
    </row>
    <row r="333" spans="1:8" x14ac:dyDescent="0.2">
      <c r="A333" s="1">
        <v>332</v>
      </c>
      <c r="B333" s="2" t="str">
        <f t="shared" si="47"/>
        <v>101001100</v>
      </c>
      <c r="C333" s="4">
        <f t="shared" si="48"/>
        <v>9</v>
      </c>
      <c r="D333" s="3" t="str">
        <f t="shared" si="46"/>
        <v>0</v>
      </c>
      <c r="E333" s="4" t="str">
        <f t="shared" si="49"/>
        <v>N</v>
      </c>
      <c r="F333" s="1" t="str">
        <f t="shared" si="50"/>
        <v/>
      </c>
      <c r="G333" s="1" t="str">
        <f t="shared" si="51"/>
        <v/>
      </c>
      <c r="H333" s="1" t="str">
        <f t="shared" si="52"/>
        <v/>
      </c>
    </row>
    <row r="334" spans="1:8" x14ac:dyDescent="0.2">
      <c r="A334" s="1">
        <v>333</v>
      </c>
      <c r="B334" s="2" t="str">
        <f t="shared" si="47"/>
        <v>101001101</v>
      </c>
      <c r="C334" s="4">
        <f t="shared" si="48"/>
        <v>9</v>
      </c>
      <c r="D334" s="3" t="str">
        <f t="shared" si="46"/>
        <v>1</v>
      </c>
      <c r="E334" s="4" t="str">
        <f t="shared" si="49"/>
        <v>Y</v>
      </c>
      <c r="F334" s="1" t="str">
        <f t="shared" si="50"/>
        <v>100000000</v>
      </c>
      <c r="G334" s="1">
        <f t="shared" si="51"/>
        <v>101001101</v>
      </c>
      <c r="H334" s="1" t="b">
        <f t="shared" si="52"/>
        <v>0</v>
      </c>
    </row>
    <row r="335" spans="1:8" x14ac:dyDescent="0.2">
      <c r="A335" s="1">
        <v>334</v>
      </c>
      <c r="B335" s="2" t="str">
        <f t="shared" si="47"/>
        <v>101001110</v>
      </c>
      <c r="C335" s="4">
        <f t="shared" si="48"/>
        <v>9</v>
      </c>
      <c r="D335" s="3" t="str">
        <f t="shared" si="46"/>
        <v>0</v>
      </c>
      <c r="E335" s="4" t="str">
        <f t="shared" si="49"/>
        <v>N</v>
      </c>
      <c r="F335" s="1" t="str">
        <f t="shared" si="50"/>
        <v/>
      </c>
      <c r="G335" s="1" t="str">
        <f t="shared" si="51"/>
        <v/>
      </c>
      <c r="H335" s="1" t="str">
        <f t="shared" si="52"/>
        <v/>
      </c>
    </row>
    <row r="336" spans="1:8" x14ac:dyDescent="0.2">
      <c r="A336" s="1">
        <v>335</v>
      </c>
      <c r="B336" s="2" t="str">
        <f t="shared" si="47"/>
        <v>101001111</v>
      </c>
      <c r="C336" s="4">
        <f t="shared" si="48"/>
        <v>9</v>
      </c>
      <c r="D336" s="3" t="str">
        <f t="shared" si="46"/>
        <v>1</v>
      </c>
      <c r="E336" s="4" t="str">
        <f t="shared" si="49"/>
        <v>Y</v>
      </c>
      <c r="F336" s="1" t="str">
        <f t="shared" si="50"/>
        <v>100000000</v>
      </c>
      <c r="G336" s="1">
        <f t="shared" si="51"/>
        <v>101001111</v>
      </c>
      <c r="H336" s="1" t="b">
        <f t="shared" si="52"/>
        <v>0</v>
      </c>
    </row>
    <row r="337" spans="1:8" x14ac:dyDescent="0.2">
      <c r="A337" s="1">
        <v>336</v>
      </c>
      <c r="B337" s="2" t="str">
        <f t="shared" si="47"/>
        <v>101010000</v>
      </c>
      <c r="C337" s="4">
        <f t="shared" si="48"/>
        <v>9</v>
      </c>
      <c r="D337" s="3" t="str">
        <f t="shared" si="46"/>
        <v>0</v>
      </c>
      <c r="E337" s="4" t="str">
        <f t="shared" si="49"/>
        <v>N</v>
      </c>
      <c r="F337" s="1" t="str">
        <f t="shared" si="50"/>
        <v/>
      </c>
      <c r="G337" s="1" t="str">
        <f t="shared" si="51"/>
        <v/>
      </c>
      <c r="H337" s="1" t="str">
        <f t="shared" si="52"/>
        <v/>
      </c>
    </row>
    <row r="338" spans="1:8" x14ac:dyDescent="0.2">
      <c r="A338" s="1">
        <v>337</v>
      </c>
      <c r="B338" s="2" t="str">
        <f t="shared" si="47"/>
        <v>101010001</v>
      </c>
      <c r="C338" s="4">
        <f t="shared" si="48"/>
        <v>9</v>
      </c>
      <c r="D338" s="3" t="str">
        <f t="shared" si="46"/>
        <v>1</v>
      </c>
      <c r="E338" s="4" t="str">
        <f t="shared" si="49"/>
        <v>Y</v>
      </c>
      <c r="F338" s="1" t="str">
        <f t="shared" si="50"/>
        <v>100000000</v>
      </c>
      <c r="G338" s="1">
        <f t="shared" si="51"/>
        <v>101010001</v>
      </c>
      <c r="H338" s="1" t="b">
        <f t="shared" si="52"/>
        <v>1</v>
      </c>
    </row>
    <row r="339" spans="1:8" x14ac:dyDescent="0.2">
      <c r="A339" s="1">
        <v>338</v>
      </c>
      <c r="B339" s="2" t="str">
        <f t="shared" si="47"/>
        <v>101010010</v>
      </c>
      <c r="C339" s="4">
        <f t="shared" si="48"/>
        <v>9</v>
      </c>
      <c r="D339" s="3" t="str">
        <f t="shared" si="46"/>
        <v>0</v>
      </c>
      <c r="E339" s="4" t="str">
        <f t="shared" si="49"/>
        <v>N</v>
      </c>
      <c r="F339" s="1" t="str">
        <f t="shared" si="50"/>
        <v/>
      </c>
      <c r="G339" s="1" t="str">
        <f t="shared" si="51"/>
        <v/>
      </c>
      <c r="H339" s="1" t="str">
        <f t="shared" si="52"/>
        <v/>
      </c>
    </row>
    <row r="340" spans="1:8" x14ac:dyDescent="0.2">
      <c r="A340" s="1">
        <v>339</v>
      </c>
      <c r="B340" s="2" t="str">
        <f t="shared" si="47"/>
        <v>101010011</v>
      </c>
      <c r="C340" s="4">
        <f t="shared" si="48"/>
        <v>9</v>
      </c>
      <c r="D340" s="3" t="str">
        <f t="shared" si="46"/>
        <v>1</v>
      </c>
      <c r="E340" s="4" t="str">
        <f t="shared" si="49"/>
        <v>Y</v>
      </c>
      <c r="F340" s="1" t="str">
        <f t="shared" si="50"/>
        <v>100000000</v>
      </c>
      <c r="G340" s="1">
        <f t="shared" si="51"/>
        <v>101010011</v>
      </c>
      <c r="H340" s="1" t="b">
        <f t="shared" si="52"/>
        <v>0</v>
      </c>
    </row>
    <row r="341" spans="1:8" x14ac:dyDescent="0.2">
      <c r="A341" s="1">
        <v>340</v>
      </c>
      <c r="B341" s="2" t="str">
        <f t="shared" si="47"/>
        <v>101010100</v>
      </c>
      <c r="C341" s="4">
        <f t="shared" si="48"/>
        <v>9</v>
      </c>
      <c r="D341" s="3" t="str">
        <f t="shared" si="46"/>
        <v>0</v>
      </c>
      <c r="E341" s="4" t="str">
        <f t="shared" si="49"/>
        <v>N</v>
      </c>
      <c r="F341" s="1" t="str">
        <f t="shared" si="50"/>
        <v/>
      </c>
      <c r="G341" s="1" t="str">
        <f t="shared" si="51"/>
        <v/>
      </c>
      <c r="H341" s="1" t="str">
        <f t="shared" si="52"/>
        <v/>
      </c>
    </row>
    <row r="342" spans="1:8" x14ac:dyDescent="0.2">
      <c r="A342" s="1">
        <v>341</v>
      </c>
      <c r="B342" s="2" t="str">
        <f t="shared" si="47"/>
        <v>101010101</v>
      </c>
      <c r="C342" s="4">
        <f t="shared" si="48"/>
        <v>9</v>
      </c>
      <c r="D342" s="3" t="str">
        <f t="shared" si="46"/>
        <v>1</v>
      </c>
      <c r="E342" s="4" t="str">
        <f t="shared" si="49"/>
        <v>Y</v>
      </c>
      <c r="F342" s="1" t="str">
        <f t="shared" si="50"/>
        <v>100000000</v>
      </c>
      <c r="G342" s="1">
        <f t="shared" si="51"/>
        <v>101010101</v>
      </c>
      <c r="H342" s="1" t="b">
        <f t="shared" si="52"/>
        <v>0</v>
      </c>
    </row>
    <row r="343" spans="1:8" x14ac:dyDescent="0.2">
      <c r="A343" s="1">
        <v>342</v>
      </c>
      <c r="B343" s="2" t="str">
        <f t="shared" si="47"/>
        <v>101010110</v>
      </c>
      <c r="C343" s="4">
        <f t="shared" si="48"/>
        <v>9</v>
      </c>
      <c r="D343" s="3" t="str">
        <f t="shared" si="46"/>
        <v>0</v>
      </c>
      <c r="E343" s="4" t="str">
        <f t="shared" si="49"/>
        <v>N</v>
      </c>
      <c r="F343" s="1" t="str">
        <f t="shared" si="50"/>
        <v/>
      </c>
      <c r="G343" s="1" t="str">
        <f t="shared" si="51"/>
        <v/>
      </c>
      <c r="H343" s="1" t="str">
        <f t="shared" si="52"/>
        <v/>
      </c>
    </row>
    <row r="344" spans="1:8" x14ac:dyDescent="0.2">
      <c r="A344" s="1">
        <v>343</v>
      </c>
      <c r="B344" s="2" t="str">
        <f t="shared" si="47"/>
        <v>101010111</v>
      </c>
      <c r="C344" s="4">
        <f t="shared" si="48"/>
        <v>9</v>
      </c>
      <c r="D344" s="3" t="str">
        <f t="shared" si="46"/>
        <v>1</v>
      </c>
      <c r="E344" s="4" t="str">
        <f t="shared" si="49"/>
        <v>Y</v>
      </c>
      <c r="F344" s="1" t="str">
        <f t="shared" si="50"/>
        <v>100000000</v>
      </c>
      <c r="G344" s="1">
        <f t="shared" si="51"/>
        <v>101010111</v>
      </c>
      <c r="H344" s="1" t="b">
        <f t="shared" si="52"/>
        <v>0</v>
      </c>
    </row>
    <row r="345" spans="1:8" x14ac:dyDescent="0.2">
      <c r="A345" s="1">
        <v>344</v>
      </c>
      <c r="B345" s="2" t="str">
        <f t="shared" si="47"/>
        <v>101011000</v>
      </c>
      <c r="C345" s="4">
        <f t="shared" si="48"/>
        <v>9</v>
      </c>
      <c r="D345" s="3" t="str">
        <f t="shared" si="46"/>
        <v>0</v>
      </c>
      <c r="E345" s="4" t="str">
        <f t="shared" si="49"/>
        <v>N</v>
      </c>
      <c r="F345" s="1" t="str">
        <f t="shared" si="50"/>
        <v/>
      </c>
      <c r="G345" s="1" t="str">
        <f t="shared" si="51"/>
        <v/>
      </c>
      <c r="H345" s="1" t="str">
        <f t="shared" si="52"/>
        <v/>
      </c>
    </row>
    <row r="346" spans="1:8" x14ac:dyDescent="0.2">
      <c r="A346" s="1">
        <v>345</v>
      </c>
      <c r="B346" s="2" t="str">
        <f t="shared" si="47"/>
        <v>101011001</v>
      </c>
      <c r="C346" s="4">
        <f t="shared" si="48"/>
        <v>9</v>
      </c>
      <c r="D346" s="3" t="str">
        <f t="shared" si="46"/>
        <v>1</v>
      </c>
      <c r="E346" s="4" t="str">
        <f t="shared" si="49"/>
        <v>Y</v>
      </c>
      <c r="F346" s="1" t="str">
        <f t="shared" si="50"/>
        <v>100000000</v>
      </c>
      <c r="G346" s="1">
        <f t="shared" si="51"/>
        <v>101011001</v>
      </c>
      <c r="H346" s="1" t="b">
        <f t="shared" si="52"/>
        <v>0</v>
      </c>
    </row>
    <row r="347" spans="1:8" x14ac:dyDescent="0.2">
      <c r="A347" s="1">
        <v>346</v>
      </c>
      <c r="B347" s="2" t="str">
        <f t="shared" si="47"/>
        <v>101011010</v>
      </c>
      <c r="C347" s="4">
        <f t="shared" si="48"/>
        <v>9</v>
      </c>
      <c r="D347" s="3" t="str">
        <f t="shared" si="46"/>
        <v>0</v>
      </c>
      <c r="E347" s="4" t="str">
        <f t="shared" si="49"/>
        <v>N</v>
      </c>
      <c r="F347" s="1" t="str">
        <f t="shared" si="50"/>
        <v/>
      </c>
      <c r="G347" s="1" t="str">
        <f t="shared" si="51"/>
        <v/>
      </c>
      <c r="H347" s="1" t="str">
        <f t="shared" si="52"/>
        <v/>
      </c>
    </row>
    <row r="348" spans="1:8" x14ac:dyDescent="0.2">
      <c r="A348" s="1">
        <v>347</v>
      </c>
      <c r="B348" s="2" t="str">
        <f t="shared" si="47"/>
        <v>101011011</v>
      </c>
      <c r="C348" s="4">
        <f t="shared" si="48"/>
        <v>9</v>
      </c>
      <c r="D348" s="3" t="str">
        <f t="shared" si="46"/>
        <v>1</v>
      </c>
      <c r="E348" s="4" t="str">
        <f t="shared" si="49"/>
        <v>Y</v>
      </c>
      <c r="F348" s="1" t="str">
        <f t="shared" si="50"/>
        <v>100000000</v>
      </c>
      <c r="G348" s="1">
        <f t="shared" si="51"/>
        <v>101011011</v>
      </c>
      <c r="H348" s="1" t="b">
        <f t="shared" si="52"/>
        <v>1</v>
      </c>
    </row>
    <row r="349" spans="1:8" x14ac:dyDescent="0.2">
      <c r="A349" s="1">
        <v>348</v>
      </c>
      <c r="B349" s="2" t="str">
        <f t="shared" si="47"/>
        <v>101011100</v>
      </c>
      <c r="C349" s="4">
        <f t="shared" si="48"/>
        <v>9</v>
      </c>
      <c r="D349" s="3" t="str">
        <f t="shared" si="46"/>
        <v>0</v>
      </c>
      <c r="E349" s="4" t="str">
        <f t="shared" si="49"/>
        <v>N</v>
      </c>
      <c r="F349" s="1" t="str">
        <f t="shared" si="50"/>
        <v/>
      </c>
      <c r="G349" s="1" t="str">
        <f t="shared" si="51"/>
        <v/>
      </c>
      <c r="H349" s="1" t="str">
        <f t="shared" si="52"/>
        <v/>
      </c>
    </row>
    <row r="350" spans="1:8" x14ac:dyDescent="0.2">
      <c r="A350" s="1">
        <v>349</v>
      </c>
      <c r="B350" s="2" t="str">
        <f t="shared" si="47"/>
        <v>101011101</v>
      </c>
      <c r="C350" s="4">
        <f t="shared" si="48"/>
        <v>9</v>
      </c>
      <c r="D350" s="3" t="str">
        <f t="shared" si="46"/>
        <v>1</v>
      </c>
      <c r="E350" s="4" t="str">
        <f t="shared" si="49"/>
        <v>Y</v>
      </c>
      <c r="F350" s="1" t="str">
        <f t="shared" si="50"/>
        <v>100000000</v>
      </c>
      <c r="G350" s="1">
        <f t="shared" si="51"/>
        <v>101011101</v>
      </c>
      <c r="H350" s="1" t="b">
        <f t="shared" si="52"/>
        <v>1</v>
      </c>
    </row>
    <row r="351" spans="1:8" x14ac:dyDescent="0.2">
      <c r="A351" s="1">
        <v>350</v>
      </c>
      <c r="B351" s="2" t="str">
        <f t="shared" si="47"/>
        <v>101011110</v>
      </c>
      <c r="C351" s="4">
        <f t="shared" si="48"/>
        <v>9</v>
      </c>
      <c r="D351" s="3" t="str">
        <f t="shared" si="46"/>
        <v>0</v>
      </c>
      <c r="E351" s="4" t="str">
        <f t="shared" si="49"/>
        <v>N</v>
      </c>
      <c r="F351" s="1" t="str">
        <f t="shared" si="50"/>
        <v/>
      </c>
      <c r="G351" s="1" t="str">
        <f t="shared" si="51"/>
        <v/>
      </c>
      <c r="H351" s="1" t="str">
        <f t="shared" si="52"/>
        <v/>
      </c>
    </row>
    <row r="352" spans="1:8" x14ac:dyDescent="0.2">
      <c r="A352" s="1">
        <v>351</v>
      </c>
      <c r="B352" s="2" t="str">
        <f t="shared" si="47"/>
        <v>101011111</v>
      </c>
      <c r="C352" s="4">
        <f t="shared" si="48"/>
        <v>9</v>
      </c>
      <c r="D352" s="3" t="str">
        <f t="shared" si="46"/>
        <v>1</v>
      </c>
      <c r="E352" s="4" t="str">
        <f t="shared" si="49"/>
        <v>Y</v>
      </c>
      <c r="F352" s="1" t="str">
        <f t="shared" si="50"/>
        <v>100000000</v>
      </c>
      <c r="G352" s="1">
        <f t="shared" si="51"/>
        <v>101011111</v>
      </c>
      <c r="H352" s="1" t="b">
        <f t="shared" si="52"/>
        <v>0</v>
      </c>
    </row>
    <row r="353" spans="1:8" x14ac:dyDescent="0.2">
      <c r="A353" s="1">
        <v>352</v>
      </c>
      <c r="B353" s="2" t="str">
        <f t="shared" si="47"/>
        <v>101100000</v>
      </c>
      <c r="C353" s="4">
        <f t="shared" si="48"/>
        <v>9</v>
      </c>
      <c r="D353" s="3" t="str">
        <f t="shared" si="46"/>
        <v>0</v>
      </c>
      <c r="E353" s="4" t="str">
        <f t="shared" si="49"/>
        <v>N</v>
      </c>
      <c r="F353" s="1" t="str">
        <f t="shared" si="50"/>
        <v/>
      </c>
      <c r="G353" s="1" t="str">
        <f t="shared" si="51"/>
        <v/>
      </c>
      <c r="H353" s="1" t="str">
        <f t="shared" si="52"/>
        <v/>
      </c>
    </row>
    <row r="354" spans="1:8" x14ac:dyDescent="0.2">
      <c r="A354" s="1">
        <v>353</v>
      </c>
      <c r="B354" s="2" t="str">
        <f t="shared" si="47"/>
        <v>101100001</v>
      </c>
      <c r="C354" s="4">
        <f t="shared" si="48"/>
        <v>9</v>
      </c>
      <c r="D354" s="3" t="str">
        <f t="shared" si="46"/>
        <v>1</v>
      </c>
      <c r="E354" s="4" t="str">
        <f t="shared" si="49"/>
        <v>Y</v>
      </c>
      <c r="F354" s="1" t="str">
        <f t="shared" si="50"/>
        <v>100000000</v>
      </c>
      <c r="G354" s="1">
        <f t="shared" si="51"/>
        <v>101100001</v>
      </c>
      <c r="H354" s="1" t="b">
        <f t="shared" si="52"/>
        <v>1</v>
      </c>
    </row>
    <row r="355" spans="1:8" x14ac:dyDescent="0.2">
      <c r="A355" s="1">
        <v>354</v>
      </c>
      <c r="B355" s="2" t="str">
        <f t="shared" si="47"/>
        <v>101100010</v>
      </c>
      <c r="C355" s="4">
        <f t="shared" si="48"/>
        <v>9</v>
      </c>
      <c r="D355" s="3" t="str">
        <f t="shared" si="46"/>
        <v>0</v>
      </c>
      <c r="E355" s="4" t="str">
        <f t="shared" si="49"/>
        <v>N</v>
      </c>
      <c r="F355" s="1" t="str">
        <f t="shared" si="50"/>
        <v/>
      </c>
      <c r="G355" s="1" t="str">
        <f t="shared" si="51"/>
        <v/>
      </c>
      <c r="H355" s="1" t="str">
        <f t="shared" si="52"/>
        <v/>
      </c>
    </row>
    <row r="356" spans="1:8" x14ac:dyDescent="0.2">
      <c r="A356" s="1">
        <v>355</v>
      </c>
      <c r="B356" s="2" t="str">
        <f t="shared" si="47"/>
        <v>101100011</v>
      </c>
      <c r="C356" s="4">
        <f t="shared" si="48"/>
        <v>9</v>
      </c>
      <c r="D356" s="3" t="str">
        <f t="shared" si="46"/>
        <v>1</v>
      </c>
      <c r="E356" s="4" t="str">
        <f t="shared" si="49"/>
        <v>Y</v>
      </c>
      <c r="F356" s="1" t="str">
        <f t="shared" si="50"/>
        <v>100000000</v>
      </c>
      <c r="G356" s="1">
        <f t="shared" si="51"/>
        <v>101100011</v>
      </c>
      <c r="H356" s="1" t="b">
        <f t="shared" si="52"/>
        <v>0</v>
      </c>
    </row>
    <row r="357" spans="1:8" x14ac:dyDescent="0.2">
      <c r="A357" s="1">
        <v>356</v>
      </c>
      <c r="B357" s="2" t="str">
        <f t="shared" si="47"/>
        <v>101100100</v>
      </c>
      <c r="C357" s="4">
        <f t="shared" si="48"/>
        <v>9</v>
      </c>
      <c r="D357" s="3" t="str">
        <f t="shared" si="46"/>
        <v>0</v>
      </c>
      <c r="E357" s="4" t="str">
        <f t="shared" si="49"/>
        <v>N</v>
      </c>
      <c r="F357" s="1" t="str">
        <f t="shared" si="50"/>
        <v/>
      </c>
      <c r="G357" s="1" t="str">
        <f t="shared" si="51"/>
        <v/>
      </c>
      <c r="H357" s="1" t="str">
        <f t="shared" si="52"/>
        <v/>
      </c>
    </row>
    <row r="358" spans="1:8" x14ac:dyDescent="0.2">
      <c r="A358" s="1">
        <v>357</v>
      </c>
      <c r="B358" s="2" t="str">
        <f t="shared" si="47"/>
        <v>101100101</v>
      </c>
      <c r="C358" s="4">
        <f t="shared" si="48"/>
        <v>9</v>
      </c>
      <c r="D358" s="3" t="str">
        <f t="shared" si="46"/>
        <v>1</v>
      </c>
      <c r="E358" s="4" t="str">
        <f t="shared" si="49"/>
        <v>Y</v>
      </c>
      <c r="F358" s="1" t="str">
        <f t="shared" si="50"/>
        <v>100000000</v>
      </c>
      <c r="G358" s="1">
        <f t="shared" si="51"/>
        <v>101100101</v>
      </c>
      <c r="H358" s="1" t="b">
        <f t="shared" si="52"/>
        <v>0</v>
      </c>
    </row>
    <row r="359" spans="1:8" x14ac:dyDescent="0.2">
      <c r="A359" s="1">
        <v>358</v>
      </c>
      <c r="B359" s="2" t="str">
        <f t="shared" si="47"/>
        <v>101100110</v>
      </c>
      <c r="C359" s="4">
        <f t="shared" si="48"/>
        <v>9</v>
      </c>
      <c r="D359" s="3" t="str">
        <f t="shared" si="46"/>
        <v>0</v>
      </c>
      <c r="E359" s="4" t="str">
        <f t="shared" si="49"/>
        <v>N</v>
      </c>
      <c r="F359" s="1" t="str">
        <f t="shared" si="50"/>
        <v/>
      </c>
      <c r="G359" s="1" t="str">
        <f t="shared" si="51"/>
        <v/>
      </c>
      <c r="H359" s="1" t="str">
        <f t="shared" si="52"/>
        <v/>
      </c>
    </row>
    <row r="360" spans="1:8" x14ac:dyDescent="0.2">
      <c r="A360" s="1">
        <v>359</v>
      </c>
      <c r="B360" s="2" t="str">
        <f t="shared" si="47"/>
        <v>101100111</v>
      </c>
      <c r="C360" s="4">
        <f t="shared" si="48"/>
        <v>9</v>
      </c>
      <c r="D360" s="3" t="str">
        <f t="shared" si="46"/>
        <v>1</v>
      </c>
      <c r="E360" s="4" t="str">
        <f t="shared" si="49"/>
        <v>Y</v>
      </c>
      <c r="F360" s="1" t="str">
        <f t="shared" si="50"/>
        <v>100000000</v>
      </c>
      <c r="G360" s="1">
        <f t="shared" si="51"/>
        <v>101100111</v>
      </c>
      <c r="H360" s="1" t="b">
        <f t="shared" si="52"/>
        <v>1</v>
      </c>
    </row>
    <row r="361" spans="1:8" x14ac:dyDescent="0.2">
      <c r="A361" s="1">
        <v>360</v>
      </c>
      <c r="B361" s="2" t="str">
        <f t="shared" si="47"/>
        <v>101101000</v>
      </c>
      <c r="C361" s="4">
        <f t="shared" si="48"/>
        <v>9</v>
      </c>
      <c r="D361" s="3" t="str">
        <f t="shared" si="46"/>
        <v>0</v>
      </c>
      <c r="E361" s="4" t="str">
        <f t="shared" si="49"/>
        <v>N</v>
      </c>
      <c r="F361" s="1" t="str">
        <f t="shared" si="50"/>
        <v/>
      </c>
      <c r="G361" s="1" t="str">
        <f t="shared" si="51"/>
        <v/>
      </c>
      <c r="H361" s="1" t="str">
        <f t="shared" si="52"/>
        <v/>
      </c>
    </row>
    <row r="362" spans="1:8" x14ac:dyDescent="0.2">
      <c r="A362" s="1">
        <v>361</v>
      </c>
      <c r="B362" s="2" t="str">
        <f t="shared" si="47"/>
        <v>101101001</v>
      </c>
      <c r="C362" s="4">
        <f t="shared" si="48"/>
        <v>9</v>
      </c>
      <c r="D362" s="3" t="str">
        <f t="shared" si="46"/>
        <v>1</v>
      </c>
      <c r="E362" s="4" t="str">
        <f t="shared" si="49"/>
        <v>Y</v>
      </c>
      <c r="F362" s="1" t="str">
        <f t="shared" si="50"/>
        <v>100000000</v>
      </c>
      <c r="G362" s="1">
        <f t="shared" si="51"/>
        <v>101101001</v>
      </c>
      <c r="H362" s="1" t="b">
        <f t="shared" si="52"/>
        <v>0</v>
      </c>
    </row>
    <row r="363" spans="1:8" x14ac:dyDescent="0.2">
      <c r="A363" s="1">
        <v>362</v>
      </c>
      <c r="B363" s="2" t="str">
        <f t="shared" si="47"/>
        <v>101101010</v>
      </c>
      <c r="C363" s="4">
        <f t="shared" si="48"/>
        <v>9</v>
      </c>
      <c r="D363" s="3" t="str">
        <f t="shared" si="46"/>
        <v>0</v>
      </c>
      <c r="E363" s="4" t="str">
        <f t="shared" si="49"/>
        <v>N</v>
      </c>
      <c r="F363" s="1" t="str">
        <f t="shared" si="50"/>
        <v/>
      </c>
      <c r="G363" s="1" t="str">
        <f t="shared" si="51"/>
        <v/>
      </c>
      <c r="H363" s="1" t="str">
        <f t="shared" si="52"/>
        <v/>
      </c>
    </row>
    <row r="364" spans="1:8" x14ac:dyDescent="0.2">
      <c r="A364" s="1">
        <v>363</v>
      </c>
      <c r="B364" s="2" t="str">
        <f t="shared" si="47"/>
        <v>101101011</v>
      </c>
      <c r="C364" s="4">
        <f t="shared" si="48"/>
        <v>9</v>
      </c>
      <c r="D364" s="3" t="str">
        <f t="shared" si="46"/>
        <v>1</v>
      </c>
      <c r="E364" s="4" t="str">
        <f t="shared" si="49"/>
        <v>Y</v>
      </c>
      <c r="F364" s="1" t="str">
        <f t="shared" si="50"/>
        <v>100000000</v>
      </c>
      <c r="G364" s="1">
        <f t="shared" si="51"/>
        <v>101101011</v>
      </c>
      <c r="H364" s="1" t="b">
        <f t="shared" si="52"/>
        <v>0</v>
      </c>
    </row>
    <row r="365" spans="1:8" x14ac:dyDescent="0.2">
      <c r="A365" s="1">
        <v>364</v>
      </c>
      <c r="B365" s="2" t="str">
        <f t="shared" si="47"/>
        <v>101101100</v>
      </c>
      <c r="C365" s="4">
        <f t="shared" si="48"/>
        <v>9</v>
      </c>
      <c r="D365" s="3" t="str">
        <f t="shared" si="46"/>
        <v>0</v>
      </c>
      <c r="E365" s="4" t="str">
        <f t="shared" si="49"/>
        <v>N</v>
      </c>
      <c r="F365" s="1" t="str">
        <f t="shared" si="50"/>
        <v/>
      </c>
      <c r="G365" s="1" t="str">
        <f t="shared" si="51"/>
        <v/>
      </c>
      <c r="H365" s="1" t="str">
        <f t="shared" si="52"/>
        <v/>
      </c>
    </row>
    <row r="366" spans="1:8" x14ac:dyDescent="0.2">
      <c r="A366" s="1">
        <v>365</v>
      </c>
      <c r="B366" s="2" t="str">
        <f t="shared" si="47"/>
        <v>101101101</v>
      </c>
      <c r="C366" s="4">
        <f t="shared" si="48"/>
        <v>9</v>
      </c>
      <c r="D366" s="3" t="str">
        <f t="shared" si="46"/>
        <v>1</v>
      </c>
      <c r="E366" s="4" t="str">
        <f t="shared" si="49"/>
        <v>Y</v>
      </c>
      <c r="F366" s="1" t="str">
        <f t="shared" si="50"/>
        <v>100000000</v>
      </c>
      <c r="G366" s="1">
        <f t="shared" si="51"/>
        <v>101101101</v>
      </c>
      <c r="H366" s="1" t="b">
        <f t="shared" si="52"/>
        <v>0</v>
      </c>
    </row>
    <row r="367" spans="1:8" x14ac:dyDescent="0.2">
      <c r="A367" s="1">
        <v>366</v>
      </c>
      <c r="B367" s="2" t="str">
        <f t="shared" si="47"/>
        <v>101101110</v>
      </c>
      <c r="C367" s="4">
        <f t="shared" si="48"/>
        <v>9</v>
      </c>
      <c r="D367" s="3" t="str">
        <f t="shared" si="46"/>
        <v>0</v>
      </c>
      <c r="E367" s="4" t="str">
        <f t="shared" si="49"/>
        <v>N</v>
      </c>
      <c r="F367" s="1" t="str">
        <f t="shared" si="50"/>
        <v/>
      </c>
      <c r="G367" s="1" t="str">
        <f t="shared" si="51"/>
        <v/>
      </c>
      <c r="H367" s="1" t="str">
        <f t="shared" si="52"/>
        <v/>
      </c>
    </row>
    <row r="368" spans="1:8" x14ac:dyDescent="0.2">
      <c r="A368" s="1">
        <v>367</v>
      </c>
      <c r="B368" s="2" t="str">
        <f t="shared" si="47"/>
        <v>101101111</v>
      </c>
      <c r="C368" s="4">
        <f t="shared" si="48"/>
        <v>9</v>
      </c>
      <c r="D368" s="3" t="str">
        <f t="shared" si="46"/>
        <v>1</v>
      </c>
      <c r="E368" s="4" t="str">
        <f t="shared" si="49"/>
        <v>Y</v>
      </c>
      <c r="F368" s="1" t="str">
        <f t="shared" si="50"/>
        <v>100000000</v>
      </c>
      <c r="G368" s="1">
        <f t="shared" si="51"/>
        <v>101101111</v>
      </c>
      <c r="H368" s="1" t="b">
        <f t="shared" si="52"/>
        <v>1</v>
      </c>
    </row>
    <row r="369" spans="1:8" x14ac:dyDescent="0.2">
      <c r="A369" s="1">
        <v>368</v>
      </c>
      <c r="B369" s="2" t="str">
        <f t="shared" si="47"/>
        <v>101110000</v>
      </c>
      <c r="C369" s="4">
        <f t="shared" si="48"/>
        <v>9</v>
      </c>
      <c r="D369" s="3" t="str">
        <f t="shared" si="46"/>
        <v>0</v>
      </c>
      <c r="E369" s="4" t="str">
        <f t="shared" si="49"/>
        <v>N</v>
      </c>
      <c r="F369" s="1" t="str">
        <f t="shared" si="50"/>
        <v/>
      </c>
      <c r="G369" s="1" t="str">
        <f t="shared" si="51"/>
        <v/>
      </c>
      <c r="H369" s="1" t="str">
        <f t="shared" si="52"/>
        <v/>
      </c>
    </row>
    <row r="370" spans="1:8" x14ac:dyDescent="0.2">
      <c r="A370" s="1">
        <v>369</v>
      </c>
      <c r="B370" s="2" t="str">
        <f t="shared" si="47"/>
        <v>101110001</v>
      </c>
      <c r="C370" s="4">
        <f t="shared" si="48"/>
        <v>9</v>
      </c>
      <c r="D370" s="3" t="str">
        <f t="shared" si="46"/>
        <v>1</v>
      </c>
      <c r="E370" s="4" t="str">
        <f t="shared" si="49"/>
        <v>Y</v>
      </c>
      <c r="F370" s="1" t="str">
        <f t="shared" si="50"/>
        <v>100000000</v>
      </c>
      <c r="G370" s="1">
        <f t="shared" si="51"/>
        <v>101110001</v>
      </c>
      <c r="H370" s="1" t="b">
        <f t="shared" si="52"/>
        <v>0</v>
      </c>
    </row>
    <row r="371" spans="1:8" x14ac:dyDescent="0.2">
      <c r="A371" s="1">
        <v>370</v>
      </c>
      <c r="B371" s="2" t="str">
        <f t="shared" si="47"/>
        <v>101110010</v>
      </c>
      <c r="C371" s="4">
        <f t="shared" si="48"/>
        <v>9</v>
      </c>
      <c r="D371" s="3" t="str">
        <f t="shared" si="46"/>
        <v>0</v>
      </c>
      <c r="E371" s="4" t="str">
        <f t="shared" si="49"/>
        <v>N</v>
      </c>
      <c r="F371" s="1" t="str">
        <f t="shared" si="50"/>
        <v/>
      </c>
      <c r="G371" s="1" t="str">
        <f t="shared" si="51"/>
        <v/>
      </c>
      <c r="H371" s="1" t="str">
        <f t="shared" si="52"/>
        <v/>
      </c>
    </row>
    <row r="372" spans="1:8" x14ac:dyDescent="0.2">
      <c r="A372" s="1">
        <v>371</v>
      </c>
      <c r="B372" s="2" t="str">
        <f t="shared" si="47"/>
        <v>101110011</v>
      </c>
      <c r="C372" s="4">
        <f t="shared" si="48"/>
        <v>9</v>
      </c>
      <c r="D372" s="3" t="str">
        <f t="shared" si="46"/>
        <v>1</v>
      </c>
      <c r="E372" s="4" t="str">
        <f t="shared" si="49"/>
        <v>Y</v>
      </c>
      <c r="F372" s="1" t="str">
        <f t="shared" si="50"/>
        <v>100000000</v>
      </c>
      <c r="G372" s="1">
        <f t="shared" si="51"/>
        <v>101110011</v>
      </c>
      <c r="H372" s="1" t="b">
        <f t="shared" si="52"/>
        <v>0</v>
      </c>
    </row>
    <row r="373" spans="1:8" x14ac:dyDescent="0.2">
      <c r="A373" s="1">
        <v>372</v>
      </c>
      <c r="B373" s="2" t="str">
        <f t="shared" si="47"/>
        <v>101110100</v>
      </c>
      <c r="C373" s="4">
        <f t="shared" si="48"/>
        <v>9</v>
      </c>
      <c r="D373" s="3" t="str">
        <f t="shared" si="46"/>
        <v>0</v>
      </c>
      <c r="E373" s="4" t="str">
        <f t="shared" si="49"/>
        <v>N</v>
      </c>
      <c r="F373" s="1" t="str">
        <f t="shared" si="50"/>
        <v/>
      </c>
      <c r="G373" s="1" t="str">
        <f t="shared" si="51"/>
        <v/>
      </c>
      <c r="H373" s="1" t="str">
        <f t="shared" si="52"/>
        <v/>
      </c>
    </row>
    <row r="374" spans="1:8" x14ac:dyDescent="0.2">
      <c r="A374" s="1">
        <v>373</v>
      </c>
      <c r="B374" s="2" t="str">
        <f t="shared" si="47"/>
        <v>101110101</v>
      </c>
      <c r="C374" s="4">
        <f t="shared" si="48"/>
        <v>9</v>
      </c>
      <c r="D374" s="3" t="str">
        <f t="shared" si="46"/>
        <v>1</v>
      </c>
      <c r="E374" s="4" t="str">
        <f t="shared" si="49"/>
        <v>Y</v>
      </c>
      <c r="F374" s="1" t="str">
        <f t="shared" si="50"/>
        <v>100000000</v>
      </c>
      <c r="G374" s="1">
        <f t="shared" si="51"/>
        <v>101110101</v>
      </c>
      <c r="H374" s="1" t="b">
        <f t="shared" si="52"/>
        <v>1</v>
      </c>
    </row>
    <row r="375" spans="1:8" x14ac:dyDescent="0.2">
      <c r="A375" s="1">
        <v>374</v>
      </c>
      <c r="B375" s="2" t="str">
        <f t="shared" si="47"/>
        <v>101110110</v>
      </c>
      <c r="C375" s="4">
        <f t="shared" si="48"/>
        <v>9</v>
      </c>
      <c r="D375" s="3" t="str">
        <f t="shared" si="46"/>
        <v>0</v>
      </c>
      <c r="E375" s="4" t="str">
        <f t="shared" si="49"/>
        <v>N</v>
      </c>
      <c r="F375" s="1" t="str">
        <f t="shared" si="50"/>
        <v/>
      </c>
      <c r="G375" s="1" t="str">
        <f t="shared" si="51"/>
        <v/>
      </c>
      <c r="H375" s="1" t="str">
        <f t="shared" si="52"/>
        <v/>
      </c>
    </row>
    <row r="376" spans="1:8" x14ac:dyDescent="0.2">
      <c r="A376" s="1">
        <v>375</v>
      </c>
      <c r="B376" s="2" t="str">
        <f t="shared" si="47"/>
        <v>101110111</v>
      </c>
      <c r="C376" s="4">
        <f t="shared" si="48"/>
        <v>9</v>
      </c>
      <c r="D376" s="3" t="str">
        <f t="shared" si="46"/>
        <v>1</v>
      </c>
      <c r="E376" s="4" t="str">
        <f t="shared" si="49"/>
        <v>Y</v>
      </c>
      <c r="F376" s="1" t="str">
        <f t="shared" si="50"/>
        <v>100000000</v>
      </c>
      <c r="G376" s="1">
        <f t="shared" si="51"/>
        <v>101110111</v>
      </c>
      <c r="H376" s="1" t="b">
        <f t="shared" si="52"/>
        <v>0</v>
      </c>
    </row>
    <row r="377" spans="1:8" x14ac:dyDescent="0.2">
      <c r="A377" s="1">
        <v>376</v>
      </c>
      <c r="B377" s="2" t="str">
        <f t="shared" si="47"/>
        <v>101111000</v>
      </c>
      <c r="C377" s="4">
        <f t="shared" si="48"/>
        <v>9</v>
      </c>
      <c r="D377" s="3" t="str">
        <f t="shared" si="46"/>
        <v>0</v>
      </c>
      <c r="E377" s="4" t="str">
        <f t="shared" si="49"/>
        <v>N</v>
      </c>
      <c r="F377" s="1" t="str">
        <f t="shared" si="50"/>
        <v/>
      </c>
      <c r="G377" s="1" t="str">
        <f t="shared" si="51"/>
        <v/>
      </c>
      <c r="H377" s="1" t="str">
        <f t="shared" si="52"/>
        <v/>
      </c>
    </row>
    <row r="378" spans="1:8" x14ac:dyDescent="0.2">
      <c r="A378" s="1">
        <v>377</v>
      </c>
      <c r="B378" s="2" t="str">
        <f t="shared" si="47"/>
        <v>101111001</v>
      </c>
      <c r="C378" s="4">
        <f t="shared" si="48"/>
        <v>9</v>
      </c>
      <c r="D378" s="3" t="str">
        <f t="shared" si="46"/>
        <v>1</v>
      </c>
      <c r="E378" s="4" t="str">
        <f t="shared" si="49"/>
        <v>Y</v>
      </c>
      <c r="F378" s="1" t="str">
        <f t="shared" si="50"/>
        <v>100000000</v>
      </c>
      <c r="G378" s="1">
        <f t="shared" si="51"/>
        <v>101111001</v>
      </c>
      <c r="H378" s="1" t="b">
        <f t="shared" si="52"/>
        <v>0</v>
      </c>
    </row>
    <row r="379" spans="1:8" x14ac:dyDescent="0.2">
      <c r="A379" s="1">
        <v>378</v>
      </c>
      <c r="B379" s="2" t="str">
        <f t="shared" si="47"/>
        <v>101111010</v>
      </c>
      <c r="C379" s="4">
        <f t="shared" si="48"/>
        <v>9</v>
      </c>
      <c r="D379" s="3" t="str">
        <f t="shared" si="46"/>
        <v>0</v>
      </c>
      <c r="E379" s="4" t="str">
        <f t="shared" si="49"/>
        <v>N</v>
      </c>
      <c r="F379" s="1" t="str">
        <f t="shared" si="50"/>
        <v/>
      </c>
      <c r="G379" s="1" t="str">
        <f t="shared" si="51"/>
        <v/>
      </c>
      <c r="H379" s="1" t="str">
        <f t="shared" si="52"/>
        <v/>
      </c>
    </row>
    <row r="380" spans="1:8" x14ac:dyDescent="0.2">
      <c r="A380" s="1">
        <v>379</v>
      </c>
      <c r="B380" s="2" t="str">
        <f t="shared" si="47"/>
        <v>101111011</v>
      </c>
      <c r="C380" s="4">
        <f t="shared" si="48"/>
        <v>9</v>
      </c>
      <c r="D380" s="3" t="str">
        <f t="shared" si="46"/>
        <v>1</v>
      </c>
      <c r="E380" s="4" t="str">
        <f t="shared" si="49"/>
        <v>Y</v>
      </c>
      <c r="F380" s="1" t="str">
        <f t="shared" si="50"/>
        <v>100000000</v>
      </c>
      <c r="G380" s="1">
        <f t="shared" si="51"/>
        <v>101111011</v>
      </c>
      <c r="H380" s="1" t="b">
        <f t="shared" si="52"/>
        <v>1</v>
      </c>
    </row>
    <row r="381" spans="1:8" x14ac:dyDescent="0.2">
      <c r="A381" s="1">
        <v>380</v>
      </c>
      <c r="B381" s="2" t="str">
        <f t="shared" si="47"/>
        <v>101111100</v>
      </c>
      <c r="C381" s="4">
        <f t="shared" si="48"/>
        <v>9</v>
      </c>
      <c r="D381" s="3" t="str">
        <f t="shared" si="46"/>
        <v>0</v>
      </c>
      <c r="E381" s="4" t="str">
        <f t="shared" si="49"/>
        <v>N</v>
      </c>
      <c r="F381" s="1" t="str">
        <f t="shared" si="50"/>
        <v/>
      </c>
      <c r="G381" s="1" t="str">
        <f t="shared" si="51"/>
        <v/>
      </c>
      <c r="H381" s="1" t="str">
        <f t="shared" si="52"/>
        <v/>
      </c>
    </row>
    <row r="382" spans="1:8" x14ac:dyDescent="0.2">
      <c r="A382" s="1">
        <v>381</v>
      </c>
      <c r="B382" s="2" t="str">
        <f t="shared" si="47"/>
        <v>101111101</v>
      </c>
      <c r="C382" s="4">
        <f t="shared" si="48"/>
        <v>9</v>
      </c>
      <c r="D382" s="3" t="str">
        <f t="shared" si="46"/>
        <v>1</v>
      </c>
      <c r="E382" s="4" t="str">
        <f t="shared" si="49"/>
        <v>Y</v>
      </c>
      <c r="F382" s="1" t="str">
        <f t="shared" si="50"/>
        <v>100000000</v>
      </c>
      <c r="G382" s="1">
        <f t="shared" si="51"/>
        <v>101111101</v>
      </c>
      <c r="H382" s="1" t="b">
        <f t="shared" si="52"/>
        <v>0</v>
      </c>
    </row>
    <row r="383" spans="1:8" x14ac:dyDescent="0.2">
      <c r="A383" s="1">
        <v>382</v>
      </c>
      <c r="B383" s="2" t="str">
        <f t="shared" si="47"/>
        <v>101111110</v>
      </c>
      <c r="C383" s="4">
        <f t="shared" si="48"/>
        <v>9</v>
      </c>
      <c r="D383" s="3" t="str">
        <f t="shared" si="46"/>
        <v>0</v>
      </c>
      <c r="E383" s="4" t="str">
        <f t="shared" si="49"/>
        <v>N</v>
      </c>
      <c r="F383" s="1" t="str">
        <f t="shared" si="50"/>
        <v/>
      </c>
      <c r="G383" s="1" t="str">
        <f t="shared" si="51"/>
        <v/>
      </c>
      <c r="H383" s="1" t="str">
        <f t="shared" si="52"/>
        <v/>
      </c>
    </row>
    <row r="384" spans="1:8" x14ac:dyDescent="0.2">
      <c r="A384" s="1">
        <v>383</v>
      </c>
      <c r="B384" s="2" t="str">
        <f t="shared" si="47"/>
        <v>101111111</v>
      </c>
      <c r="C384" s="4">
        <f t="shared" si="48"/>
        <v>9</v>
      </c>
      <c r="D384" s="3" t="str">
        <f t="shared" si="46"/>
        <v>1</v>
      </c>
      <c r="E384" s="4" t="str">
        <f t="shared" si="49"/>
        <v>Y</v>
      </c>
      <c r="F384" s="1" t="str">
        <f t="shared" si="50"/>
        <v>100000000</v>
      </c>
      <c r="G384" s="1">
        <f t="shared" si="51"/>
        <v>101111111</v>
      </c>
      <c r="H384" s="1" t="b">
        <f t="shared" si="52"/>
        <v>1</v>
      </c>
    </row>
    <row r="385" spans="1:8" x14ac:dyDescent="0.2">
      <c r="A385" s="1">
        <v>384</v>
      </c>
      <c r="B385" s="2" t="str">
        <f t="shared" si="47"/>
        <v>110000000</v>
      </c>
      <c r="C385" s="4">
        <f t="shared" si="48"/>
        <v>9</v>
      </c>
      <c r="D385" s="3" t="str">
        <f t="shared" ref="D385:D448" si="53">RIGHT(B385)</f>
        <v>0</v>
      </c>
      <c r="E385" s="4" t="str">
        <f t="shared" si="49"/>
        <v>N</v>
      </c>
      <c r="F385" s="1" t="str">
        <f>IF(E385="Y",CONCATENATE("1",$B$3,"000000"),"")</f>
        <v/>
      </c>
      <c r="G385" s="1" t="str">
        <f t="shared" si="51"/>
        <v/>
      </c>
      <c r="H385" s="1" t="str">
        <f t="shared" si="52"/>
        <v/>
      </c>
    </row>
    <row r="386" spans="1:8" x14ac:dyDescent="0.2">
      <c r="A386" s="1">
        <v>385</v>
      </c>
      <c r="B386" s="2" t="str">
        <f t="shared" si="47"/>
        <v>110000001</v>
      </c>
      <c r="C386" s="4">
        <f t="shared" si="48"/>
        <v>9</v>
      </c>
      <c r="D386" s="3" t="str">
        <f t="shared" si="53"/>
        <v>1</v>
      </c>
      <c r="E386" s="4" t="str">
        <f t="shared" si="49"/>
        <v>Y</v>
      </c>
      <c r="F386" s="1" t="str">
        <f>IF(E386="Y",CONCATENATE("1",$B$3,"000000"),"")</f>
        <v>110000000</v>
      </c>
      <c r="G386" s="1">
        <f>IF(F386="","",F386+B2)</f>
        <v>110000001</v>
      </c>
      <c r="H386" s="1" t="b">
        <f t="shared" si="52"/>
        <v>0</v>
      </c>
    </row>
    <row r="387" spans="1:8" x14ac:dyDescent="0.2">
      <c r="A387" s="1">
        <v>386</v>
      </c>
      <c r="B387" s="2" t="str">
        <f t="shared" ref="B387:B450" si="54">DEC2BIN(A387)</f>
        <v>110000010</v>
      </c>
      <c r="C387" s="4">
        <f t="shared" ref="C387:C450" si="55">LEN(B387)</f>
        <v>9</v>
      </c>
      <c r="D387" s="3" t="str">
        <f t="shared" si="53"/>
        <v>0</v>
      </c>
      <c r="E387" s="4" t="str">
        <f t="shared" ref="E387:E450" si="56">IF(D387="1","Y","N")</f>
        <v>N</v>
      </c>
      <c r="F387" s="1" t="str">
        <f t="shared" ref="F387:F450" si="57">IF(E387="Y",CONCATENATE("1",$B$3,"000000"),"")</f>
        <v/>
      </c>
      <c r="G387" s="1" t="str">
        <f t="shared" ref="G387:G450" si="58">IF(F387="","",F387+B3)</f>
        <v/>
      </c>
      <c r="H387" s="1" t="str">
        <f t="shared" ref="H387:H450" si="59">IF(F387="","",primo(A387))</f>
        <v/>
      </c>
    </row>
    <row r="388" spans="1:8" x14ac:dyDescent="0.2">
      <c r="A388" s="1">
        <v>387</v>
      </c>
      <c r="B388" s="2" t="str">
        <f t="shared" si="54"/>
        <v>110000011</v>
      </c>
      <c r="C388" s="4">
        <f t="shared" si="55"/>
        <v>9</v>
      </c>
      <c r="D388" s="3" t="str">
        <f t="shared" si="53"/>
        <v>1</v>
      </c>
      <c r="E388" s="4" t="str">
        <f t="shared" si="56"/>
        <v>Y</v>
      </c>
      <c r="F388" s="1" t="str">
        <f t="shared" si="57"/>
        <v>110000000</v>
      </c>
      <c r="G388" s="1">
        <f t="shared" si="58"/>
        <v>110000011</v>
      </c>
      <c r="H388" s="1" t="b">
        <f t="shared" si="59"/>
        <v>0</v>
      </c>
    </row>
    <row r="389" spans="1:8" x14ac:dyDescent="0.2">
      <c r="A389" s="1">
        <v>388</v>
      </c>
      <c r="B389" s="2" t="str">
        <f t="shared" si="54"/>
        <v>110000100</v>
      </c>
      <c r="C389" s="4">
        <f t="shared" si="55"/>
        <v>9</v>
      </c>
      <c r="D389" s="3" t="str">
        <f t="shared" si="53"/>
        <v>0</v>
      </c>
      <c r="E389" s="4" t="str">
        <f t="shared" si="56"/>
        <v>N</v>
      </c>
      <c r="F389" s="1" t="str">
        <f t="shared" si="57"/>
        <v/>
      </c>
      <c r="G389" s="1" t="str">
        <f t="shared" si="58"/>
        <v/>
      </c>
      <c r="H389" s="1" t="str">
        <f t="shared" si="59"/>
        <v/>
      </c>
    </row>
    <row r="390" spans="1:8" x14ac:dyDescent="0.2">
      <c r="A390" s="1">
        <v>389</v>
      </c>
      <c r="B390" s="2" t="str">
        <f t="shared" si="54"/>
        <v>110000101</v>
      </c>
      <c r="C390" s="4">
        <f t="shared" si="55"/>
        <v>9</v>
      </c>
      <c r="D390" s="3" t="str">
        <f t="shared" si="53"/>
        <v>1</v>
      </c>
      <c r="E390" s="4" t="str">
        <f t="shared" si="56"/>
        <v>Y</v>
      </c>
      <c r="F390" s="1" t="str">
        <f t="shared" si="57"/>
        <v>110000000</v>
      </c>
      <c r="G390" s="1">
        <f t="shared" si="58"/>
        <v>110000101</v>
      </c>
      <c r="H390" s="1" t="b">
        <f t="shared" si="59"/>
        <v>1</v>
      </c>
    </row>
    <row r="391" spans="1:8" x14ac:dyDescent="0.2">
      <c r="A391" s="1">
        <v>390</v>
      </c>
      <c r="B391" s="2" t="str">
        <f t="shared" si="54"/>
        <v>110000110</v>
      </c>
      <c r="C391" s="4">
        <f t="shared" si="55"/>
        <v>9</v>
      </c>
      <c r="D391" s="3" t="str">
        <f t="shared" si="53"/>
        <v>0</v>
      </c>
      <c r="E391" s="4" t="str">
        <f t="shared" si="56"/>
        <v>N</v>
      </c>
      <c r="F391" s="1" t="str">
        <f t="shared" si="57"/>
        <v/>
      </c>
      <c r="G391" s="1" t="str">
        <f t="shared" si="58"/>
        <v/>
      </c>
      <c r="H391" s="1" t="str">
        <f t="shared" si="59"/>
        <v/>
      </c>
    </row>
    <row r="392" spans="1:8" x14ac:dyDescent="0.2">
      <c r="A392" s="1">
        <v>391</v>
      </c>
      <c r="B392" s="2" t="str">
        <f t="shared" si="54"/>
        <v>110000111</v>
      </c>
      <c r="C392" s="4">
        <f t="shared" si="55"/>
        <v>9</v>
      </c>
      <c r="D392" s="3" t="str">
        <f t="shared" si="53"/>
        <v>1</v>
      </c>
      <c r="E392" s="4" t="str">
        <f t="shared" si="56"/>
        <v>Y</v>
      </c>
      <c r="F392" s="1" t="str">
        <f t="shared" si="57"/>
        <v>110000000</v>
      </c>
      <c r="G392" s="1">
        <f t="shared" si="58"/>
        <v>110000111</v>
      </c>
      <c r="H392" s="1" t="b">
        <f t="shared" si="59"/>
        <v>0</v>
      </c>
    </row>
    <row r="393" spans="1:8" x14ac:dyDescent="0.2">
      <c r="A393" s="1">
        <v>392</v>
      </c>
      <c r="B393" s="2" t="str">
        <f t="shared" si="54"/>
        <v>110001000</v>
      </c>
      <c r="C393" s="4">
        <f t="shared" si="55"/>
        <v>9</v>
      </c>
      <c r="D393" s="3" t="str">
        <f t="shared" si="53"/>
        <v>0</v>
      </c>
      <c r="E393" s="4" t="str">
        <f t="shared" si="56"/>
        <v>N</v>
      </c>
      <c r="F393" s="1" t="str">
        <f t="shared" si="57"/>
        <v/>
      </c>
      <c r="G393" s="1" t="str">
        <f t="shared" si="58"/>
        <v/>
      </c>
      <c r="H393" s="1" t="str">
        <f t="shared" si="59"/>
        <v/>
      </c>
    </row>
    <row r="394" spans="1:8" x14ac:dyDescent="0.2">
      <c r="A394" s="1">
        <v>393</v>
      </c>
      <c r="B394" s="2" t="str">
        <f t="shared" si="54"/>
        <v>110001001</v>
      </c>
      <c r="C394" s="4">
        <f t="shared" si="55"/>
        <v>9</v>
      </c>
      <c r="D394" s="3" t="str">
        <f t="shared" si="53"/>
        <v>1</v>
      </c>
      <c r="E394" s="4" t="str">
        <f t="shared" si="56"/>
        <v>Y</v>
      </c>
      <c r="F394" s="1" t="str">
        <f t="shared" si="57"/>
        <v>110000000</v>
      </c>
      <c r="G394" s="1">
        <f t="shared" si="58"/>
        <v>110001001</v>
      </c>
      <c r="H394" s="1" t="b">
        <f t="shared" si="59"/>
        <v>0</v>
      </c>
    </row>
    <row r="395" spans="1:8" x14ac:dyDescent="0.2">
      <c r="A395" s="1">
        <v>394</v>
      </c>
      <c r="B395" s="2" t="str">
        <f t="shared" si="54"/>
        <v>110001010</v>
      </c>
      <c r="C395" s="4">
        <f t="shared" si="55"/>
        <v>9</v>
      </c>
      <c r="D395" s="3" t="str">
        <f t="shared" si="53"/>
        <v>0</v>
      </c>
      <c r="E395" s="4" t="str">
        <f t="shared" si="56"/>
        <v>N</v>
      </c>
      <c r="F395" s="1" t="str">
        <f t="shared" si="57"/>
        <v/>
      </c>
      <c r="G395" s="1" t="str">
        <f t="shared" si="58"/>
        <v/>
      </c>
      <c r="H395" s="1" t="str">
        <f t="shared" si="59"/>
        <v/>
      </c>
    </row>
    <row r="396" spans="1:8" x14ac:dyDescent="0.2">
      <c r="A396" s="1">
        <v>395</v>
      </c>
      <c r="B396" s="2" t="str">
        <f t="shared" si="54"/>
        <v>110001011</v>
      </c>
      <c r="C396" s="4">
        <f t="shared" si="55"/>
        <v>9</v>
      </c>
      <c r="D396" s="3" t="str">
        <f t="shared" si="53"/>
        <v>1</v>
      </c>
      <c r="E396" s="4" t="str">
        <f t="shared" si="56"/>
        <v>Y</v>
      </c>
      <c r="F396" s="1" t="str">
        <f t="shared" si="57"/>
        <v>110000000</v>
      </c>
      <c r="G396" s="1">
        <f t="shared" si="58"/>
        <v>110001011</v>
      </c>
      <c r="H396" s="1" t="b">
        <f t="shared" si="59"/>
        <v>0</v>
      </c>
    </row>
    <row r="397" spans="1:8" x14ac:dyDescent="0.2">
      <c r="A397" s="1">
        <v>396</v>
      </c>
      <c r="B397" s="2" t="str">
        <f t="shared" si="54"/>
        <v>110001100</v>
      </c>
      <c r="C397" s="4">
        <f t="shared" si="55"/>
        <v>9</v>
      </c>
      <c r="D397" s="3" t="str">
        <f t="shared" si="53"/>
        <v>0</v>
      </c>
      <c r="E397" s="4" t="str">
        <f t="shared" si="56"/>
        <v>N</v>
      </c>
      <c r="F397" s="1" t="str">
        <f t="shared" si="57"/>
        <v/>
      </c>
      <c r="G397" s="1" t="str">
        <f t="shared" si="58"/>
        <v/>
      </c>
      <c r="H397" s="1" t="str">
        <f t="shared" si="59"/>
        <v/>
      </c>
    </row>
    <row r="398" spans="1:8" x14ac:dyDescent="0.2">
      <c r="A398" s="1">
        <v>397</v>
      </c>
      <c r="B398" s="2" t="str">
        <f t="shared" si="54"/>
        <v>110001101</v>
      </c>
      <c r="C398" s="4">
        <f t="shared" si="55"/>
        <v>9</v>
      </c>
      <c r="D398" s="3" t="str">
        <f t="shared" si="53"/>
        <v>1</v>
      </c>
      <c r="E398" s="4" t="str">
        <f t="shared" si="56"/>
        <v>Y</v>
      </c>
      <c r="F398" s="1" t="str">
        <f t="shared" si="57"/>
        <v>110000000</v>
      </c>
      <c r="G398" s="1">
        <f t="shared" si="58"/>
        <v>110001101</v>
      </c>
      <c r="H398" s="1" t="b">
        <f t="shared" si="59"/>
        <v>1</v>
      </c>
    </row>
    <row r="399" spans="1:8" x14ac:dyDescent="0.2">
      <c r="A399" s="1">
        <v>398</v>
      </c>
      <c r="B399" s="2" t="str">
        <f t="shared" si="54"/>
        <v>110001110</v>
      </c>
      <c r="C399" s="4">
        <f t="shared" si="55"/>
        <v>9</v>
      </c>
      <c r="D399" s="3" t="str">
        <f t="shared" si="53"/>
        <v>0</v>
      </c>
      <c r="E399" s="4" t="str">
        <f t="shared" si="56"/>
        <v>N</v>
      </c>
      <c r="F399" s="1" t="str">
        <f t="shared" si="57"/>
        <v/>
      </c>
      <c r="G399" s="1" t="str">
        <f t="shared" si="58"/>
        <v/>
      </c>
      <c r="H399" s="1" t="str">
        <f t="shared" si="59"/>
        <v/>
      </c>
    </row>
    <row r="400" spans="1:8" x14ac:dyDescent="0.2">
      <c r="A400" s="1">
        <v>399</v>
      </c>
      <c r="B400" s="2" t="str">
        <f t="shared" si="54"/>
        <v>110001111</v>
      </c>
      <c r="C400" s="4">
        <f t="shared" si="55"/>
        <v>9</v>
      </c>
      <c r="D400" s="3" t="str">
        <f t="shared" si="53"/>
        <v>1</v>
      </c>
      <c r="E400" s="4" t="str">
        <f t="shared" si="56"/>
        <v>Y</v>
      </c>
      <c r="F400" s="1" t="str">
        <f t="shared" si="57"/>
        <v>110000000</v>
      </c>
      <c r="G400" s="1">
        <f t="shared" si="58"/>
        <v>110001111</v>
      </c>
      <c r="H400" s="1" t="b">
        <f t="shared" si="59"/>
        <v>0</v>
      </c>
    </row>
    <row r="401" spans="1:8" x14ac:dyDescent="0.2">
      <c r="A401" s="1">
        <v>400</v>
      </c>
      <c r="B401" s="2" t="str">
        <f t="shared" si="54"/>
        <v>110010000</v>
      </c>
      <c r="C401" s="4">
        <f t="shared" si="55"/>
        <v>9</v>
      </c>
      <c r="D401" s="3" t="str">
        <f t="shared" si="53"/>
        <v>0</v>
      </c>
      <c r="E401" s="4" t="str">
        <f t="shared" si="56"/>
        <v>N</v>
      </c>
      <c r="F401" s="1" t="str">
        <f t="shared" si="57"/>
        <v/>
      </c>
      <c r="G401" s="1" t="str">
        <f t="shared" si="58"/>
        <v/>
      </c>
      <c r="H401" s="1" t="str">
        <f t="shared" si="59"/>
        <v/>
      </c>
    </row>
    <row r="402" spans="1:8" x14ac:dyDescent="0.2">
      <c r="A402" s="1">
        <v>401</v>
      </c>
      <c r="B402" s="2" t="str">
        <f t="shared" si="54"/>
        <v>110010001</v>
      </c>
      <c r="C402" s="4">
        <f t="shared" si="55"/>
        <v>9</v>
      </c>
      <c r="D402" s="3" t="str">
        <f t="shared" si="53"/>
        <v>1</v>
      </c>
      <c r="E402" s="4" t="str">
        <f t="shared" si="56"/>
        <v>Y</v>
      </c>
      <c r="F402" s="1" t="str">
        <f t="shared" si="57"/>
        <v>110000000</v>
      </c>
      <c r="G402" s="1">
        <f t="shared" si="58"/>
        <v>110010001</v>
      </c>
      <c r="H402" s="1" t="b">
        <f t="shared" si="59"/>
        <v>1</v>
      </c>
    </row>
    <row r="403" spans="1:8" x14ac:dyDescent="0.2">
      <c r="A403" s="1">
        <v>402</v>
      </c>
      <c r="B403" s="2" t="str">
        <f t="shared" si="54"/>
        <v>110010010</v>
      </c>
      <c r="C403" s="4">
        <f t="shared" si="55"/>
        <v>9</v>
      </c>
      <c r="D403" s="3" t="str">
        <f t="shared" si="53"/>
        <v>0</v>
      </c>
      <c r="E403" s="4" t="str">
        <f t="shared" si="56"/>
        <v>N</v>
      </c>
      <c r="F403" s="1" t="str">
        <f t="shared" si="57"/>
        <v/>
      </c>
      <c r="G403" s="1" t="str">
        <f t="shared" si="58"/>
        <v/>
      </c>
      <c r="H403" s="1" t="str">
        <f t="shared" si="59"/>
        <v/>
      </c>
    </row>
    <row r="404" spans="1:8" x14ac:dyDescent="0.2">
      <c r="A404" s="1">
        <v>403</v>
      </c>
      <c r="B404" s="2" t="str">
        <f t="shared" si="54"/>
        <v>110010011</v>
      </c>
      <c r="C404" s="4">
        <f t="shared" si="55"/>
        <v>9</v>
      </c>
      <c r="D404" s="3" t="str">
        <f t="shared" si="53"/>
        <v>1</v>
      </c>
      <c r="E404" s="4" t="str">
        <f t="shared" si="56"/>
        <v>Y</v>
      </c>
      <c r="F404" s="1" t="str">
        <f t="shared" si="57"/>
        <v>110000000</v>
      </c>
      <c r="G404" s="1">
        <f t="shared" si="58"/>
        <v>110010011</v>
      </c>
      <c r="H404" s="1" t="b">
        <f t="shared" si="59"/>
        <v>0</v>
      </c>
    </row>
    <row r="405" spans="1:8" x14ac:dyDescent="0.2">
      <c r="A405" s="1">
        <v>404</v>
      </c>
      <c r="B405" s="2" t="str">
        <f t="shared" si="54"/>
        <v>110010100</v>
      </c>
      <c r="C405" s="4">
        <f t="shared" si="55"/>
        <v>9</v>
      </c>
      <c r="D405" s="3" t="str">
        <f t="shared" si="53"/>
        <v>0</v>
      </c>
      <c r="E405" s="4" t="str">
        <f t="shared" si="56"/>
        <v>N</v>
      </c>
      <c r="F405" s="1" t="str">
        <f t="shared" si="57"/>
        <v/>
      </c>
      <c r="G405" s="1" t="str">
        <f t="shared" si="58"/>
        <v/>
      </c>
      <c r="H405" s="1" t="str">
        <f t="shared" si="59"/>
        <v/>
      </c>
    </row>
    <row r="406" spans="1:8" x14ac:dyDescent="0.2">
      <c r="A406" s="1">
        <v>405</v>
      </c>
      <c r="B406" s="2" t="str">
        <f t="shared" si="54"/>
        <v>110010101</v>
      </c>
      <c r="C406" s="4">
        <f t="shared" si="55"/>
        <v>9</v>
      </c>
      <c r="D406" s="3" t="str">
        <f t="shared" si="53"/>
        <v>1</v>
      </c>
      <c r="E406" s="4" t="str">
        <f t="shared" si="56"/>
        <v>Y</v>
      </c>
      <c r="F406" s="1" t="str">
        <f t="shared" si="57"/>
        <v>110000000</v>
      </c>
      <c r="G406" s="1">
        <f t="shared" si="58"/>
        <v>110010101</v>
      </c>
      <c r="H406" s="1" t="b">
        <f t="shared" si="59"/>
        <v>0</v>
      </c>
    </row>
    <row r="407" spans="1:8" x14ac:dyDescent="0.2">
      <c r="A407" s="1">
        <v>406</v>
      </c>
      <c r="B407" s="2" t="str">
        <f t="shared" si="54"/>
        <v>110010110</v>
      </c>
      <c r="C407" s="4">
        <f t="shared" si="55"/>
        <v>9</v>
      </c>
      <c r="D407" s="3" t="str">
        <f t="shared" si="53"/>
        <v>0</v>
      </c>
      <c r="E407" s="4" t="str">
        <f t="shared" si="56"/>
        <v>N</v>
      </c>
      <c r="F407" s="1" t="str">
        <f t="shared" si="57"/>
        <v/>
      </c>
      <c r="G407" s="1" t="str">
        <f t="shared" si="58"/>
        <v/>
      </c>
      <c r="H407" s="1" t="str">
        <f t="shared" si="59"/>
        <v/>
      </c>
    </row>
    <row r="408" spans="1:8" x14ac:dyDescent="0.2">
      <c r="A408" s="1">
        <v>407</v>
      </c>
      <c r="B408" s="2" t="str">
        <f t="shared" si="54"/>
        <v>110010111</v>
      </c>
      <c r="C408" s="4">
        <f t="shared" si="55"/>
        <v>9</v>
      </c>
      <c r="D408" s="3" t="str">
        <f t="shared" si="53"/>
        <v>1</v>
      </c>
      <c r="E408" s="4" t="str">
        <f t="shared" si="56"/>
        <v>Y</v>
      </c>
      <c r="F408" s="1" t="str">
        <f t="shared" si="57"/>
        <v>110000000</v>
      </c>
      <c r="G408" s="1">
        <f t="shared" si="58"/>
        <v>110010111</v>
      </c>
      <c r="H408" s="1" t="b">
        <f t="shared" si="59"/>
        <v>0</v>
      </c>
    </row>
    <row r="409" spans="1:8" x14ac:dyDescent="0.2">
      <c r="A409" s="1">
        <v>408</v>
      </c>
      <c r="B409" s="2" t="str">
        <f t="shared" si="54"/>
        <v>110011000</v>
      </c>
      <c r="C409" s="4">
        <f t="shared" si="55"/>
        <v>9</v>
      </c>
      <c r="D409" s="3" t="str">
        <f t="shared" si="53"/>
        <v>0</v>
      </c>
      <c r="E409" s="4" t="str">
        <f t="shared" si="56"/>
        <v>N</v>
      </c>
      <c r="F409" s="1" t="str">
        <f t="shared" si="57"/>
        <v/>
      </c>
      <c r="G409" s="1" t="str">
        <f t="shared" si="58"/>
        <v/>
      </c>
      <c r="H409" s="1" t="str">
        <f t="shared" si="59"/>
        <v/>
      </c>
    </row>
    <row r="410" spans="1:8" x14ac:dyDescent="0.2">
      <c r="A410" s="1">
        <v>409</v>
      </c>
      <c r="B410" s="2" t="str">
        <f t="shared" si="54"/>
        <v>110011001</v>
      </c>
      <c r="C410" s="4">
        <f t="shared" si="55"/>
        <v>9</v>
      </c>
      <c r="D410" s="3" t="str">
        <f t="shared" si="53"/>
        <v>1</v>
      </c>
      <c r="E410" s="4" t="str">
        <f t="shared" si="56"/>
        <v>Y</v>
      </c>
      <c r="F410" s="1" t="str">
        <f t="shared" si="57"/>
        <v>110000000</v>
      </c>
      <c r="G410" s="1">
        <f t="shared" si="58"/>
        <v>110011001</v>
      </c>
      <c r="H410" s="1" t="b">
        <f t="shared" si="59"/>
        <v>1</v>
      </c>
    </row>
    <row r="411" spans="1:8" x14ac:dyDescent="0.2">
      <c r="A411" s="1">
        <v>410</v>
      </c>
      <c r="B411" s="2" t="str">
        <f t="shared" si="54"/>
        <v>110011010</v>
      </c>
      <c r="C411" s="4">
        <f t="shared" si="55"/>
        <v>9</v>
      </c>
      <c r="D411" s="3" t="str">
        <f t="shared" si="53"/>
        <v>0</v>
      </c>
      <c r="E411" s="4" t="str">
        <f t="shared" si="56"/>
        <v>N</v>
      </c>
      <c r="F411" s="1" t="str">
        <f t="shared" si="57"/>
        <v/>
      </c>
      <c r="G411" s="1" t="str">
        <f t="shared" si="58"/>
        <v/>
      </c>
      <c r="H411" s="1" t="str">
        <f t="shared" si="59"/>
        <v/>
      </c>
    </row>
    <row r="412" spans="1:8" x14ac:dyDescent="0.2">
      <c r="A412" s="1">
        <v>411</v>
      </c>
      <c r="B412" s="2" t="str">
        <f t="shared" si="54"/>
        <v>110011011</v>
      </c>
      <c r="C412" s="4">
        <f t="shared" si="55"/>
        <v>9</v>
      </c>
      <c r="D412" s="3" t="str">
        <f t="shared" si="53"/>
        <v>1</v>
      </c>
      <c r="E412" s="4" t="str">
        <f t="shared" si="56"/>
        <v>Y</v>
      </c>
      <c r="F412" s="1" t="str">
        <f t="shared" si="57"/>
        <v>110000000</v>
      </c>
      <c r="G412" s="1">
        <f t="shared" si="58"/>
        <v>110011011</v>
      </c>
      <c r="H412" s="1" t="b">
        <f t="shared" si="59"/>
        <v>0</v>
      </c>
    </row>
    <row r="413" spans="1:8" x14ac:dyDescent="0.2">
      <c r="A413" s="1">
        <v>412</v>
      </c>
      <c r="B413" s="2" t="str">
        <f t="shared" si="54"/>
        <v>110011100</v>
      </c>
      <c r="C413" s="4">
        <f t="shared" si="55"/>
        <v>9</v>
      </c>
      <c r="D413" s="3" t="str">
        <f t="shared" si="53"/>
        <v>0</v>
      </c>
      <c r="E413" s="4" t="str">
        <f t="shared" si="56"/>
        <v>N</v>
      </c>
      <c r="F413" s="1" t="str">
        <f t="shared" si="57"/>
        <v/>
      </c>
      <c r="G413" s="1" t="str">
        <f t="shared" si="58"/>
        <v/>
      </c>
      <c r="H413" s="1" t="str">
        <f t="shared" si="59"/>
        <v/>
      </c>
    </row>
    <row r="414" spans="1:8" x14ac:dyDescent="0.2">
      <c r="A414" s="1">
        <v>413</v>
      </c>
      <c r="B414" s="2" t="str">
        <f t="shared" si="54"/>
        <v>110011101</v>
      </c>
      <c r="C414" s="4">
        <f t="shared" si="55"/>
        <v>9</v>
      </c>
      <c r="D414" s="3" t="str">
        <f t="shared" si="53"/>
        <v>1</v>
      </c>
      <c r="E414" s="4" t="str">
        <f t="shared" si="56"/>
        <v>Y</v>
      </c>
      <c r="F414" s="1" t="str">
        <f t="shared" si="57"/>
        <v>110000000</v>
      </c>
      <c r="G414" s="1">
        <f t="shared" si="58"/>
        <v>110011101</v>
      </c>
      <c r="H414" s="1" t="b">
        <f t="shared" si="59"/>
        <v>0</v>
      </c>
    </row>
    <row r="415" spans="1:8" x14ac:dyDescent="0.2">
      <c r="A415" s="1">
        <v>414</v>
      </c>
      <c r="B415" s="2" t="str">
        <f t="shared" si="54"/>
        <v>110011110</v>
      </c>
      <c r="C415" s="4">
        <f t="shared" si="55"/>
        <v>9</v>
      </c>
      <c r="D415" s="3" t="str">
        <f t="shared" si="53"/>
        <v>0</v>
      </c>
      <c r="E415" s="4" t="str">
        <f t="shared" si="56"/>
        <v>N</v>
      </c>
      <c r="F415" s="1" t="str">
        <f t="shared" si="57"/>
        <v/>
      </c>
      <c r="G415" s="1" t="str">
        <f t="shared" si="58"/>
        <v/>
      </c>
      <c r="H415" s="1" t="str">
        <f t="shared" si="59"/>
        <v/>
      </c>
    </row>
    <row r="416" spans="1:8" x14ac:dyDescent="0.2">
      <c r="A416" s="1">
        <v>415</v>
      </c>
      <c r="B416" s="2" t="str">
        <f t="shared" si="54"/>
        <v>110011111</v>
      </c>
      <c r="C416" s="4">
        <f t="shared" si="55"/>
        <v>9</v>
      </c>
      <c r="D416" s="3" t="str">
        <f t="shared" si="53"/>
        <v>1</v>
      </c>
      <c r="E416" s="4" t="str">
        <f t="shared" si="56"/>
        <v>Y</v>
      </c>
      <c r="F416" s="1" t="str">
        <f t="shared" si="57"/>
        <v>110000000</v>
      </c>
      <c r="G416" s="1">
        <f t="shared" si="58"/>
        <v>110011111</v>
      </c>
      <c r="H416" s="1" t="b">
        <f t="shared" si="59"/>
        <v>0</v>
      </c>
    </row>
    <row r="417" spans="1:8" x14ac:dyDescent="0.2">
      <c r="A417" s="1">
        <v>416</v>
      </c>
      <c r="B417" s="2" t="str">
        <f t="shared" si="54"/>
        <v>110100000</v>
      </c>
      <c r="C417" s="4">
        <f t="shared" si="55"/>
        <v>9</v>
      </c>
      <c r="D417" s="3" t="str">
        <f t="shared" si="53"/>
        <v>0</v>
      </c>
      <c r="E417" s="4" t="str">
        <f t="shared" si="56"/>
        <v>N</v>
      </c>
      <c r="F417" s="1" t="str">
        <f t="shared" si="57"/>
        <v/>
      </c>
      <c r="G417" s="1" t="str">
        <f t="shared" si="58"/>
        <v/>
      </c>
      <c r="H417" s="1" t="str">
        <f t="shared" si="59"/>
        <v/>
      </c>
    </row>
    <row r="418" spans="1:8" x14ac:dyDescent="0.2">
      <c r="A418" s="1">
        <v>417</v>
      </c>
      <c r="B418" s="2" t="str">
        <f t="shared" si="54"/>
        <v>110100001</v>
      </c>
      <c r="C418" s="4">
        <f t="shared" si="55"/>
        <v>9</v>
      </c>
      <c r="D418" s="3" t="str">
        <f t="shared" si="53"/>
        <v>1</v>
      </c>
      <c r="E418" s="4" t="str">
        <f t="shared" si="56"/>
        <v>Y</v>
      </c>
      <c r="F418" s="1" t="str">
        <f t="shared" si="57"/>
        <v>110000000</v>
      </c>
      <c r="G418" s="1">
        <f t="shared" si="58"/>
        <v>110100001</v>
      </c>
      <c r="H418" s="1" t="b">
        <f t="shared" si="59"/>
        <v>0</v>
      </c>
    </row>
    <row r="419" spans="1:8" x14ac:dyDescent="0.2">
      <c r="A419" s="1">
        <v>418</v>
      </c>
      <c r="B419" s="2" t="str">
        <f t="shared" si="54"/>
        <v>110100010</v>
      </c>
      <c r="C419" s="4">
        <f t="shared" si="55"/>
        <v>9</v>
      </c>
      <c r="D419" s="3" t="str">
        <f t="shared" si="53"/>
        <v>0</v>
      </c>
      <c r="E419" s="4" t="str">
        <f t="shared" si="56"/>
        <v>N</v>
      </c>
      <c r="F419" s="1" t="str">
        <f t="shared" si="57"/>
        <v/>
      </c>
      <c r="G419" s="1" t="str">
        <f t="shared" si="58"/>
        <v/>
      </c>
      <c r="H419" s="1" t="str">
        <f t="shared" si="59"/>
        <v/>
      </c>
    </row>
    <row r="420" spans="1:8" x14ac:dyDescent="0.2">
      <c r="A420" s="1">
        <v>419</v>
      </c>
      <c r="B420" s="2" t="str">
        <f t="shared" si="54"/>
        <v>110100011</v>
      </c>
      <c r="C420" s="4">
        <f t="shared" si="55"/>
        <v>9</v>
      </c>
      <c r="D420" s="3" t="str">
        <f t="shared" si="53"/>
        <v>1</v>
      </c>
      <c r="E420" s="4" t="str">
        <f t="shared" si="56"/>
        <v>Y</v>
      </c>
      <c r="F420" s="1" t="str">
        <f t="shared" si="57"/>
        <v>110000000</v>
      </c>
      <c r="G420" s="1">
        <f t="shared" si="58"/>
        <v>110100011</v>
      </c>
      <c r="H420" s="1" t="b">
        <f t="shared" si="59"/>
        <v>1</v>
      </c>
    </row>
    <row r="421" spans="1:8" x14ac:dyDescent="0.2">
      <c r="A421" s="1">
        <v>420</v>
      </c>
      <c r="B421" s="2" t="str">
        <f t="shared" si="54"/>
        <v>110100100</v>
      </c>
      <c r="C421" s="4">
        <f t="shared" si="55"/>
        <v>9</v>
      </c>
      <c r="D421" s="3" t="str">
        <f t="shared" si="53"/>
        <v>0</v>
      </c>
      <c r="E421" s="4" t="str">
        <f t="shared" si="56"/>
        <v>N</v>
      </c>
      <c r="F421" s="1" t="str">
        <f t="shared" si="57"/>
        <v/>
      </c>
      <c r="G421" s="1" t="str">
        <f t="shared" si="58"/>
        <v/>
      </c>
      <c r="H421" s="1" t="str">
        <f t="shared" si="59"/>
        <v/>
      </c>
    </row>
    <row r="422" spans="1:8" x14ac:dyDescent="0.2">
      <c r="A422" s="1">
        <v>421</v>
      </c>
      <c r="B422" s="2" t="str">
        <f t="shared" si="54"/>
        <v>110100101</v>
      </c>
      <c r="C422" s="4">
        <f t="shared" si="55"/>
        <v>9</v>
      </c>
      <c r="D422" s="3" t="str">
        <f t="shared" si="53"/>
        <v>1</v>
      </c>
      <c r="E422" s="4" t="str">
        <f t="shared" si="56"/>
        <v>Y</v>
      </c>
      <c r="F422" s="1" t="str">
        <f t="shared" si="57"/>
        <v>110000000</v>
      </c>
      <c r="G422" s="1">
        <f t="shared" si="58"/>
        <v>110100101</v>
      </c>
      <c r="H422" s="1" t="b">
        <f t="shared" si="59"/>
        <v>1</v>
      </c>
    </row>
    <row r="423" spans="1:8" x14ac:dyDescent="0.2">
      <c r="A423" s="1">
        <v>422</v>
      </c>
      <c r="B423" s="2" t="str">
        <f t="shared" si="54"/>
        <v>110100110</v>
      </c>
      <c r="C423" s="4">
        <f t="shared" si="55"/>
        <v>9</v>
      </c>
      <c r="D423" s="3" t="str">
        <f t="shared" si="53"/>
        <v>0</v>
      </c>
      <c r="E423" s="4" t="str">
        <f t="shared" si="56"/>
        <v>N</v>
      </c>
      <c r="F423" s="1" t="str">
        <f t="shared" si="57"/>
        <v/>
      </c>
      <c r="G423" s="1" t="str">
        <f t="shared" si="58"/>
        <v/>
      </c>
      <c r="H423" s="1" t="str">
        <f t="shared" si="59"/>
        <v/>
      </c>
    </row>
    <row r="424" spans="1:8" x14ac:dyDescent="0.2">
      <c r="A424" s="1">
        <v>423</v>
      </c>
      <c r="B424" s="2" t="str">
        <f t="shared" si="54"/>
        <v>110100111</v>
      </c>
      <c r="C424" s="4">
        <f t="shared" si="55"/>
        <v>9</v>
      </c>
      <c r="D424" s="3" t="str">
        <f t="shared" si="53"/>
        <v>1</v>
      </c>
      <c r="E424" s="4" t="str">
        <f t="shared" si="56"/>
        <v>Y</v>
      </c>
      <c r="F424" s="1" t="str">
        <f t="shared" si="57"/>
        <v>110000000</v>
      </c>
      <c r="G424" s="1">
        <f t="shared" si="58"/>
        <v>110100111</v>
      </c>
      <c r="H424" s="1" t="b">
        <f t="shared" si="59"/>
        <v>0</v>
      </c>
    </row>
    <row r="425" spans="1:8" x14ac:dyDescent="0.2">
      <c r="A425" s="1">
        <v>424</v>
      </c>
      <c r="B425" s="2" t="str">
        <f t="shared" si="54"/>
        <v>110101000</v>
      </c>
      <c r="C425" s="4">
        <f t="shared" si="55"/>
        <v>9</v>
      </c>
      <c r="D425" s="3" t="str">
        <f t="shared" si="53"/>
        <v>0</v>
      </c>
      <c r="E425" s="4" t="str">
        <f t="shared" si="56"/>
        <v>N</v>
      </c>
      <c r="F425" s="1" t="str">
        <f t="shared" si="57"/>
        <v/>
      </c>
      <c r="G425" s="1" t="str">
        <f t="shared" si="58"/>
        <v/>
      </c>
      <c r="H425" s="1" t="str">
        <f t="shared" si="59"/>
        <v/>
      </c>
    </row>
    <row r="426" spans="1:8" x14ac:dyDescent="0.2">
      <c r="A426" s="1">
        <v>425</v>
      </c>
      <c r="B426" s="2" t="str">
        <f t="shared" si="54"/>
        <v>110101001</v>
      </c>
      <c r="C426" s="4">
        <f t="shared" si="55"/>
        <v>9</v>
      </c>
      <c r="D426" s="3" t="str">
        <f t="shared" si="53"/>
        <v>1</v>
      </c>
      <c r="E426" s="4" t="str">
        <f t="shared" si="56"/>
        <v>Y</v>
      </c>
      <c r="F426" s="1" t="str">
        <f t="shared" si="57"/>
        <v>110000000</v>
      </c>
      <c r="G426" s="1">
        <f t="shared" si="58"/>
        <v>110101001</v>
      </c>
      <c r="H426" s="1" t="b">
        <f t="shared" si="59"/>
        <v>0</v>
      </c>
    </row>
    <row r="427" spans="1:8" x14ac:dyDescent="0.2">
      <c r="A427" s="1">
        <v>426</v>
      </c>
      <c r="B427" s="2" t="str">
        <f t="shared" si="54"/>
        <v>110101010</v>
      </c>
      <c r="C427" s="4">
        <f t="shared" si="55"/>
        <v>9</v>
      </c>
      <c r="D427" s="3" t="str">
        <f t="shared" si="53"/>
        <v>0</v>
      </c>
      <c r="E427" s="4" t="str">
        <f t="shared" si="56"/>
        <v>N</v>
      </c>
      <c r="F427" s="1" t="str">
        <f t="shared" si="57"/>
        <v/>
      </c>
      <c r="G427" s="1" t="str">
        <f t="shared" si="58"/>
        <v/>
      </c>
      <c r="H427" s="1" t="str">
        <f t="shared" si="59"/>
        <v/>
      </c>
    </row>
    <row r="428" spans="1:8" x14ac:dyDescent="0.2">
      <c r="A428" s="1">
        <v>427</v>
      </c>
      <c r="B428" s="2" t="str">
        <f t="shared" si="54"/>
        <v>110101011</v>
      </c>
      <c r="C428" s="4">
        <f t="shared" si="55"/>
        <v>9</v>
      </c>
      <c r="D428" s="3" t="str">
        <f t="shared" si="53"/>
        <v>1</v>
      </c>
      <c r="E428" s="4" t="str">
        <f t="shared" si="56"/>
        <v>Y</v>
      </c>
      <c r="F428" s="1" t="str">
        <f t="shared" si="57"/>
        <v>110000000</v>
      </c>
      <c r="G428" s="1">
        <f t="shared" si="58"/>
        <v>110101011</v>
      </c>
      <c r="H428" s="1" t="b">
        <f t="shared" si="59"/>
        <v>0</v>
      </c>
    </row>
    <row r="429" spans="1:8" x14ac:dyDescent="0.2">
      <c r="A429" s="1">
        <v>428</v>
      </c>
      <c r="B429" s="2" t="str">
        <f t="shared" si="54"/>
        <v>110101100</v>
      </c>
      <c r="C429" s="4">
        <f t="shared" si="55"/>
        <v>9</v>
      </c>
      <c r="D429" s="3" t="str">
        <f t="shared" si="53"/>
        <v>0</v>
      </c>
      <c r="E429" s="4" t="str">
        <f t="shared" si="56"/>
        <v>N</v>
      </c>
      <c r="F429" s="1" t="str">
        <f t="shared" si="57"/>
        <v/>
      </c>
      <c r="G429" s="1" t="str">
        <f t="shared" si="58"/>
        <v/>
      </c>
      <c r="H429" s="1" t="str">
        <f t="shared" si="59"/>
        <v/>
      </c>
    </row>
    <row r="430" spans="1:8" x14ac:dyDescent="0.2">
      <c r="A430" s="1">
        <v>429</v>
      </c>
      <c r="B430" s="2" t="str">
        <f t="shared" si="54"/>
        <v>110101101</v>
      </c>
      <c r="C430" s="4">
        <f t="shared" si="55"/>
        <v>9</v>
      </c>
      <c r="D430" s="3" t="str">
        <f t="shared" si="53"/>
        <v>1</v>
      </c>
      <c r="E430" s="4" t="str">
        <f t="shared" si="56"/>
        <v>Y</v>
      </c>
      <c r="F430" s="1" t="str">
        <f t="shared" si="57"/>
        <v>110000000</v>
      </c>
      <c r="G430" s="1">
        <f t="shared" si="58"/>
        <v>110101101</v>
      </c>
      <c r="H430" s="1" t="b">
        <f t="shared" si="59"/>
        <v>0</v>
      </c>
    </row>
    <row r="431" spans="1:8" x14ac:dyDescent="0.2">
      <c r="A431" s="1">
        <v>430</v>
      </c>
      <c r="B431" s="2" t="str">
        <f t="shared" si="54"/>
        <v>110101110</v>
      </c>
      <c r="C431" s="4">
        <f t="shared" si="55"/>
        <v>9</v>
      </c>
      <c r="D431" s="3" t="str">
        <f t="shared" si="53"/>
        <v>0</v>
      </c>
      <c r="E431" s="4" t="str">
        <f t="shared" si="56"/>
        <v>N</v>
      </c>
      <c r="F431" s="1" t="str">
        <f t="shared" si="57"/>
        <v/>
      </c>
      <c r="G431" s="1" t="str">
        <f t="shared" si="58"/>
        <v/>
      </c>
      <c r="H431" s="1" t="str">
        <f t="shared" si="59"/>
        <v/>
      </c>
    </row>
    <row r="432" spans="1:8" x14ac:dyDescent="0.2">
      <c r="A432" s="1">
        <v>431</v>
      </c>
      <c r="B432" s="2" t="str">
        <f t="shared" si="54"/>
        <v>110101111</v>
      </c>
      <c r="C432" s="4">
        <f t="shared" si="55"/>
        <v>9</v>
      </c>
      <c r="D432" s="3" t="str">
        <f t="shared" si="53"/>
        <v>1</v>
      </c>
      <c r="E432" s="4" t="str">
        <f t="shared" si="56"/>
        <v>Y</v>
      </c>
      <c r="F432" s="1" t="str">
        <f t="shared" si="57"/>
        <v>110000000</v>
      </c>
      <c r="G432" s="1">
        <f t="shared" si="58"/>
        <v>110101111</v>
      </c>
      <c r="H432" s="1" t="b">
        <f t="shared" si="59"/>
        <v>1</v>
      </c>
    </row>
    <row r="433" spans="1:8" x14ac:dyDescent="0.2">
      <c r="A433" s="1">
        <v>432</v>
      </c>
      <c r="B433" s="2" t="str">
        <f t="shared" si="54"/>
        <v>110110000</v>
      </c>
      <c r="C433" s="4">
        <f t="shared" si="55"/>
        <v>9</v>
      </c>
      <c r="D433" s="3" t="str">
        <f t="shared" si="53"/>
        <v>0</v>
      </c>
      <c r="E433" s="4" t="str">
        <f t="shared" si="56"/>
        <v>N</v>
      </c>
      <c r="F433" s="1" t="str">
        <f t="shared" si="57"/>
        <v/>
      </c>
      <c r="G433" s="1" t="str">
        <f t="shared" si="58"/>
        <v/>
      </c>
      <c r="H433" s="1" t="str">
        <f t="shared" si="59"/>
        <v/>
      </c>
    </row>
    <row r="434" spans="1:8" x14ac:dyDescent="0.2">
      <c r="A434" s="1">
        <v>433</v>
      </c>
      <c r="B434" s="2" t="str">
        <f t="shared" si="54"/>
        <v>110110001</v>
      </c>
      <c r="C434" s="4">
        <f t="shared" si="55"/>
        <v>9</v>
      </c>
      <c r="D434" s="3" t="str">
        <f t="shared" si="53"/>
        <v>1</v>
      </c>
      <c r="E434" s="4" t="str">
        <f t="shared" si="56"/>
        <v>Y</v>
      </c>
      <c r="F434" s="1" t="str">
        <f t="shared" si="57"/>
        <v>110000000</v>
      </c>
      <c r="G434" s="1">
        <f t="shared" si="58"/>
        <v>110110001</v>
      </c>
      <c r="H434" s="1" t="b">
        <f t="shared" si="59"/>
        <v>1</v>
      </c>
    </row>
    <row r="435" spans="1:8" x14ac:dyDescent="0.2">
      <c r="A435" s="1">
        <v>434</v>
      </c>
      <c r="B435" s="2" t="str">
        <f t="shared" si="54"/>
        <v>110110010</v>
      </c>
      <c r="C435" s="4">
        <f t="shared" si="55"/>
        <v>9</v>
      </c>
      <c r="D435" s="3" t="str">
        <f t="shared" si="53"/>
        <v>0</v>
      </c>
      <c r="E435" s="4" t="str">
        <f t="shared" si="56"/>
        <v>N</v>
      </c>
      <c r="F435" s="1" t="str">
        <f t="shared" si="57"/>
        <v/>
      </c>
      <c r="G435" s="1" t="str">
        <f t="shared" si="58"/>
        <v/>
      </c>
      <c r="H435" s="1" t="str">
        <f t="shared" si="59"/>
        <v/>
      </c>
    </row>
    <row r="436" spans="1:8" x14ac:dyDescent="0.2">
      <c r="A436" s="1">
        <v>435</v>
      </c>
      <c r="B436" s="2" t="str">
        <f t="shared" si="54"/>
        <v>110110011</v>
      </c>
      <c r="C436" s="4">
        <f t="shared" si="55"/>
        <v>9</v>
      </c>
      <c r="D436" s="3" t="str">
        <f t="shared" si="53"/>
        <v>1</v>
      </c>
      <c r="E436" s="4" t="str">
        <f t="shared" si="56"/>
        <v>Y</v>
      </c>
      <c r="F436" s="1" t="str">
        <f t="shared" si="57"/>
        <v>110000000</v>
      </c>
      <c r="G436" s="1">
        <f t="shared" si="58"/>
        <v>110110011</v>
      </c>
      <c r="H436" s="1" t="b">
        <f t="shared" si="59"/>
        <v>0</v>
      </c>
    </row>
    <row r="437" spans="1:8" x14ac:dyDescent="0.2">
      <c r="A437" s="1">
        <v>436</v>
      </c>
      <c r="B437" s="2" t="str">
        <f t="shared" si="54"/>
        <v>110110100</v>
      </c>
      <c r="C437" s="4">
        <f t="shared" si="55"/>
        <v>9</v>
      </c>
      <c r="D437" s="3" t="str">
        <f t="shared" si="53"/>
        <v>0</v>
      </c>
      <c r="E437" s="4" t="str">
        <f t="shared" si="56"/>
        <v>N</v>
      </c>
      <c r="F437" s="1" t="str">
        <f t="shared" si="57"/>
        <v/>
      </c>
      <c r="G437" s="1" t="str">
        <f t="shared" si="58"/>
        <v/>
      </c>
      <c r="H437" s="1" t="str">
        <f t="shared" si="59"/>
        <v/>
      </c>
    </row>
    <row r="438" spans="1:8" x14ac:dyDescent="0.2">
      <c r="A438" s="1">
        <v>437</v>
      </c>
      <c r="B438" s="2" t="str">
        <f t="shared" si="54"/>
        <v>110110101</v>
      </c>
      <c r="C438" s="4">
        <f t="shared" si="55"/>
        <v>9</v>
      </c>
      <c r="D438" s="3" t="str">
        <f t="shared" si="53"/>
        <v>1</v>
      </c>
      <c r="E438" s="4" t="str">
        <f t="shared" si="56"/>
        <v>Y</v>
      </c>
      <c r="F438" s="1" t="str">
        <f t="shared" si="57"/>
        <v>110000000</v>
      </c>
      <c r="G438" s="1">
        <f t="shared" si="58"/>
        <v>110110101</v>
      </c>
      <c r="H438" s="1" t="b">
        <f t="shared" si="59"/>
        <v>0</v>
      </c>
    </row>
    <row r="439" spans="1:8" x14ac:dyDescent="0.2">
      <c r="A439" s="1">
        <v>438</v>
      </c>
      <c r="B439" s="2" t="str">
        <f t="shared" si="54"/>
        <v>110110110</v>
      </c>
      <c r="C439" s="4">
        <f t="shared" si="55"/>
        <v>9</v>
      </c>
      <c r="D439" s="3" t="str">
        <f t="shared" si="53"/>
        <v>0</v>
      </c>
      <c r="E439" s="4" t="str">
        <f t="shared" si="56"/>
        <v>N</v>
      </c>
      <c r="F439" s="1" t="str">
        <f t="shared" si="57"/>
        <v/>
      </c>
      <c r="G439" s="1" t="str">
        <f t="shared" si="58"/>
        <v/>
      </c>
      <c r="H439" s="1" t="str">
        <f t="shared" si="59"/>
        <v/>
      </c>
    </row>
    <row r="440" spans="1:8" x14ac:dyDescent="0.2">
      <c r="A440" s="1">
        <v>439</v>
      </c>
      <c r="B440" s="2" t="str">
        <f t="shared" si="54"/>
        <v>110110111</v>
      </c>
      <c r="C440" s="4">
        <f t="shared" si="55"/>
        <v>9</v>
      </c>
      <c r="D440" s="3" t="str">
        <f t="shared" si="53"/>
        <v>1</v>
      </c>
      <c r="E440" s="4" t="str">
        <f t="shared" si="56"/>
        <v>Y</v>
      </c>
      <c r="F440" s="1" t="str">
        <f t="shared" si="57"/>
        <v>110000000</v>
      </c>
      <c r="G440" s="1">
        <f t="shared" si="58"/>
        <v>110110111</v>
      </c>
      <c r="H440" s="1" t="b">
        <f t="shared" si="59"/>
        <v>1</v>
      </c>
    </row>
    <row r="441" spans="1:8" x14ac:dyDescent="0.2">
      <c r="A441" s="1">
        <v>440</v>
      </c>
      <c r="B441" s="2" t="str">
        <f t="shared" si="54"/>
        <v>110111000</v>
      </c>
      <c r="C441" s="4">
        <f t="shared" si="55"/>
        <v>9</v>
      </c>
      <c r="D441" s="3" t="str">
        <f t="shared" si="53"/>
        <v>0</v>
      </c>
      <c r="E441" s="4" t="str">
        <f t="shared" si="56"/>
        <v>N</v>
      </c>
      <c r="F441" s="1" t="str">
        <f t="shared" si="57"/>
        <v/>
      </c>
      <c r="G441" s="1" t="str">
        <f t="shared" si="58"/>
        <v/>
      </c>
      <c r="H441" s="1" t="str">
        <f t="shared" si="59"/>
        <v/>
      </c>
    </row>
    <row r="442" spans="1:8" x14ac:dyDescent="0.2">
      <c r="A442" s="1">
        <v>441</v>
      </c>
      <c r="B442" s="2" t="str">
        <f t="shared" si="54"/>
        <v>110111001</v>
      </c>
      <c r="C442" s="4">
        <f t="shared" si="55"/>
        <v>9</v>
      </c>
      <c r="D442" s="3" t="str">
        <f t="shared" si="53"/>
        <v>1</v>
      </c>
      <c r="E442" s="4" t="str">
        <f t="shared" si="56"/>
        <v>Y</v>
      </c>
      <c r="F442" s="1" t="str">
        <f t="shared" si="57"/>
        <v>110000000</v>
      </c>
      <c r="G442" s="1">
        <f t="shared" si="58"/>
        <v>110111001</v>
      </c>
      <c r="H442" s="1" t="b">
        <f t="shared" si="59"/>
        <v>0</v>
      </c>
    </row>
    <row r="443" spans="1:8" x14ac:dyDescent="0.2">
      <c r="A443" s="1">
        <v>442</v>
      </c>
      <c r="B443" s="2" t="str">
        <f t="shared" si="54"/>
        <v>110111010</v>
      </c>
      <c r="C443" s="4">
        <f t="shared" si="55"/>
        <v>9</v>
      </c>
      <c r="D443" s="3" t="str">
        <f t="shared" si="53"/>
        <v>0</v>
      </c>
      <c r="E443" s="4" t="str">
        <f t="shared" si="56"/>
        <v>N</v>
      </c>
      <c r="F443" s="1" t="str">
        <f t="shared" si="57"/>
        <v/>
      </c>
      <c r="G443" s="1" t="str">
        <f t="shared" si="58"/>
        <v/>
      </c>
      <c r="H443" s="1" t="str">
        <f t="shared" si="59"/>
        <v/>
      </c>
    </row>
    <row r="444" spans="1:8" x14ac:dyDescent="0.2">
      <c r="A444" s="1">
        <v>443</v>
      </c>
      <c r="B444" s="2" t="str">
        <f t="shared" si="54"/>
        <v>110111011</v>
      </c>
      <c r="C444" s="4">
        <f t="shared" si="55"/>
        <v>9</v>
      </c>
      <c r="D444" s="3" t="str">
        <f t="shared" si="53"/>
        <v>1</v>
      </c>
      <c r="E444" s="4" t="str">
        <f t="shared" si="56"/>
        <v>Y</v>
      </c>
      <c r="F444" s="1" t="str">
        <f t="shared" si="57"/>
        <v>110000000</v>
      </c>
      <c r="G444" s="1">
        <f t="shared" si="58"/>
        <v>110111011</v>
      </c>
      <c r="H444" s="1" t="b">
        <f t="shared" si="59"/>
        <v>1</v>
      </c>
    </row>
    <row r="445" spans="1:8" x14ac:dyDescent="0.2">
      <c r="A445" s="1">
        <v>444</v>
      </c>
      <c r="B445" s="2" t="str">
        <f t="shared" si="54"/>
        <v>110111100</v>
      </c>
      <c r="C445" s="4">
        <f t="shared" si="55"/>
        <v>9</v>
      </c>
      <c r="D445" s="3" t="str">
        <f t="shared" si="53"/>
        <v>0</v>
      </c>
      <c r="E445" s="4" t="str">
        <f t="shared" si="56"/>
        <v>N</v>
      </c>
      <c r="F445" s="1" t="str">
        <f t="shared" si="57"/>
        <v/>
      </c>
      <c r="G445" s="1" t="str">
        <f t="shared" si="58"/>
        <v/>
      </c>
      <c r="H445" s="1" t="str">
        <f t="shared" si="59"/>
        <v/>
      </c>
    </row>
    <row r="446" spans="1:8" x14ac:dyDescent="0.2">
      <c r="A446" s="1">
        <v>445</v>
      </c>
      <c r="B446" s="2" t="str">
        <f t="shared" si="54"/>
        <v>110111101</v>
      </c>
      <c r="C446" s="4">
        <f t="shared" si="55"/>
        <v>9</v>
      </c>
      <c r="D446" s="3" t="str">
        <f t="shared" si="53"/>
        <v>1</v>
      </c>
      <c r="E446" s="4" t="str">
        <f t="shared" si="56"/>
        <v>Y</v>
      </c>
      <c r="F446" s="1" t="str">
        <f t="shared" si="57"/>
        <v>110000000</v>
      </c>
      <c r="G446" s="1">
        <f t="shared" si="58"/>
        <v>110111101</v>
      </c>
      <c r="H446" s="1" t="b">
        <f t="shared" si="59"/>
        <v>0</v>
      </c>
    </row>
    <row r="447" spans="1:8" x14ac:dyDescent="0.2">
      <c r="A447" s="1">
        <v>446</v>
      </c>
      <c r="B447" s="2" t="str">
        <f t="shared" si="54"/>
        <v>110111110</v>
      </c>
      <c r="C447" s="4">
        <f t="shared" si="55"/>
        <v>9</v>
      </c>
      <c r="D447" s="3" t="str">
        <f t="shared" si="53"/>
        <v>0</v>
      </c>
      <c r="E447" s="4" t="str">
        <f t="shared" si="56"/>
        <v>N</v>
      </c>
      <c r="F447" s="1" t="str">
        <f t="shared" si="57"/>
        <v/>
      </c>
      <c r="G447" s="1" t="str">
        <f t="shared" si="58"/>
        <v/>
      </c>
      <c r="H447" s="1" t="str">
        <f t="shared" si="59"/>
        <v/>
      </c>
    </row>
    <row r="448" spans="1:8" x14ac:dyDescent="0.2">
      <c r="A448" s="1">
        <v>447</v>
      </c>
      <c r="B448" s="2" t="str">
        <f t="shared" si="54"/>
        <v>110111111</v>
      </c>
      <c r="C448" s="4">
        <f t="shared" si="55"/>
        <v>9</v>
      </c>
      <c r="D448" s="3" t="str">
        <f t="shared" si="53"/>
        <v>1</v>
      </c>
      <c r="E448" s="4" t="str">
        <f t="shared" si="56"/>
        <v>Y</v>
      </c>
      <c r="F448" s="1" t="str">
        <f t="shared" si="57"/>
        <v>110000000</v>
      </c>
      <c r="G448" s="1">
        <f t="shared" si="58"/>
        <v>110111111</v>
      </c>
      <c r="H448" s="1" t="b">
        <f t="shared" si="59"/>
        <v>0</v>
      </c>
    </row>
    <row r="449" spans="1:8" x14ac:dyDescent="0.2">
      <c r="A449" s="1">
        <v>448</v>
      </c>
      <c r="B449" s="2" t="str">
        <f t="shared" si="54"/>
        <v>111000000</v>
      </c>
      <c r="C449" s="4">
        <f t="shared" si="55"/>
        <v>9</v>
      </c>
      <c r="D449" s="3" t="str">
        <f t="shared" ref="D449:D512" si="60">RIGHT(B449)</f>
        <v>0</v>
      </c>
      <c r="E449" s="4" t="str">
        <f t="shared" si="56"/>
        <v>N</v>
      </c>
      <c r="F449" s="1" t="str">
        <f t="shared" si="57"/>
        <v/>
      </c>
      <c r="G449" s="1" t="str">
        <f t="shared" si="58"/>
        <v/>
      </c>
      <c r="H449" s="1" t="str">
        <f t="shared" si="59"/>
        <v/>
      </c>
    </row>
    <row r="450" spans="1:8" x14ac:dyDescent="0.2">
      <c r="A450" s="1">
        <v>449</v>
      </c>
      <c r="B450" s="2" t="str">
        <f t="shared" si="54"/>
        <v>111000001</v>
      </c>
      <c r="C450" s="4">
        <f t="shared" si="55"/>
        <v>9</v>
      </c>
      <c r="D450" s="3" t="str">
        <f t="shared" si="60"/>
        <v>1</v>
      </c>
      <c r="E450" s="4" t="str">
        <f t="shared" si="56"/>
        <v>Y</v>
      </c>
      <c r="F450" s="1" t="str">
        <f t="shared" si="57"/>
        <v>110000000</v>
      </c>
      <c r="G450" s="1">
        <f t="shared" si="58"/>
        <v>111000001</v>
      </c>
      <c r="H450" s="1" t="b">
        <f t="shared" si="59"/>
        <v>1</v>
      </c>
    </row>
    <row r="451" spans="1:8" x14ac:dyDescent="0.2">
      <c r="A451" s="1">
        <v>450</v>
      </c>
      <c r="B451" s="2" t="str">
        <f t="shared" ref="B451:B512" si="61">DEC2BIN(A451)</f>
        <v>111000010</v>
      </c>
      <c r="C451" s="4">
        <f t="shared" ref="C451:C514" si="62">LEN(B451)</f>
        <v>9</v>
      </c>
      <c r="D451" s="3" t="str">
        <f t="shared" si="60"/>
        <v>0</v>
      </c>
      <c r="E451" s="4" t="str">
        <f t="shared" ref="E451:E514" si="63">IF(D451="1","Y","N")</f>
        <v>N</v>
      </c>
      <c r="F451" s="1" t="str">
        <f t="shared" ref="F451:F512" si="64">IF(E451="Y",CONCATENATE("1",$B$3,"000000"),"")</f>
        <v/>
      </c>
      <c r="G451" s="1" t="str">
        <f t="shared" ref="G451:G513" si="65">IF(F451="","",F451+B67)</f>
        <v/>
      </c>
      <c r="H451" s="1" t="str">
        <f t="shared" ref="H451:H514" si="66">IF(F451="","",primo(A451))</f>
        <v/>
      </c>
    </row>
    <row r="452" spans="1:8" x14ac:dyDescent="0.2">
      <c r="A452" s="1">
        <v>451</v>
      </c>
      <c r="B452" s="2" t="str">
        <f t="shared" si="61"/>
        <v>111000011</v>
      </c>
      <c r="C452" s="4">
        <f t="shared" si="62"/>
        <v>9</v>
      </c>
      <c r="D452" s="3" t="str">
        <f t="shared" si="60"/>
        <v>1</v>
      </c>
      <c r="E452" s="4" t="str">
        <f t="shared" si="63"/>
        <v>Y</v>
      </c>
      <c r="F452" s="1" t="str">
        <f t="shared" si="64"/>
        <v>110000000</v>
      </c>
      <c r="G452" s="1">
        <f t="shared" si="65"/>
        <v>111000011</v>
      </c>
      <c r="H452" s="1" t="b">
        <f t="shared" si="66"/>
        <v>0</v>
      </c>
    </row>
    <row r="453" spans="1:8" x14ac:dyDescent="0.2">
      <c r="A453" s="1">
        <v>452</v>
      </c>
      <c r="B453" s="2" t="str">
        <f t="shared" si="61"/>
        <v>111000100</v>
      </c>
      <c r="C453" s="4">
        <f t="shared" si="62"/>
        <v>9</v>
      </c>
      <c r="D453" s="3" t="str">
        <f t="shared" si="60"/>
        <v>0</v>
      </c>
      <c r="E453" s="4" t="str">
        <f t="shared" si="63"/>
        <v>N</v>
      </c>
      <c r="F453" s="1" t="str">
        <f t="shared" si="64"/>
        <v/>
      </c>
      <c r="G453" s="1" t="str">
        <f t="shared" si="65"/>
        <v/>
      </c>
      <c r="H453" s="1" t="str">
        <f t="shared" si="66"/>
        <v/>
      </c>
    </row>
    <row r="454" spans="1:8" x14ac:dyDescent="0.2">
      <c r="A454" s="1">
        <v>453</v>
      </c>
      <c r="B454" s="2" t="str">
        <f t="shared" si="61"/>
        <v>111000101</v>
      </c>
      <c r="C454" s="4">
        <f t="shared" si="62"/>
        <v>9</v>
      </c>
      <c r="D454" s="3" t="str">
        <f t="shared" si="60"/>
        <v>1</v>
      </c>
      <c r="E454" s="4" t="str">
        <f t="shared" si="63"/>
        <v>Y</v>
      </c>
      <c r="F454" s="1" t="str">
        <f t="shared" si="64"/>
        <v>110000000</v>
      </c>
      <c r="G454" s="1">
        <f t="shared" si="65"/>
        <v>111000101</v>
      </c>
      <c r="H454" s="1" t="b">
        <f t="shared" si="66"/>
        <v>0</v>
      </c>
    </row>
    <row r="455" spans="1:8" x14ac:dyDescent="0.2">
      <c r="A455" s="1">
        <v>454</v>
      </c>
      <c r="B455" s="2" t="str">
        <f t="shared" si="61"/>
        <v>111000110</v>
      </c>
      <c r="C455" s="4">
        <f t="shared" si="62"/>
        <v>9</v>
      </c>
      <c r="D455" s="3" t="str">
        <f t="shared" si="60"/>
        <v>0</v>
      </c>
      <c r="E455" s="4" t="str">
        <f t="shared" si="63"/>
        <v>N</v>
      </c>
      <c r="F455" s="1" t="str">
        <f t="shared" si="64"/>
        <v/>
      </c>
      <c r="G455" s="1" t="str">
        <f t="shared" si="65"/>
        <v/>
      </c>
      <c r="H455" s="1" t="str">
        <f t="shared" si="66"/>
        <v/>
      </c>
    </row>
    <row r="456" spans="1:8" x14ac:dyDescent="0.2">
      <c r="A456" s="1">
        <v>455</v>
      </c>
      <c r="B456" s="2" t="str">
        <f t="shared" si="61"/>
        <v>111000111</v>
      </c>
      <c r="C456" s="4">
        <f t="shared" si="62"/>
        <v>9</v>
      </c>
      <c r="D456" s="3" t="str">
        <f t="shared" si="60"/>
        <v>1</v>
      </c>
      <c r="E456" s="4" t="str">
        <f t="shared" si="63"/>
        <v>Y</v>
      </c>
      <c r="F456" s="1" t="str">
        <f t="shared" si="64"/>
        <v>110000000</v>
      </c>
      <c r="G456" s="1">
        <f t="shared" si="65"/>
        <v>111000111</v>
      </c>
      <c r="H456" s="1" t="b">
        <f t="shared" si="66"/>
        <v>0</v>
      </c>
    </row>
    <row r="457" spans="1:8" x14ac:dyDescent="0.2">
      <c r="A457" s="1">
        <v>456</v>
      </c>
      <c r="B457" s="2" t="str">
        <f t="shared" si="61"/>
        <v>111001000</v>
      </c>
      <c r="C457" s="4">
        <f t="shared" si="62"/>
        <v>9</v>
      </c>
      <c r="D457" s="3" t="str">
        <f t="shared" si="60"/>
        <v>0</v>
      </c>
      <c r="E457" s="4" t="str">
        <f t="shared" si="63"/>
        <v>N</v>
      </c>
      <c r="F457" s="1" t="str">
        <f t="shared" si="64"/>
        <v/>
      </c>
      <c r="G457" s="1" t="str">
        <f t="shared" si="65"/>
        <v/>
      </c>
      <c r="H457" s="1" t="str">
        <f t="shared" si="66"/>
        <v/>
      </c>
    </row>
    <row r="458" spans="1:8" x14ac:dyDescent="0.2">
      <c r="A458" s="1">
        <v>457</v>
      </c>
      <c r="B458" s="2" t="str">
        <f t="shared" si="61"/>
        <v>111001001</v>
      </c>
      <c r="C458" s="4">
        <f t="shared" si="62"/>
        <v>9</v>
      </c>
      <c r="D458" s="3" t="str">
        <f t="shared" si="60"/>
        <v>1</v>
      </c>
      <c r="E458" s="4" t="str">
        <f t="shared" si="63"/>
        <v>Y</v>
      </c>
      <c r="F458" s="1" t="str">
        <f t="shared" si="64"/>
        <v>110000000</v>
      </c>
      <c r="G458" s="1">
        <f t="shared" si="65"/>
        <v>111001001</v>
      </c>
      <c r="H458" s="1" t="b">
        <f t="shared" si="66"/>
        <v>1</v>
      </c>
    </row>
    <row r="459" spans="1:8" x14ac:dyDescent="0.2">
      <c r="A459" s="1">
        <v>458</v>
      </c>
      <c r="B459" s="2" t="str">
        <f t="shared" si="61"/>
        <v>111001010</v>
      </c>
      <c r="C459" s="4">
        <f t="shared" si="62"/>
        <v>9</v>
      </c>
      <c r="D459" s="3" t="str">
        <f t="shared" si="60"/>
        <v>0</v>
      </c>
      <c r="E459" s="4" t="str">
        <f t="shared" si="63"/>
        <v>N</v>
      </c>
      <c r="F459" s="1" t="str">
        <f t="shared" si="64"/>
        <v/>
      </c>
      <c r="G459" s="1" t="str">
        <f t="shared" si="65"/>
        <v/>
      </c>
      <c r="H459" s="1" t="str">
        <f t="shared" si="66"/>
        <v/>
      </c>
    </row>
    <row r="460" spans="1:8" x14ac:dyDescent="0.2">
      <c r="A460" s="1">
        <v>459</v>
      </c>
      <c r="B460" s="2" t="str">
        <f t="shared" si="61"/>
        <v>111001011</v>
      </c>
      <c r="C460" s="4">
        <f t="shared" si="62"/>
        <v>9</v>
      </c>
      <c r="D460" s="3" t="str">
        <f t="shared" si="60"/>
        <v>1</v>
      </c>
      <c r="E460" s="4" t="str">
        <f t="shared" si="63"/>
        <v>Y</v>
      </c>
      <c r="F460" s="1" t="str">
        <f t="shared" si="64"/>
        <v>110000000</v>
      </c>
      <c r="G460" s="1">
        <f t="shared" si="65"/>
        <v>111001011</v>
      </c>
      <c r="H460" s="1" t="b">
        <f t="shared" si="66"/>
        <v>0</v>
      </c>
    </row>
    <row r="461" spans="1:8" x14ac:dyDescent="0.2">
      <c r="A461" s="1">
        <v>460</v>
      </c>
      <c r="B461" s="2" t="str">
        <f t="shared" si="61"/>
        <v>111001100</v>
      </c>
      <c r="C461" s="4">
        <f t="shared" si="62"/>
        <v>9</v>
      </c>
      <c r="D461" s="3" t="str">
        <f t="shared" si="60"/>
        <v>0</v>
      </c>
      <c r="E461" s="4" t="str">
        <f t="shared" si="63"/>
        <v>N</v>
      </c>
      <c r="F461" s="1" t="str">
        <f t="shared" si="64"/>
        <v/>
      </c>
      <c r="G461" s="1" t="str">
        <f t="shared" si="65"/>
        <v/>
      </c>
      <c r="H461" s="1" t="str">
        <f t="shared" si="66"/>
        <v/>
      </c>
    </row>
    <row r="462" spans="1:8" x14ac:dyDescent="0.2">
      <c r="A462" s="1">
        <v>461</v>
      </c>
      <c r="B462" s="2" t="str">
        <f t="shared" si="61"/>
        <v>111001101</v>
      </c>
      <c r="C462" s="4">
        <f t="shared" si="62"/>
        <v>9</v>
      </c>
      <c r="D462" s="3" t="str">
        <f t="shared" si="60"/>
        <v>1</v>
      </c>
      <c r="E462" s="4" t="str">
        <f t="shared" si="63"/>
        <v>Y</v>
      </c>
      <c r="F462" s="1" t="str">
        <f t="shared" si="64"/>
        <v>110000000</v>
      </c>
      <c r="G462" s="1">
        <f t="shared" si="65"/>
        <v>111001101</v>
      </c>
      <c r="H462" s="1" t="b">
        <f t="shared" si="66"/>
        <v>1</v>
      </c>
    </row>
    <row r="463" spans="1:8" x14ac:dyDescent="0.2">
      <c r="A463" s="1">
        <v>462</v>
      </c>
      <c r="B463" s="2" t="str">
        <f t="shared" si="61"/>
        <v>111001110</v>
      </c>
      <c r="C463" s="4">
        <f t="shared" si="62"/>
        <v>9</v>
      </c>
      <c r="D463" s="3" t="str">
        <f t="shared" si="60"/>
        <v>0</v>
      </c>
      <c r="E463" s="4" t="str">
        <f t="shared" si="63"/>
        <v>N</v>
      </c>
      <c r="F463" s="1" t="str">
        <f t="shared" si="64"/>
        <v/>
      </c>
      <c r="G463" s="1" t="str">
        <f t="shared" si="65"/>
        <v/>
      </c>
      <c r="H463" s="1" t="str">
        <f t="shared" si="66"/>
        <v/>
      </c>
    </row>
    <row r="464" spans="1:8" x14ac:dyDescent="0.2">
      <c r="A464" s="1">
        <v>463</v>
      </c>
      <c r="B464" s="2" t="str">
        <f t="shared" si="61"/>
        <v>111001111</v>
      </c>
      <c r="C464" s="4">
        <f t="shared" si="62"/>
        <v>9</v>
      </c>
      <c r="D464" s="3" t="str">
        <f t="shared" si="60"/>
        <v>1</v>
      </c>
      <c r="E464" s="4" t="str">
        <f t="shared" si="63"/>
        <v>Y</v>
      </c>
      <c r="F464" s="1" t="str">
        <f t="shared" si="64"/>
        <v>110000000</v>
      </c>
      <c r="G464" s="1">
        <f t="shared" si="65"/>
        <v>111001111</v>
      </c>
      <c r="H464" s="1" t="b">
        <f t="shared" si="66"/>
        <v>1</v>
      </c>
    </row>
    <row r="465" spans="1:8" x14ac:dyDescent="0.2">
      <c r="A465" s="1">
        <v>464</v>
      </c>
      <c r="B465" s="2" t="str">
        <f t="shared" si="61"/>
        <v>111010000</v>
      </c>
      <c r="C465" s="4">
        <f t="shared" si="62"/>
        <v>9</v>
      </c>
      <c r="D465" s="3" t="str">
        <f t="shared" si="60"/>
        <v>0</v>
      </c>
      <c r="E465" s="4" t="str">
        <f t="shared" si="63"/>
        <v>N</v>
      </c>
      <c r="F465" s="1" t="str">
        <f t="shared" si="64"/>
        <v/>
      </c>
      <c r="G465" s="1" t="str">
        <f t="shared" si="65"/>
        <v/>
      </c>
      <c r="H465" s="1" t="str">
        <f t="shared" si="66"/>
        <v/>
      </c>
    </row>
    <row r="466" spans="1:8" x14ac:dyDescent="0.2">
      <c r="A466" s="1">
        <v>465</v>
      </c>
      <c r="B466" s="2" t="str">
        <f t="shared" si="61"/>
        <v>111010001</v>
      </c>
      <c r="C466" s="4">
        <f t="shared" si="62"/>
        <v>9</v>
      </c>
      <c r="D466" s="3" t="str">
        <f t="shared" si="60"/>
        <v>1</v>
      </c>
      <c r="E466" s="4" t="str">
        <f t="shared" si="63"/>
        <v>Y</v>
      </c>
      <c r="F466" s="1" t="str">
        <f t="shared" si="64"/>
        <v>110000000</v>
      </c>
      <c r="G466" s="1">
        <f t="shared" si="65"/>
        <v>111010001</v>
      </c>
      <c r="H466" s="1" t="b">
        <f t="shared" si="66"/>
        <v>0</v>
      </c>
    </row>
    <row r="467" spans="1:8" x14ac:dyDescent="0.2">
      <c r="A467" s="1">
        <v>466</v>
      </c>
      <c r="B467" s="2" t="str">
        <f t="shared" si="61"/>
        <v>111010010</v>
      </c>
      <c r="C467" s="4">
        <f t="shared" si="62"/>
        <v>9</v>
      </c>
      <c r="D467" s="3" t="str">
        <f t="shared" si="60"/>
        <v>0</v>
      </c>
      <c r="E467" s="4" t="str">
        <f t="shared" si="63"/>
        <v>N</v>
      </c>
      <c r="F467" s="1" t="str">
        <f t="shared" si="64"/>
        <v/>
      </c>
      <c r="G467" s="1" t="str">
        <f t="shared" si="65"/>
        <v/>
      </c>
      <c r="H467" s="1" t="str">
        <f t="shared" si="66"/>
        <v/>
      </c>
    </row>
    <row r="468" spans="1:8" x14ac:dyDescent="0.2">
      <c r="A468" s="1">
        <v>467</v>
      </c>
      <c r="B468" s="2" t="str">
        <f t="shared" si="61"/>
        <v>111010011</v>
      </c>
      <c r="C468" s="4">
        <f t="shared" si="62"/>
        <v>9</v>
      </c>
      <c r="D468" s="3" t="str">
        <f t="shared" si="60"/>
        <v>1</v>
      </c>
      <c r="E468" s="4" t="str">
        <f t="shared" si="63"/>
        <v>Y</v>
      </c>
      <c r="F468" s="1" t="str">
        <f t="shared" si="64"/>
        <v>110000000</v>
      </c>
      <c r="G468" s="1">
        <f t="shared" si="65"/>
        <v>111010011</v>
      </c>
      <c r="H468" s="1" t="b">
        <f t="shared" si="66"/>
        <v>1</v>
      </c>
    </row>
    <row r="469" spans="1:8" x14ac:dyDescent="0.2">
      <c r="A469" s="1">
        <v>468</v>
      </c>
      <c r="B469" s="2" t="str">
        <f t="shared" si="61"/>
        <v>111010100</v>
      </c>
      <c r="C469" s="4">
        <f t="shared" si="62"/>
        <v>9</v>
      </c>
      <c r="D469" s="3" t="str">
        <f t="shared" si="60"/>
        <v>0</v>
      </c>
      <c r="E469" s="4" t="str">
        <f t="shared" si="63"/>
        <v>N</v>
      </c>
      <c r="F469" s="1" t="str">
        <f t="shared" si="64"/>
        <v/>
      </c>
      <c r="G469" s="1" t="str">
        <f t="shared" si="65"/>
        <v/>
      </c>
      <c r="H469" s="1" t="str">
        <f t="shared" si="66"/>
        <v/>
      </c>
    </row>
    <row r="470" spans="1:8" x14ac:dyDescent="0.2">
      <c r="A470" s="1">
        <v>469</v>
      </c>
      <c r="B470" s="2" t="str">
        <f t="shared" si="61"/>
        <v>111010101</v>
      </c>
      <c r="C470" s="4">
        <f t="shared" si="62"/>
        <v>9</v>
      </c>
      <c r="D470" s="3" t="str">
        <f t="shared" si="60"/>
        <v>1</v>
      </c>
      <c r="E470" s="4" t="str">
        <f t="shared" si="63"/>
        <v>Y</v>
      </c>
      <c r="F470" s="1" t="str">
        <f t="shared" si="64"/>
        <v>110000000</v>
      </c>
      <c r="G470" s="1">
        <f t="shared" si="65"/>
        <v>111010101</v>
      </c>
      <c r="H470" s="1" t="b">
        <f t="shared" si="66"/>
        <v>0</v>
      </c>
    </row>
    <row r="471" spans="1:8" x14ac:dyDescent="0.2">
      <c r="A471" s="1">
        <v>470</v>
      </c>
      <c r="B471" s="2" t="str">
        <f t="shared" si="61"/>
        <v>111010110</v>
      </c>
      <c r="C471" s="4">
        <f t="shared" si="62"/>
        <v>9</v>
      </c>
      <c r="D471" s="3" t="str">
        <f t="shared" si="60"/>
        <v>0</v>
      </c>
      <c r="E471" s="4" t="str">
        <f t="shared" si="63"/>
        <v>N</v>
      </c>
      <c r="F471" s="1" t="str">
        <f t="shared" si="64"/>
        <v/>
      </c>
      <c r="G471" s="1" t="str">
        <f t="shared" si="65"/>
        <v/>
      </c>
      <c r="H471" s="1" t="str">
        <f t="shared" si="66"/>
        <v/>
      </c>
    </row>
    <row r="472" spans="1:8" x14ac:dyDescent="0.2">
      <c r="A472" s="1">
        <v>471</v>
      </c>
      <c r="B472" s="2" t="str">
        <f t="shared" si="61"/>
        <v>111010111</v>
      </c>
      <c r="C472" s="4">
        <f t="shared" si="62"/>
        <v>9</v>
      </c>
      <c r="D472" s="3" t="str">
        <f t="shared" si="60"/>
        <v>1</v>
      </c>
      <c r="E472" s="4" t="str">
        <f t="shared" si="63"/>
        <v>Y</v>
      </c>
      <c r="F472" s="1" t="str">
        <f t="shared" si="64"/>
        <v>110000000</v>
      </c>
      <c r="G472" s="1">
        <f t="shared" si="65"/>
        <v>111010111</v>
      </c>
      <c r="H472" s="1" t="b">
        <f t="shared" si="66"/>
        <v>0</v>
      </c>
    </row>
    <row r="473" spans="1:8" x14ac:dyDescent="0.2">
      <c r="A473" s="1">
        <v>472</v>
      </c>
      <c r="B473" s="2" t="str">
        <f t="shared" si="61"/>
        <v>111011000</v>
      </c>
      <c r="C473" s="4">
        <f t="shared" si="62"/>
        <v>9</v>
      </c>
      <c r="D473" s="3" t="str">
        <f t="shared" si="60"/>
        <v>0</v>
      </c>
      <c r="E473" s="4" t="str">
        <f t="shared" si="63"/>
        <v>N</v>
      </c>
      <c r="F473" s="1" t="str">
        <f t="shared" si="64"/>
        <v/>
      </c>
      <c r="G473" s="1" t="str">
        <f t="shared" si="65"/>
        <v/>
      </c>
      <c r="H473" s="1" t="str">
        <f t="shared" si="66"/>
        <v/>
      </c>
    </row>
    <row r="474" spans="1:8" x14ac:dyDescent="0.2">
      <c r="A474" s="1">
        <v>473</v>
      </c>
      <c r="B474" s="2" t="str">
        <f t="shared" si="61"/>
        <v>111011001</v>
      </c>
      <c r="C474" s="4">
        <f t="shared" si="62"/>
        <v>9</v>
      </c>
      <c r="D474" s="3" t="str">
        <f t="shared" si="60"/>
        <v>1</v>
      </c>
      <c r="E474" s="4" t="str">
        <f t="shared" si="63"/>
        <v>Y</v>
      </c>
      <c r="F474" s="1" t="str">
        <f t="shared" si="64"/>
        <v>110000000</v>
      </c>
      <c r="G474" s="1">
        <f t="shared" si="65"/>
        <v>111011001</v>
      </c>
      <c r="H474" s="1" t="b">
        <f t="shared" si="66"/>
        <v>0</v>
      </c>
    </row>
    <row r="475" spans="1:8" x14ac:dyDescent="0.2">
      <c r="A475" s="1">
        <v>474</v>
      </c>
      <c r="B475" s="2" t="str">
        <f t="shared" si="61"/>
        <v>111011010</v>
      </c>
      <c r="C475" s="4">
        <f t="shared" si="62"/>
        <v>9</v>
      </c>
      <c r="D475" s="3" t="str">
        <f t="shared" si="60"/>
        <v>0</v>
      </c>
      <c r="E475" s="4" t="str">
        <f t="shared" si="63"/>
        <v>N</v>
      </c>
      <c r="F475" s="1" t="str">
        <f t="shared" si="64"/>
        <v/>
      </c>
      <c r="G475" s="1" t="str">
        <f t="shared" si="65"/>
        <v/>
      </c>
      <c r="H475" s="1" t="str">
        <f t="shared" si="66"/>
        <v/>
      </c>
    </row>
    <row r="476" spans="1:8" x14ac:dyDescent="0.2">
      <c r="A476" s="1">
        <v>475</v>
      </c>
      <c r="B476" s="2" t="str">
        <f t="shared" si="61"/>
        <v>111011011</v>
      </c>
      <c r="C476" s="4">
        <f t="shared" si="62"/>
        <v>9</v>
      </c>
      <c r="D476" s="3" t="str">
        <f t="shared" si="60"/>
        <v>1</v>
      </c>
      <c r="E476" s="4" t="str">
        <f t="shared" si="63"/>
        <v>Y</v>
      </c>
      <c r="F476" s="1" t="str">
        <f t="shared" si="64"/>
        <v>110000000</v>
      </c>
      <c r="G476" s="1">
        <f t="shared" si="65"/>
        <v>111011011</v>
      </c>
      <c r="H476" s="1" t="b">
        <f t="shared" si="66"/>
        <v>0</v>
      </c>
    </row>
    <row r="477" spans="1:8" x14ac:dyDescent="0.2">
      <c r="A477" s="1">
        <v>476</v>
      </c>
      <c r="B477" s="2" t="str">
        <f t="shared" si="61"/>
        <v>111011100</v>
      </c>
      <c r="C477" s="4">
        <f t="shared" si="62"/>
        <v>9</v>
      </c>
      <c r="D477" s="3" t="str">
        <f t="shared" si="60"/>
        <v>0</v>
      </c>
      <c r="E477" s="4" t="str">
        <f t="shared" si="63"/>
        <v>N</v>
      </c>
      <c r="F477" s="1" t="str">
        <f t="shared" si="64"/>
        <v/>
      </c>
      <c r="G477" s="1" t="str">
        <f t="shared" si="65"/>
        <v/>
      </c>
      <c r="H477" s="1" t="str">
        <f t="shared" si="66"/>
        <v/>
      </c>
    </row>
    <row r="478" spans="1:8" x14ac:dyDescent="0.2">
      <c r="A478" s="1">
        <v>477</v>
      </c>
      <c r="B478" s="2" t="str">
        <f t="shared" si="61"/>
        <v>111011101</v>
      </c>
      <c r="C478" s="4">
        <f t="shared" si="62"/>
        <v>9</v>
      </c>
      <c r="D478" s="3" t="str">
        <f t="shared" si="60"/>
        <v>1</v>
      </c>
      <c r="E478" s="4" t="str">
        <f t="shared" si="63"/>
        <v>Y</v>
      </c>
      <c r="F478" s="1" t="str">
        <f t="shared" si="64"/>
        <v>110000000</v>
      </c>
      <c r="G478" s="1">
        <f t="shared" si="65"/>
        <v>111011101</v>
      </c>
      <c r="H478" s="1" t="b">
        <f t="shared" si="66"/>
        <v>0</v>
      </c>
    </row>
    <row r="479" spans="1:8" x14ac:dyDescent="0.2">
      <c r="A479" s="1">
        <v>478</v>
      </c>
      <c r="B479" s="2" t="str">
        <f t="shared" si="61"/>
        <v>111011110</v>
      </c>
      <c r="C479" s="4">
        <f t="shared" si="62"/>
        <v>9</v>
      </c>
      <c r="D479" s="3" t="str">
        <f t="shared" si="60"/>
        <v>0</v>
      </c>
      <c r="E479" s="4" t="str">
        <f t="shared" si="63"/>
        <v>N</v>
      </c>
      <c r="F479" s="1" t="str">
        <f t="shared" si="64"/>
        <v/>
      </c>
      <c r="G479" s="1" t="str">
        <f t="shared" si="65"/>
        <v/>
      </c>
      <c r="H479" s="1" t="str">
        <f t="shared" si="66"/>
        <v/>
      </c>
    </row>
    <row r="480" spans="1:8" x14ac:dyDescent="0.2">
      <c r="A480" s="1">
        <v>479</v>
      </c>
      <c r="B480" s="2" t="str">
        <f t="shared" si="61"/>
        <v>111011111</v>
      </c>
      <c r="C480" s="4">
        <f t="shared" si="62"/>
        <v>9</v>
      </c>
      <c r="D480" s="3" t="str">
        <f t="shared" si="60"/>
        <v>1</v>
      </c>
      <c r="E480" s="4" t="str">
        <f t="shared" si="63"/>
        <v>Y</v>
      </c>
      <c r="F480" s="1" t="str">
        <f t="shared" si="64"/>
        <v>110000000</v>
      </c>
      <c r="G480" s="1">
        <f t="shared" si="65"/>
        <v>111011111</v>
      </c>
      <c r="H480" s="1" t="b">
        <f t="shared" si="66"/>
        <v>1</v>
      </c>
    </row>
    <row r="481" spans="1:8" x14ac:dyDescent="0.2">
      <c r="A481" s="1">
        <v>480</v>
      </c>
      <c r="B481" s="2" t="str">
        <f t="shared" si="61"/>
        <v>111100000</v>
      </c>
      <c r="C481" s="4">
        <f t="shared" si="62"/>
        <v>9</v>
      </c>
      <c r="D481" s="3" t="str">
        <f t="shared" si="60"/>
        <v>0</v>
      </c>
      <c r="E481" s="4" t="str">
        <f t="shared" si="63"/>
        <v>N</v>
      </c>
      <c r="F481" s="1" t="str">
        <f t="shared" si="64"/>
        <v/>
      </c>
      <c r="G481" s="1" t="str">
        <f t="shared" si="65"/>
        <v/>
      </c>
      <c r="H481" s="1" t="str">
        <f t="shared" si="66"/>
        <v/>
      </c>
    </row>
    <row r="482" spans="1:8" x14ac:dyDescent="0.2">
      <c r="A482" s="1">
        <v>481</v>
      </c>
      <c r="B482" s="2" t="str">
        <f t="shared" si="61"/>
        <v>111100001</v>
      </c>
      <c r="C482" s="4">
        <f t="shared" si="62"/>
        <v>9</v>
      </c>
      <c r="D482" s="3" t="str">
        <f t="shared" si="60"/>
        <v>1</v>
      </c>
      <c r="E482" s="4" t="str">
        <f t="shared" si="63"/>
        <v>Y</v>
      </c>
      <c r="F482" s="1" t="str">
        <f t="shared" si="64"/>
        <v>110000000</v>
      </c>
      <c r="G482" s="1">
        <f t="shared" si="65"/>
        <v>111100001</v>
      </c>
      <c r="H482" s="1" t="b">
        <f t="shared" si="66"/>
        <v>0</v>
      </c>
    </row>
    <row r="483" spans="1:8" x14ac:dyDescent="0.2">
      <c r="A483" s="1">
        <v>482</v>
      </c>
      <c r="B483" s="2" t="str">
        <f t="shared" si="61"/>
        <v>111100010</v>
      </c>
      <c r="C483" s="4">
        <f t="shared" si="62"/>
        <v>9</v>
      </c>
      <c r="D483" s="3" t="str">
        <f t="shared" si="60"/>
        <v>0</v>
      </c>
      <c r="E483" s="4" t="str">
        <f t="shared" si="63"/>
        <v>N</v>
      </c>
      <c r="F483" s="1" t="str">
        <f t="shared" si="64"/>
        <v/>
      </c>
      <c r="G483" s="1" t="str">
        <f t="shared" si="65"/>
        <v/>
      </c>
      <c r="H483" s="1" t="str">
        <f t="shared" si="66"/>
        <v/>
      </c>
    </row>
    <row r="484" spans="1:8" x14ac:dyDescent="0.2">
      <c r="A484" s="1">
        <v>483</v>
      </c>
      <c r="B484" s="2" t="str">
        <f t="shared" si="61"/>
        <v>111100011</v>
      </c>
      <c r="C484" s="4">
        <f t="shared" si="62"/>
        <v>9</v>
      </c>
      <c r="D484" s="3" t="str">
        <f t="shared" si="60"/>
        <v>1</v>
      </c>
      <c r="E484" s="4" t="str">
        <f t="shared" si="63"/>
        <v>Y</v>
      </c>
      <c r="F484" s="1" t="str">
        <f t="shared" si="64"/>
        <v>110000000</v>
      </c>
      <c r="G484" s="1">
        <f t="shared" si="65"/>
        <v>111100011</v>
      </c>
      <c r="H484" s="1" t="b">
        <f t="shared" si="66"/>
        <v>0</v>
      </c>
    </row>
    <row r="485" spans="1:8" x14ac:dyDescent="0.2">
      <c r="A485" s="1">
        <v>484</v>
      </c>
      <c r="B485" s="2" t="str">
        <f t="shared" si="61"/>
        <v>111100100</v>
      </c>
      <c r="C485" s="4">
        <f t="shared" si="62"/>
        <v>9</v>
      </c>
      <c r="D485" s="3" t="str">
        <f t="shared" si="60"/>
        <v>0</v>
      </c>
      <c r="E485" s="4" t="str">
        <f t="shared" si="63"/>
        <v>N</v>
      </c>
      <c r="F485" s="1" t="str">
        <f t="shared" si="64"/>
        <v/>
      </c>
      <c r="G485" s="1" t="str">
        <f t="shared" si="65"/>
        <v/>
      </c>
      <c r="H485" s="1" t="str">
        <f t="shared" si="66"/>
        <v/>
      </c>
    </row>
    <row r="486" spans="1:8" x14ac:dyDescent="0.2">
      <c r="A486" s="1">
        <v>485</v>
      </c>
      <c r="B486" s="2" t="str">
        <f t="shared" si="61"/>
        <v>111100101</v>
      </c>
      <c r="C486" s="4">
        <f t="shared" si="62"/>
        <v>9</v>
      </c>
      <c r="D486" s="3" t="str">
        <f t="shared" si="60"/>
        <v>1</v>
      </c>
      <c r="E486" s="4" t="str">
        <f t="shared" si="63"/>
        <v>Y</v>
      </c>
      <c r="F486" s="1" t="str">
        <f t="shared" si="64"/>
        <v>110000000</v>
      </c>
      <c r="G486" s="1">
        <f t="shared" si="65"/>
        <v>111100101</v>
      </c>
      <c r="H486" s="1" t="b">
        <f t="shared" si="66"/>
        <v>0</v>
      </c>
    </row>
    <row r="487" spans="1:8" x14ac:dyDescent="0.2">
      <c r="A487" s="1">
        <v>486</v>
      </c>
      <c r="B487" s="2" t="str">
        <f t="shared" si="61"/>
        <v>111100110</v>
      </c>
      <c r="C487" s="4">
        <f t="shared" si="62"/>
        <v>9</v>
      </c>
      <c r="D487" s="3" t="str">
        <f t="shared" si="60"/>
        <v>0</v>
      </c>
      <c r="E487" s="4" t="str">
        <f t="shared" si="63"/>
        <v>N</v>
      </c>
      <c r="F487" s="1" t="str">
        <f t="shared" si="64"/>
        <v/>
      </c>
      <c r="G487" s="1" t="str">
        <f t="shared" si="65"/>
        <v/>
      </c>
      <c r="H487" s="1" t="str">
        <f t="shared" si="66"/>
        <v/>
      </c>
    </row>
    <row r="488" spans="1:8" x14ac:dyDescent="0.2">
      <c r="A488" s="1">
        <v>487</v>
      </c>
      <c r="B488" s="2" t="str">
        <f t="shared" si="61"/>
        <v>111100111</v>
      </c>
      <c r="C488" s="4">
        <f t="shared" si="62"/>
        <v>9</v>
      </c>
      <c r="D488" s="3" t="str">
        <f t="shared" si="60"/>
        <v>1</v>
      </c>
      <c r="E488" s="4" t="str">
        <f t="shared" si="63"/>
        <v>Y</v>
      </c>
      <c r="F488" s="1" t="str">
        <f t="shared" si="64"/>
        <v>110000000</v>
      </c>
      <c r="G488" s="1">
        <f t="shared" si="65"/>
        <v>111100111</v>
      </c>
      <c r="H488" s="1" t="b">
        <f t="shared" si="66"/>
        <v>1</v>
      </c>
    </row>
    <row r="489" spans="1:8" x14ac:dyDescent="0.2">
      <c r="A489" s="1">
        <v>488</v>
      </c>
      <c r="B489" s="2" t="str">
        <f t="shared" si="61"/>
        <v>111101000</v>
      </c>
      <c r="C489" s="4">
        <f t="shared" si="62"/>
        <v>9</v>
      </c>
      <c r="D489" s="3" t="str">
        <f t="shared" si="60"/>
        <v>0</v>
      </c>
      <c r="E489" s="4" t="str">
        <f t="shared" si="63"/>
        <v>N</v>
      </c>
      <c r="F489" s="1" t="str">
        <f t="shared" si="64"/>
        <v/>
      </c>
      <c r="G489" s="1" t="str">
        <f t="shared" si="65"/>
        <v/>
      </c>
      <c r="H489" s="1" t="str">
        <f t="shared" si="66"/>
        <v/>
      </c>
    </row>
    <row r="490" spans="1:8" x14ac:dyDescent="0.2">
      <c r="A490" s="1">
        <v>489</v>
      </c>
      <c r="B490" s="2" t="str">
        <f t="shared" si="61"/>
        <v>111101001</v>
      </c>
      <c r="C490" s="4">
        <f t="shared" si="62"/>
        <v>9</v>
      </c>
      <c r="D490" s="3" t="str">
        <f t="shared" si="60"/>
        <v>1</v>
      </c>
      <c r="E490" s="4" t="str">
        <f t="shared" si="63"/>
        <v>Y</v>
      </c>
      <c r="F490" s="1" t="str">
        <f t="shared" si="64"/>
        <v>110000000</v>
      </c>
      <c r="G490" s="1">
        <f t="shared" si="65"/>
        <v>111101001</v>
      </c>
      <c r="H490" s="1" t="b">
        <f t="shared" si="66"/>
        <v>0</v>
      </c>
    </row>
    <row r="491" spans="1:8" x14ac:dyDescent="0.2">
      <c r="A491" s="1">
        <v>490</v>
      </c>
      <c r="B491" s="2" t="str">
        <f t="shared" si="61"/>
        <v>111101010</v>
      </c>
      <c r="C491" s="4">
        <f t="shared" si="62"/>
        <v>9</v>
      </c>
      <c r="D491" s="3" t="str">
        <f t="shared" si="60"/>
        <v>0</v>
      </c>
      <c r="E491" s="4" t="str">
        <f t="shared" si="63"/>
        <v>N</v>
      </c>
      <c r="F491" s="1" t="str">
        <f t="shared" si="64"/>
        <v/>
      </c>
      <c r="G491" s="1" t="str">
        <f t="shared" si="65"/>
        <v/>
      </c>
      <c r="H491" s="1" t="str">
        <f t="shared" si="66"/>
        <v/>
      </c>
    </row>
    <row r="492" spans="1:8" x14ac:dyDescent="0.2">
      <c r="A492" s="1">
        <v>491</v>
      </c>
      <c r="B492" s="2" t="str">
        <f t="shared" si="61"/>
        <v>111101011</v>
      </c>
      <c r="C492" s="4">
        <f t="shared" si="62"/>
        <v>9</v>
      </c>
      <c r="D492" s="3" t="str">
        <f t="shared" si="60"/>
        <v>1</v>
      </c>
      <c r="E492" s="4" t="str">
        <f t="shared" si="63"/>
        <v>Y</v>
      </c>
      <c r="F492" s="1" t="str">
        <f t="shared" si="64"/>
        <v>110000000</v>
      </c>
      <c r="G492" s="1">
        <f t="shared" si="65"/>
        <v>111101011</v>
      </c>
      <c r="H492" s="1" t="b">
        <f t="shared" si="66"/>
        <v>1</v>
      </c>
    </row>
    <row r="493" spans="1:8" x14ac:dyDescent="0.2">
      <c r="A493" s="1">
        <v>492</v>
      </c>
      <c r="B493" s="2" t="str">
        <f t="shared" si="61"/>
        <v>111101100</v>
      </c>
      <c r="C493" s="4">
        <f t="shared" si="62"/>
        <v>9</v>
      </c>
      <c r="D493" s="3" t="str">
        <f t="shared" si="60"/>
        <v>0</v>
      </c>
      <c r="E493" s="4" t="str">
        <f t="shared" si="63"/>
        <v>N</v>
      </c>
      <c r="F493" s="1" t="str">
        <f t="shared" si="64"/>
        <v/>
      </c>
      <c r="G493" s="1" t="str">
        <f t="shared" si="65"/>
        <v/>
      </c>
      <c r="H493" s="1" t="str">
        <f t="shared" si="66"/>
        <v/>
      </c>
    </row>
    <row r="494" spans="1:8" x14ac:dyDescent="0.2">
      <c r="A494" s="1">
        <v>493</v>
      </c>
      <c r="B494" s="2" t="str">
        <f t="shared" si="61"/>
        <v>111101101</v>
      </c>
      <c r="C494" s="4">
        <f t="shared" si="62"/>
        <v>9</v>
      </c>
      <c r="D494" s="3" t="str">
        <f t="shared" si="60"/>
        <v>1</v>
      </c>
      <c r="E494" s="4" t="str">
        <f t="shared" si="63"/>
        <v>Y</v>
      </c>
      <c r="F494" s="1" t="str">
        <f t="shared" si="64"/>
        <v>110000000</v>
      </c>
      <c r="G494" s="1">
        <f t="shared" si="65"/>
        <v>111101101</v>
      </c>
      <c r="H494" s="1" t="b">
        <f t="shared" si="66"/>
        <v>0</v>
      </c>
    </row>
    <row r="495" spans="1:8" x14ac:dyDescent="0.2">
      <c r="A495" s="1">
        <v>494</v>
      </c>
      <c r="B495" s="2" t="str">
        <f t="shared" si="61"/>
        <v>111101110</v>
      </c>
      <c r="C495" s="4">
        <f t="shared" si="62"/>
        <v>9</v>
      </c>
      <c r="D495" s="3" t="str">
        <f t="shared" si="60"/>
        <v>0</v>
      </c>
      <c r="E495" s="4" t="str">
        <f t="shared" si="63"/>
        <v>N</v>
      </c>
      <c r="F495" s="1" t="str">
        <f t="shared" si="64"/>
        <v/>
      </c>
      <c r="G495" s="1" t="str">
        <f t="shared" si="65"/>
        <v/>
      </c>
      <c r="H495" s="1" t="str">
        <f t="shared" si="66"/>
        <v/>
      </c>
    </row>
    <row r="496" spans="1:8" x14ac:dyDescent="0.2">
      <c r="A496" s="1">
        <v>495</v>
      </c>
      <c r="B496" s="2" t="str">
        <f t="shared" si="61"/>
        <v>111101111</v>
      </c>
      <c r="C496" s="4">
        <f t="shared" si="62"/>
        <v>9</v>
      </c>
      <c r="D496" s="3" t="str">
        <f t="shared" si="60"/>
        <v>1</v>
      </c>
      <c r="E496" s="4" t="str">
        <f t="shared" si="63"/>
        <v>Y</v>
      </c>
      <c r="F496" s="1" t="str">
        <f t="shared" si="64"/>
        <v>110000000</v>
      </c>
      <c r="G496" s="1">
        <f t="shared" si="65"/>
        <v>111101111</v>
      </c>
      <c r="H496" s="1" t="b">
        <f t="shared" si="66"/>
        <v>0</v>
      </c>
    </row>
    <row r="497" spans="1:8" x14ac:dyDescent="0.2">
      <c r="A497" s="1">
        <v>496</v>
      </c>
      <c r="B497" s="2" t="str">
        <f t="shared" si="61"/>
        <v>111110000</v>
      </c>
      <c r="C497" s="4">
        <f t="shared" si="62"/>
        <v>9</v>
      </c>
      <c r="D497" s="3" t="str">
        <f t="shared" si="60"/>
        <v>0</v>
      </c>
      <c r="E497" s="4" t="str">
        <f t="shared" si="63"/>
        <v>N</v>
      </c>
      <c r="F497" s="1" t="str">
        <f t="shared" si="64"/>
        <v/>
      </c>
      <c r="G497" s="1" t="str">
        <f t="shared" si="65"/>
        <v/>
      </c>
      <c r="H497" s="1" t="str">
        <f t="shared" si="66"/>
        <v/>
      </c>
    </row>
    <row r="498" spans="1:8" x14ac:dyDescent="0.2">
      <c r="A498" s="1">
        <v>497</v>
      </c>
      <c r="B498" s="2" t="str">
        <f t="shared" si="61"/>
        <v>111110001</v>
      </c>
      <c r="C498" s="4">
        <f t="shared" si="62"/>
        <v>9</v>
      </c>
      <c r="D498" s="3" t="str">
        <f t="shared" si="60"/>
        <v>1</v>
      </c>
      <c r="E498" s="4" t="str">
        <f t="shared" si="63"/>
        <v>Y</v>
      </c>
      <c r="F498" s="1" t="str">
        <f t="shared" si="64"/>
        <v>110000000</v>
      </c>
      <c r="G498" s="1">
        <f t="shared" si="65"/>
        <v>111110001</v>
      </c>
      <c r="H498" s="1" t="b">
        <f t="shared" si="66"/>
        <v>0</v>
      </c>
    </row>
    <row r="499" spans="1:8" x14ac:dyDescent="0.2">
      <c r="A499" s="1">
        <v>498</v>
      </c>
      <c r="B499" s="2" t="str">
        <f t="shared" si="61"/>
        <v>111110010</v>
      </c>
      <c r="C499" s="4">
        <f t="shared" si="62"/>
        <v>9</v>
      </c>
      <c r="D499" s="3" t="str">
        <f t="shared" si="60"/>
        <v>0</v>
      </c>
      <c r="E499" s="4" t="str">
        <f t="shared" si="63"/>
        <v>N</v>
      </c>
      <c r="F499" s="1" t="str">
        <f t="shared" si="64"/>
        <v/>
      </c>
      <c r="G499" s="1" t="str">
        <f t="shared" si="65"/>
        <v/>
      </c>
      <c r="H499" s="1" t="str">
        <f t="shared" si="66"/>
        <v/>
      </c>
    </row>
    <row r="500" spans="1:8" x14ac:dyDescent="0.2">
      <c r="A500" s="1">
        <v>499</v>
      </c>
      <c r="B500" s="2" t="str">
        <f t="shared" si="61"/>
        <v>111110011</v>
      </c>
      <c r="C500" s="4">
        <f t="shared" si="62"/>
        <v>9</v>
      </c>
      <c r="D500" s="3" t="str">
        <f t="shared" si="60"/>
        <v>1</v>
      </c>
      <c r="E500" s="4" t="str">
        <f t="shared" si="63"/>
        <v>Y</v>
      </c>
      <c r="F500" s="1" t="str">
        <f t="shared" si="64"/>
        <v>110000000</v>
      </c>
      <c r="G500" s="1">
        <f t="shared" si="65"/>
        <v>111110011</v>
      </c>
      <c r="H500" s="1" t="b">
        <f t="shared" si="66"/>
        <v>1</v>
      </c>
    </row>
    <row r="501" spans="1:8" x14ac:dyDescent="0.2">
      <c r="A501" s="1">
        <v>500</v>
      </c>
      <c r="B501" s="2" t="str">
        <f t="shared" si="61"/>
        <v>111110100</v>
      </c>
      <c r="C501" s="4">
        <f t="shared" si="62"/>
        <v>9</v>
      </c>
      <c r="D501" s="3" t="str">
        <f t="shared" si="60"/>
        <v>0</v>
      </c>
      <c r="E501" s="4" t="str">
        <f t="shared" si="63"/>
        <v>N</v>
      </c>
      <c r="F501" s="1" t="str">
        <f t="shared" si="64"/>
        <v/>
      </c>
      <c r="G501" s="1" t="str">
        <f t="shared" si="65"/>
        <v/>
      </c>
      <c r="H501" s="1" t="str">
        <f t="shared" si="66"/>
        <v/>
      </c>
    </row>
    <row r="502" spans="1:8" x14ac:dyDescent="0.2">
      <c r="A502" s="1">
        <v>501</v>
      </c>
      <c r="B502" s="2" t="str">
        <f t="shared" si="61"/>
        <v>111110101</v>
      </c>
      <c r="C502" s="4">
        <f t="shared" si="62"/>
        <v>9</v>
      </c>
      <c r="D502" s="3" t="str">
        <f t="shared" si="60"/>
        <v>1</v>
      </c>
      <c r="E502" s="4" t="str">
        <f t="shared" si="63"/>
        <v>Y</v>
      </c>
      <c r="F502" s="1" t="str">
        <f t="shared" si="64"/>
        <v>110000000</v>
      </c>
      <c r="G502" s="1">
        <f t="shared" si="65"/>
        <v>111110101</v>
      </c>
      <c r="H502" s="1" t="b">
        <f t="shared" si="66"/>
        <v>0</v>
      </c>
    </row>
    <row r="503" spans="1:8" x14ac:dyDescent="0.2">
      <c r="A503" s="1">
        <v>502</v>
      </c>
      <c r="B503" s="2" t="str">
        <f t="shared" si="61"/>
        <v>111110110</v>
      </c>
      <c r="C503" s="4">
        <f t="shared" si="62"/>
        <v>9</v>
      </c>
      <c r="D503" s="3" t="str">
        <f t="shared" si="60"/>
        <v>0</v>
      </c>
      <c r="E503" s="4" t="str">
        <f t="shared" si="63"/>
        <v>N</v>
      </c>
      <c r="F503" s="1" t="str">
        <f t="shared" si="64"/>
        <v/>
      </c>
      <c r="G503" s="1" t="str">
        <f t="shared" si="65"/>
        <v/>
      </c>
      <c r="H503" s="1" t="str">
        <f t="shared" si="66"/>
        <v/>
      </c>
    </row>
    <row r="504" spans="1:8" x14ac:dyDescent="0.2">
      <c r="A504" s="1">
        <v>503</v>
      </c>
      <c r="B504" s="2" t="str">
        <f t="shared" si="61"/>
        <v>111110111</v>
      </c>
      <c r="C504" s="4">
        <f t="shared" si="62"/>
        <v>9</v>
      </c>
      <c r="D504" s="3" t="str">
        <f t="shared" si="60"/>
        <v>1</v>
      </c>
      <c r="E504" s="4" t="str">
        <f t="shared" si="63"/>
        <v>Y</v>
      </c>
      <c r="F504" s="1" t="str">
        <f t="shared" si="64"/>
        <v>110000000</v>
      </c>
      <c r="G504" s="1">
        <f t="shared" si="65"/>
        <v>111110111</v>
      </c>
      <c r="H504" s="1" t="b">
        <f t="shared" si="66"/>
        <v>1</v>
      </c>
    </row>
    <row r="505" spans="1:8" x14ac:dyDescent="0.2">
      <c r="A505" s="1">
        <v>504</v>
      </c>
      <c r="B505" s="2" t="str">
        <f t="shared" si="61"/>
        <v>111111000</v>
      </c>
      <c r="C505" s="4">
        <f t="shared" si="62"/>
        <v>9</v>
      </c>
      <c r="D505" s="3" t="str">
        <f t="shared" si="60"/>
        <v>0</v>
      </c>
      <c r="E505" s="4" t="str">
        <f t="shared" si="63"/>
        <v>N</v>
      </c>
      <c r="F505" s="1" t="str">
        <f t="shared" si="64"/>
        <v/>
      </c>
      <c r="G505" s="1" t="str">
        <f t="shared" si="65"/>
        <v/>
      </c>
      <c r="H505" s="1" t="str">
        <f t="shared" si="66"/>
        <v/>
      </c>
    </row>
    <row r="506" spans="1:8" x14ac:dyDescent="0.2">
      <c r="A506" s="1">
        <v>505</v>
      </c>
      <c r="B506" s="2" t="str">
        <f t="shared" si="61"/>
        <v>111111001</v>
      </c>
      <c r="C506" s="4">
        <f t="shared" si="62"/>
        <v>9</v>
      </c>
      <c r="D506" s="3" t="str">
        <f t="shared" si="60"/>
        <v>1</v>
      </c>
      <c r="E506" s="4" t="str">
        <f t="shared" si="63"/>
        <v>Y</v>
      </c>
      <c r="F506" s="1" t="str">
        <f t="shared" si="64"/>
        <v>110000000</v>
      </c>
      <c r="G506" s="1">
        <f t="shared" si="65"/>
        <v>111111001</v>
      </c>
      <c r="H506" s="1" t="b">
        <f t="shared" si="66"/>
        <v>0</v>
      </c>
    </row>
    <row r="507" spans="1:8" x14ac:dyDescent="0.2">
      <c r="A507" s="1">
        <v>506</v>
      </c>
      <c r="B507" s="2" t="str">
        <f t="shared" si="61"/>
        <v>111111010</v>
      </c>
      <c r="C507" s="4">
        <f t="shared" si="62"/>
        <v>9</v>
      </c>
      <c r="D507" s="3" t="str">
        <f t="shared" si="60"/>
        <v>0</v>
      </c>
      <c r="E507" s="4" t="str">
        <f t="shared" si="63"/>
        <v>N</v>
      </c>
      <c r="F507" s="1" t="str">
        <f t="shared" si="64"/>
        <v/>
      </c>
      <c r="G507" s="1" t="str">
        <f t="shared" si="65"/>
        <v/>
      </c>
      <c r="H507" s="1" t="str">
        <f t="shared" si="66"/>
        <v/>
      </c>
    </row>
    <row r="508" spans="1:8" x14ac:dyDescent="0.2">
      <c r="A508" s="1">
        <v>507</v>
      </c>
      <c r="B508" s="2" t="str">
        <f t="shared" si="61"/>
        <v>111111011</v>
      </c>
      <c r="C508" s="4">
        <f t="shared" si="62"/>
        <v>9</v>
      </c>
      <c r="D508" s="3" t="str">
        <f t="shared" si="60"/>
        <v>1</v>
      </c>
      <c r="E508" s="4" t="str">
        <f t="shared" si="63"/>
        <v>Y</v>
      </c>
      <c r="F508" s="1" t="str">
        <f t="shared" si="64"/>
        <v>110000000</v>
      </c>
      <c r="G508" s="1">
        <f t="shared" si="65"/>
        <v>111111011</v>
      </c>
      <c r="H508" s="1" t="b">
        <f t="shared" si="66"/>
        <v>0</v>
      </c>
    </row>
    <row r="509" spans="1:8" x14ac:dyDescent="0.2">
      <c r="A509" s="1">
        <v>508</v>
      </c>
      <c r="B509" s="2" t="str">
        <f t="shared" si="61"/>
        <v>111111100</v>
      </c>
      <c r="C509" s="4">
        <f t="shared" si="62"/>
        <v>9</v>
      </c>
      <c r="D509" s="3" t="str">
        <f t="shared" si="60"/>
        <v>0</v>
      </c>
      <c r="E509" s="4" t="str">
        <f t="shared" si="63"/>
        <v>N</v>
      </c>
      <c r="F509" s="1" t="str">
        <f t="shared" si="64"/>
        <v/>
      </c>
      <c r="G509" s="1" t="str">
        <f t="shared" si="65"/>
        <v/>
      </c>
      <c r="H509" s="1" t="str">
        <f t="shared" si="66"/>
        <v/>
      </c>
    </row>
    <row r="510" spans="1:8" x14ac:dyDescent="0.2">
      <c r="A510" s="1">
        <v>509</v>
      </c>
      <c r="B510" s="2" t="str">
        <f t="shared" si="61"/>
        <v>111111101</v>
      </c>
      <c r="C510" s="4">
        <f t="shared" si="62"/>
        <v>9</v>
      </c>
      <c r="D510" s="3" t="str">
        <f t="shared" si="60"/>
        <v>1</v>
      </c>
      <c r="E510" s="4" t="str">
        <f t="shared" si="63"/>
        <v>Y</v>
      </c>
      <c r="F510" s="1" t="str">
        <f t="shared" si="64"/>
        <v>110000000</v>
      </c>
      <c r="G510" s="1">
        <f t="shared" si="65"/>
        <v>111111101</v>
      </c>
      <c r="H510" s="1" t="b">
        <f t="shared" si="66"/>
        <v>1</v>
      </c>
    </row>
    <row r="511" spans="1:8" x14ac:dyDescent="0.2">
      <c r="A511" s="1">
        <v>510</v>
      </c>
      <c r="B511" s="2" t="str">
        <f t="shared" si="61"/>
        <v>111111110</v>
      </c>
      <c r="C511" s="4">
        <f t="shared" si="62"/>
        <v>9</v>
      </c>
      <c r="D511" s="3" t="str">
        <f t="shared" si="60"/>
        <v>0</v>
      </c>
      <c r="E511" s="4" t="str">
        <f t="shared" si="63"/>
        <v>N</v>
      </c>
      <c r="F511" s="1" t="str">
        <f t="shared" si="64"/>
        <v/>
      </c>
      <c r="G511" s="1" t="str">
        <f t="shared" si="65"/>
        <v/>
      </c>
      <c r="H511" s="1" t="str">
        <f t="shared" si="66"/>
        <v/>
      </c>
    </row>
    <row r="512" spans="1:8" x14ac:dyDescent="0.2">
      <c r="A512" s="1">
        <v>511</v>
      </c>
      <c r="B512" s="2" t="str">
        <f t="shared" si="61"/>
        <v>111111111</v>
      </c>
      <c r="C512" s="4">
        <f t="shared" si="62"/>
        <v>9</v>
      </c>
      <c r="D512" s="3" t="str">
        <f t="shared" si="60"/>
        <v>1</v>
      </c>
      <c r="E512" s="4" t="str">
        <f t="shared" si="63"/>
        <v>Y</v>
      </c>
      <c r="F512" s="1" t="str">
        <f t="shared" si="64"/>
        <v>110000000</v>
      </c>
      <c r="G512" s="1">
        <f t="shared" si="65"/>
        <v>111111111</v>
      </c>
      <c r="H512" s="1" t="b">
        <f t="shared" si="66"/>
        <v>0</v>
      </c>
    </row>
    <row r="513" spans="1:8" x14ac:dyDescent="0.2">
      <c r="A513" s="1">
        <v>512</v>
      </c>
      <c r="B513" s="2" t="str">
        <f>d2b(A513)</f>
        <v>1000000000</v>
      </c>
      <c r="C513" s="4">
        <f t="shared" si="62"/>
        <v>10</v>
      </c>
      <c r="D513" s="3" t="str">
        <f t="shared" ref="D513:D576" si="67">RIGHT(B513)</f>
        <v>0</v>
      </c>
      <c r="E513" s="4" t="str">
        <f t="shared" si="63"/>
        <v>N</v>
      </c>
      <c r="F513" s="1" t="str">
        <f>IF(E513="Y",CONCATENATE(,$B$3,"00000000"),"")</f>
        <v/>
      </c>
      <c r="G513" s="1" t="str">
        <f t="shared" si="65"/>
        <v/>
      </c>
      <c r="H513" s="1" t="str">
        <f t="shared" si="66"/>
        <v/>
      </c>
    </row>
    <row r="514" spans="1:8" x14ac:dyDescent="0.2">
      <c r="A514" s="1">
        <v>513</v>
      </c>
      <c r="B514" s="2" t="str">
        <f t="shared" ref="B514:B577" si="68">d2b(A514)</f>
        <v>1000000001</v>
      </c>
      <c r="C514" s="4">
        <f t="shared" si="62"/>
        <v>10</v>
      </c>
      <c r="D514" s="3" t="str">
        <f t="shared" si="67"/>
        <v>1</v>
      </c>
      <c r="E514" s="4" t="str">
        <f t="shared" si="63"/>
        <v>Y</v>
      </c>
      <c r="F514" s="1" t="str">
        <f>IF(E514="Y",CONCATENATE(,$B$3,"00000000"),"")</f>
        <v>1000000000</v>
      </c>
      <c r="G514" s="1">
        <f>IF(F514="","",F514+B2)</f>
        <v>1000000001</v>
      </c>
      <c r="H514" s="1" t="b">
        <f t="shared" si="66"/>
        <v>0</v>
      </c>
    </row>
    <row r="515" spans="1:8" x14ac:dyDescent="0.2">
      <c r="A515" s="1">
        <v>514</v>
      </c>
      <c r="B515" s="2" t="str">
        <f t="shared" si="68"/>
        <v>1000000010</v>
      </c>
      <c r="C515" s="4">
        <f t="shared" ref="C515:C578" si="69">LEN(B515)</f>
        <v>10</v>
      </c>
      <c r="D515" s="3" t="str">
        <f t="shared" si="67"/>
        <v>0</v>
      </c>
      <c r="E515" s="4" t="str">
        <f t="shared" ref="E515:E578" si="70">IF(D515="1","Y","N")</f>
        <v>N</v>
      </c>
      <c r="F515" s="1" t="str">
        <f t="shared" ref="F515:F578" si="71">IF(E515="Y",CONCATENATE(,$B$3,"00000000"),"")</f>
        <v/>
      </c>
      <c r="G515" s="1" t="str">
        <f t="shared" ref="G515:G578" si="72">IF(F515="","",F515+B3)</f>
        <v/>
      </c>
      <c r="H515" s="1" t="str">
        <f t="shared" ref="H515:H578" si="73">IF(F515="","",primo(A515))</f>
        <v/>
      </c>
    </row>
    <row r="516" spans="1:8" x14ac:dyDescent="0.2">
      <c r="A516" s="1">
        <v>515</v>
      </c>
      <c r="B516" s="2" t="str">
        <f t="shared" si="68"/>
        <v>1000000011</v>
      </c>
      <c r="C516" s="4">
        <f t="shared" si="69"/>
        <v>10</v>
      </c>
      <c r="D516" s="3" t="str">
        <f t="shared" si="67"/>
        <v>1</v>
      </c>
      <c r="E516" s="4" t="str">
        <f t="shared" si="70"/>
        <v>Y</v>
      </c>
      <c r="F516" s="1" t="str">
        <f t="shared" si="71"/>
        <v>1000000000</v>
      </c>
      <c r="G516" s="1">
        <f t="shared" si="72"/>
        <v>1000000011</v>
      </c>
      <c r="H516" s="1" t="b">
        <f t="shared" si="73"/>
        <v>0</v>
      </c>
    </row>
    <row r="517" spans="1:8" x14ac:dyDescent="0.2">
      <c r="A517" s="1">
        <v>516</v>
      </c>
      <c r="B517" s="2" t="str">
        <f t="shared" si="68"/>
        <v>1000000100</v>
      </c>
      <c r="C517" s="4">
        <f t="shared" si="69"/>
        <v>10</v>
      </c>
      <c r="D517" s="3" t="str">
        <f t="shared" si="67"/>
        <v>0</v>
      </c>
      <c r="E517" s="4" t="str">
        <f t="shared" si="70"/>
        <v>N</v>
      </c>
      <c r="F517" s="1" t="str">
        <f t="shared" si="71"/>
        <v/>
      </c>
      <c r="G517" s="1" t="str">
        <f t="shared" si="72"/>
        <v/>
      </c>
      <c r="H517" s="1" t="str">
        <f t="shared" si="73"/>
        <v/>
      </c>
    </row>
    <row r="518" spans="1:8" x14ac:dyDescent="0.2">
      <c r="A518" s="1">
        <v>517</v>
      </c>
      <c r="B518" s="2" t="str">
        <f t="shared" si="68"/>
        <v>1000000101</v>
      </c>
      <c r="C518" s="4">
        <f t="shared" si="69"/>
        <v>10</v>
      </c>
      <c r="D518" s="3" t="str">
        <f t="shared" si="67"/>
        <v>1</v>
      </c>
      <c r="E518" s="4" t="str">
        <f t="shared" si="70"/>
        <v>Y</v>
      </c>
      <c r="F518" s="1" t="str">
        <f t="shared" si="71"/>
        <v>1000000000</v>
      </c>
      <c r="G518" s="1">
        <f t="shared" si="72"/>
        <v>1000000101</v>
      </c>
      <c r="H518" s="1" t="b">
        <f t="shared" si="73"/>
        <v>0</v>
      </c>
    </row>
    <row r="519" spans="1:8" x14ac:dyDescent="0.2">
      <c r="A519" s="1">
        <v>518</v>
      </c>
      <c r="B519" s="2" t="str">
        <f t="shared" si="68"/>
        <v>1000000110</v>
      </c>
      <c r="C519" s="4">
        <f t="shared" si="69"/>
        <v>10</v>
      </c>
      <c r="D519" s="3" t="str">
        <f t="shared" si="67"/>
        <v>0</v>
      </c>
      <c r="E519" s="4" t="str">
        <f t="shared" si="70"/>
        <v>N</v>
      </c>
      <c r="F519" s="1" t="str">
        <f t="shared" si="71"/>
        <v/>
      </c>
      <c r="G519" s="1" t="str">
        <f t="shared" si="72"/>
        <v/>
      </c>
      <c r="H519" s="1" t="str">
        <f t="shared" si="73"/>
        <v/>
      </c>
    </row>
    <row r="520" spans="1:8" x14ac:dyDescent="0.2">
      <c r="A520" s="1">
        <v>519</v>
      </c>
      <c r="B520" s="2" t="str">
        <f t="shared" si="68"/>
        <v>1000000111</v>
      </c>
      <c r="C520" s="4">
        <f t="shared" si="69"/>
        <v>10</v>
      </c>
      <c r="D520" s="3" t="str">
        <f t="shared" si="67"/>
        <v>1</v>
      </c>
      <c r="E520" s="4" t="str">
        <f t="shared" si="70"/>
        <v>Y</v>
      </c>
      <c r="F520" s="1" t="str">
        <f t="shared" si="71"/>
        <v>1000000000</v>
      </c>
      <c r="G520" s="1">
        <f t="shared" si="72"/>
        <v>1000000111</v>
      </c>
      <c r="H520" s="1" t="b">
        <f t="shared" si="73"/>
        <v>0</v>
      </c>
    </row>
    <row r="521" spans="1:8" x14ac:dyDescent="0.2">
      <c r="A521" s="1">
        <v>520</v>
      </c>
      <c r="B521" s="2" t="str">
        <f t="shared" si="68"/>
        <v>1000001000</v>
      </c>
      <c r="C521" s="4">
        <f t="shared" si="69"/>
        <v>10</v>
      </c>
      <c r="D521" s="3" t="str">
        <f t="shared" si="67"/>
        <v>0</v>
      </c>
      <c r="E521" s="4" t="str">
        <f t="shared" si="70"/>
        <v>N</v>
      </c>
      <c r="F521" s="1" t="str">
        <f t="shared" si="71"/>
        <v/>
      </c>
      <c r="G521" s="1" t="str">
        <f t="shared" si="72"/>
        <v/>
      </c>
      <c r="H521" s="1" t="str">
        <f t="shared" si="73"/>
        <v/>
      </c>
    </row>
    <row r="522" spans="1:8" x14ac:dyDescent="0.2">
      <c r="A522" s="1">
        <v>521</v>
      </c>
      <c r="B522" s="2" t="str">
        <f t="shared" si="68"/>
        <v>1000001001</v>
      </c>
      <c r="C522" s="4">
        <f t="shared" si="69"/>
        <v>10</v>
      </c>
      <c r="D522" s="3" t="str">
        <f t="shared" si="67"/>
        <v>1</v>
      </c>
      <c r="E522" s="4" t="str">
        <f t="shared" si="70"/>
        <v>Y</v>
      </c>
      <c r="F522" s="1" t="str">
        <f t="shared" si="71"/>
        <v>1000000000</v>
      </c>
      <c r="G522" s="1">
        <f t="shared" si="72"/>
        <v>1000001001</v>
      </c>
      <c r="H522" s="1" t="b">
        <f t="shared" si="73"/>
        <v>1</v>
      </c>
    </row>
    <row r="523" spans="1:8" x14ac:dyDescent="0.2">
      <c r="A523" s="1">
        <v>522</v>
      </c>
      <c r="B523" s="2" t="str">
        <f t="shared" si="68"/>
        <v>1000001010</v>
      </c>
      <c r="C523" s="4">
        <f t="shared" si="69"/>
        <v>10</v>
      </c>
      <c r="D523" s="3" t="str">
        <f t="shared" si="67"/>
        <v>0</v>
      </c>
      <c r="E523" s="4" t="str">
        <f t="shared" si="70"/>
        <v>N</v>
      </c>
      <c r="F523" s="1" t="str">
        <f t="shared" si="71"/>
        <v/>
      </c>
      <c r="G523" s="1" t="str">
        <f t="shared" si="72"/>
        <v/>
      </c>
      <c r="H523" s="1" t="str">
        <f t="shared" si="73"/>
        <v/>
      </c>
    </row>
    <row r="524" spans="1:8" x14ac:dyDescent="0.2">
      <c r="A524" s="1">
        <v>523</v>
      </c>
      <c r="B524" s="2" t="str">
        <f t="shared" si="68"/>
        <v>1000001011</v>
      </c>
      <c r="C524" s="4">
        <f t="shared" si="69"/>
        <v>10</v>
      </c>
      <c r="D524" s="3" t="str">
        <f t="shared" si="67"/>
        <v>1</v>
      </c>
      <c r="E524" s="4" t="str">
        <f t="shared" si="70"/>
        <v>Y</v>
      </c>
      <c r="F524" s="1" t="str">
        <f t="shared" si="71"/>
        <v>1000000000</v>
      </c>
      <c r="G524" s="1">
        <f t="shared" si="72"/>
        <v>1000001011</v>
      </c>
      <c r="H524" s="1" t="b">
        <f t="shared" si="73"/>
        <v>1</v>
      </c>
    </row>
    <row r="525" spans="1:8" x14ac:dyDescent="0.2">
      <c r="A525" s="1">
        <v>524</v>
      </c>
      <c r="B525" s="2" t="str">
        <f t="shared" si="68"/>
        <v>1000001100</v>
      </c>
      <c r="C525" s="4">
        <f t="shared" si="69"/>
        <v>10</v>
      </c>
      <c r="D525" s="3" t="str">
        <f t="shared" si="67"/>
        <v>0</v>
      </c>
      <c r="E525" s="4" t="str">
        <f t="shared" si="70"/>
        <v>N</v>
      </c>
      <c r="F525" s="1" t="str">
        <f t="shared" si="71"/>
        <v/>
      </c>
      <c r="G525" s="1" t="str">
        <f t="shared" si="72"/>
        <v/>
      </c>
      <c r="H525" s="1" t="str">
        <f t="shared" si="73"/>
        <v/>
      </c>
    </row>
    <row r="526" spans="1:8" x14ac:dyDescent="0.2">
      <c r="A526" s="1">
        <v>525</v>
      </c>
      <c r="B526" s="2" t="str">
        <f t="shared" si="68"/>
        <v>1000001101</v>
      </c>
      <c r="C526" s="4">
        <f t="shared" si="69"/>
        <v>10</v>
      </c>
      <c r="D526" s="3" t="str">
        <f t="shared" si="67"/>
        <v>1</v>
      </c>
      <c r="E526" s="4" t="str">
        <f t="shared" si="70"/>
        <v>Y</v>
      </c>
      <c r="F526" s="1" t="str">
        <f t="shared" si="71"/>
        <v>1000000000</v>
      </c>
      <c r="G526" s="1">
        <f t="shared" si="72"/>
        <v>1000001101</v>
      </c>
      <c r="H526" s="1" t="b">
        <f t="shared" si="73"/>
        <v>0</v>
      </c>
    </row>
    <row r="527" spans="1:8" x14ac:dyDescent="0.2">
      <c r="A527" s="1">
        <v>526</v>
      </c>
      <c r="B527" s="2" t="str">
        <f t="shared" si="68"/>
        <v>1000001110</v>
      </c>
      <c r="C527" s="4">
        <f t="shared" si="69"/>
        <v>10</v>
      </c>
      <c r="D527" s="3" t="str">
        <f t="shared" si="67"/>
        <v>0</v>
      </c>
      <c r="E527" s="4" t="str">
        <f t="shared" si="70"/>
        <v>N</v>
      </c>
      <c r="F527" s="1" t="str">
        <f t="shared" si="71"/>
        <v/>
      </c>
      <c r="G527" s="1" t="str">
        <f t="shared" si="72"/>
        <v/>
      </c>
      <c r="H527" s="1" t="str">
        <f t="shared" si="73"/>
        <v/>
      </c>
    </row>
    <row r="528" spans="1:8" x14ac:dyDescent="0.2">
      <c r="A528" s="1">
        <v>527</v>
      </c>
      <c r="B528" s="2" t="str">
        <f t="shared" si="68"/>
        <v>1000001111</v>
      </c>
      <c r="C528" s="4">
        <f t="shared" si="69"/>
        <v>10</v>
      </c>
      <c r="D528" s="3" t="str">
        <f t="shared" si="67"/>
        <v>1</v>
      </c>
      <c r="E528" s="4" t="str">
        <f t="shared" si="70"/>
        <v>Y</v>
      </c>
      <c r="F528" s="1" t="str">
        <f t="shared" si="71"/>
        <v>1000000000</v>
      </c>
      <c r="G528" s="1">
        <f t="shared" si="72"/>
        <v>1000001111</v>
      </c>
      <c r="H528" s="1" t="b">
        <f t="shared" si="73"/>
        <v>0</v>
      </c>
    </row>
    <row r="529" spans="1:8" x14ac:dyDescent="0.2">
      <c r="A529" s="1">
        <v>528</v>
      </c>
      <c r="B529" s="2" t="str">
        <f t="shared" si="68"/>
        <v>1000010000</v>
      </c>
      <c r="C529" s="4">
        <f t="shared" si="69"/>
        <v>10</v>
      </c>
      <c r="D529" s="3" t="str">
        <f t="shared" si="67"/>
        <v>0</v>
      </c>
      <c r="E529" s="4" t="str">
        <f t="shared" si="70"/>
        <v>N</v>
      </c>
      <c r="F529" s="1" t="str">
        <f t="shared" si="71"/>
        <v/>
      </c>
      <c r="G529" s="1" t="str">
        <f t="shared" si="72"/>
        <v/>
      </c>
      <c r="H529" s="1" t="str">
        <f t="shared" si="73"/>
        <v/>
      </c>
    </row>
    <row r="530" spans="1:8" x14ac:dyDescent="0.2">
      <c r="A530" s="1">
        <v>529</v>
      </c>
      <c r="B530" s="2" t="str">
        <f t="shared" si="68"/>
        <v>1000010001</v>
      </c>
      <c r="C530" s="4">
        <f t="shared" si="69"/>
        <v>10</v>
      </c>
      <c r="D530" s="3" t="str">
        <f t="shared" si="67"/>
        <v>1</v>
      </c>
      <c r="E530" s="4" t="str">
        <f t="shared" si="70"/>
        <v>Y</v>
      </c>
      <c r="F530" s="1" t="str">
        <f t="shared" si="71"/>
        <v>1000000000</v>
      </c>
      <c r="G530" s="1">
        <f t="shared" si="72"/>
        <v>1000010001</v>
      </c>
      <c r="H530" s="1" t="b">
        <f t="shared" si="73"/>
        <v>0</v>
      </c>
    </row>
    <row r="531" spans="1:8" x14ac:dyDescent="0.2">
      <c r="A531" s="1">
        <v>530</v>
      </c>
      <c r="B531" s="2" t="str">
        <f t="shared" si="68"/>
        <v>1000010010</v>
      </c>
      <c r="C531" s="4">
        <f t="shared" si="69"/>
        <v>10</v>
      </c>
      <c r="D531" s="3" t="str">
        <f t="shared" si="67"/>
        <v>0</v>
      </c>
      <c r="E531" s="4" t="str">
        <f t="shared" si="70"/>
        <v>N</v>
      </c>
      <c r="F531" s="1" t="str">
        <f t="shared" si="71"/>
        <v/>
      </c>
      <c r="G531" s="1" t="str">
        <f t="shared" si="72"/>
        <v/>
      </c>
      <c r="H531" s="1" t="str">
        <f t="shared" si="73"/>
        <v/>
      </c>
    </row>
    <row r="532" spans="1:8" x14ac:dyDescent="0.2">
      <c r="A532" s="1">
        <v>531</v>
      </c>
      <c r="B532" s="2" t="str">
        <f t="shared" si="68"/>
        <v>1000010011</v>
      </c>
      <c r="C532" s="4">
        <f t="shared" si="69"/>
        <v>10</v>
      </c>
      <c r="D532" s="3" t="str">
        <f t="shared" si="67"/>
        <v>1</v>
      </c>
      <c r="E532" s="4" t="str">
        <f t="shared" si="70"/>
        <v>Y</v>
      </c>
      <c r="F532" s="1" t="str">
        <f t="shared" si="71"/>
        <v>1000000000</v>
      </c>
      <c r="G532" s="1">
        <f t="shared" si="72"/>
        <v>1000010011</v>
      </c>
      <c r="H532" s="1" t="b">
        <f t="shared" si="73"/>
        <v>0</v>
      </c>
    </row>
    <row r="533" spans="1:8" x14ac:dyDescent="0.2">
      <c r="A533" s="1">
        <v>532</v>
      </c>
      <c r="B533" s="2" t="str">
        <f t="shared" si="68"/>
        <v>1000010100</v>
      </c>
      <c r="C533" s="4">
        <f t="shared" si="69"/>
        <v>10</v>
      </c>
      <c r="D533" s="3" t="str">
        <f t="shared" si="67"/>
        <v>0</v>
      </c>
      <c r="E533" s="4" t="str">
        <f t="shared" si="70"/>
        <v>N</v>
      </c>
      <c r="F533" s="1" t="str">
        <f t="shared" si="71"/>
        <v/>
      </c>
      <c r="G533" s="1" t="str">
        <f t="shared" si="72"/>
        <v/>
      </c>
      <c r="H533" s="1" t="str">
        <f t="shared" si="73"/>
        <v/>
      </c>
    </row>
    <row r="534" spans="1:8" x14ac:dyDescent="0.2">
      <c r="A534" s="1">
        <v>533</v>
      </c>
      <c r="B534" s="2" t="str">
        <f t="shared" si="68"/>
        <v>1000010101</v>
      </c>
      <c r="C534" s="4">
        <f t="shared" si="69"/>
        <v>10</v>
      </c>
      <c r="D534" s="3" t="str">
        <f t="shared" si="67"/>
        <v>1</v>
      </c>
      <c r="E534" s="4" t="str">
        <f t="shared" si="70"/>
        <v>Y</v>
      </c>
      <c r="F534" s="1" t="str">
        <f t="shared" si="71"/>
        <v>1000000000</v>
      </c>
      <c r="G534" s="1">
        <f t="shared" si="72"/>
        <v>1000010101</v>
      </c>
      <c r="H534" s="1" t="b">
        <f t="shared" si="73"/>
        <v>0</v>
      </c>
    </row>
    <row r="535" spans="1:8" x14ac:dyDescent="0.2">
      <c r="A535" s="1">
        <v>534</v>
      </c>
      <c r="B535" s="2" t="str">
        <f t="shared" si="68"/>
        <v>1000010110</v>
      </c>
      <c r="C535" s="4">
        <f t="shared" si="69"/>
        <v>10</v>
      </c>
      <c r="D535" s="3" t="str">
        <f t="shared" si="67"/>
        <v>0</v>
      </c>
      <c r="E535" s="4" t="str">
        <f t="shared" si="70"/>
        <v>N</v>
      </c>
      <c r="F535" s="1" t="str">
        <f t="shared" si="71"/>
        <v/>
      </c>
      <c r="G535" s="1" t="str">
        <f t="shared" si="72"/>
        <v/>
      </c>
      <c r="H535" s="1" t="str">
        <f t="shared" si="73"/>
        <v/>
      </c>
    </row>
    <row r="536" spans="1:8" x14ac:dyDescent="0.2">
      <c r="A536" s="1">
        <v>535</v>
      </c>
      <c r="B536" s="2" t="str">
        <f t="shared" si="68"/>
        <v>1000010111</v>
      </c>
      <c r="C536" s="4">
        <f t="shared" si="69"/>
        <v>10</v>
      </c>
      <c r="D536" s="3" t="str">
        <f t="shared" si="67"/>
        <v>1</v>
      </c>
      <c r="E536" s="4" t="str">
        <f t="shared" si="70"/>
        <v>Y</v>
      </c>
      <c r="F536" s="1" t="str">
        <f t="shared" si="71"/>
        <v>1000000000</v>
      </c>
      <c r="G536" s="1">
        <f t="shared" si="72"/>
        <v>1000010111</v>
      </c>
      <c r="H536" s="1" t="b">
        <f t="shared" si="73"/>
        <v>0</v>
      </c>
    </row>
    <row r="537" spans="1:8" x14ac:dyDescent="0.2">
      <c r="A537" s="1">
        <v>536</v>
      </c>
      <c r="B537" s="2" t="str">
        <f t="shared" si="68"/>
        <v>1000011000</v>
      </c>
      <c r="C537" s="4">
        <f t="shared" si="69"/>
        <v>10</v>
      </c>
      <c r="D537" s="3" t="str">
        <f t="shared" si="67"/>
        <v>0</v>
      </c>
      <c r="E537" s="4" t="str">
        <f t="shared" si="70"/>
        <v>N</v>
      </c>
      <c r="F537" s="1" t="str">
        <f t="shared" si="71"/>
        <v/>
      </c>
      <c r="G537" s="1" t="str">
        <f t="shared" si="72"/>
        <v/>
      </c>
      <c r="H537" s="1" t="str">
        <f t="shared" si="73"/>
        <v/>
      </c>
    </row>
    <row r="538" spans="1:8" x14ac:dyDescent="0.2">
      <c r="A538" s="1">
        <v>537</v>
      </c>
      <c r="B538" s="2" t="str">
        <f t="shared" si="68"/>
        <v>1000011001</v>
      </c>
      <c r="C538" s="4">
        <f t="shared" si="69"/>
        <v>10</v>
      </c>
      <c r="D538" s="3" t="str">
        <f t="shared" si="67"/>
        <v>1</v>
      </c>
      <c r="E538" s="4" t="str">
        <f t="shared" si="70"/>
        <v>Y</v>
      </c>
      <c r="F538" s="1" t="str">
        <f t="shared" si="71"/>
        <v>1000000000</v>
      </c>
      <c r="G538" s="1">
        <f t="shared" si="72"/>
        <v>1000011001</v>
      </c>
      <c r="H538" s="1" t="b">
        <f t="shared" si="73"/>
        <v>0</v>
      </c>
    </row>
    <row r="539" spans="1:8" x14ac:dyDescent="0.2">
      <c r="A539" s="1">
        <v>538</v>
      </c>
      <c r="B539" s="2" t="str">
        <f t="shared" si="68"/>
        <v>1000011010</v>
      </c>
      <c r="C539" s="4">
        <f t="shared" si="69"/>
        <v>10</v>
      </c>
      <c r="D539" s="3" t="str">
        <f t="shared" si="67"/>
        <v>0</v>
      </c>
      <c r="E539" s="4" t="str">
        <f t="shared" si="70"/>
        <v>N</v>
      </c>
      <c r="F539" s="1" t="str">
        <f t="shared" si="71"/>
        <v/>
      </c>
      <c r="G539" s="1" t="str">
        <f t="shared" si="72"/>
        <v/>
      </c>
      <c r="H539" s="1" t="str">
        <f t="shared" si="73"/>
        <v/>
      </c>
    </row>
    <row r="540" spans="1:8" x14ac:dyDescent="0.2">
      <c r="A540" s="1">
        <v>539</v>
      </c>
      <c r="B540" s="2" t="str">
        <f t="shared" si="68"/>
        <v>1000011011</v>
      </c>
      <c r="C540" s="4">
        <f t="shared" si="69"/>
        <v>10</v>
      </c>
      <c r="D540" s="3" t="str">
        <f t="shared" si="67"/>
        <v>1</v>
      </c>
      <c r="E540" s="4" t="str">
        <f t="shared" si="70"/>
        <v>Y</v>
      </c>
      <c r="F540" s="1" t="str">
        <f t="shared" si="71"/>
        <v>1000000000</v>
      </c>
      <c r="G540" s="1">
        <f t="shared" si="72"/>
        <v>1000011011</v>
      </c>
      <c r="H540" s="1" t="b">
        <f t="shared" si="73"/>
        <v>0</v>
      </c>
    </row>
    <row r="541" spans="1:8" x14ac:dyDescent="0.2">
      <c r="A541" s="1">
        <v>540</v>
      </c>
      <c r="B541" s="2" t="str">
        <f t="shared" si="68"/>
        <v>1000011100</v>
      </c>
      <c r="C541" s="4">
        <f t="shared" si="69"/>
        <v>10</v>
      </c>
      <c r="D541" s="3" t="str">
        <f t="shared" si="67"/>
        <v>0</v>
      </c>
      <c r="E541" s="4" t="str">
        <f t="shared" si="70"/>
        <v>N</v>
      </c>
      <c r="F541" s="1" t="str">
        <f t="shared" si="71"/>
        <v/>
      </c>
      <c r="G541" s="1" t="str">
        <f t="shared" si="72"/>
        <v/>
      </c>
      <c r="H541" s="1" t="str">
        <f t="shared" si="73"/>
        <v/>
      </c>
    </row>
    <row r="542" spans="1:8" x14ac:dyDescent="0.2">
      <c r="A542" s="1">
        <v>541</v>
      </c>
      <c r="B542" s="2" t="str">
        <f t="shared" si="68"/>
        <v>1000011101</v>
      </c>
      <c r="C542" s="4">
        <f t="shared" si="69"/>
        <v>10</v>
      </c>
      <c r="D542" s="3" t="str">
        <f t="shared" si="67"/>
        <v>1</v>
      </c>
      <c r="E542" s="4" t="str">
        <f t="shared" si="70"/>
        <v>Y</v>
      </c>
      <c r="F542" s="1" t="str">
        <f t="shared" si="71"/>
        <v>1000000000</v>
      </c>
      <c r="G542" s="1">
        <f t="shared" si="72"/>
        <v>1000011101</v>
      </c>
      <c r="H542" s="1" t="b">
        <f t="shared" si="73"/>
        <v>1</v>
      </c>
    </row>
    <row r="543" spans="1:8" x14ac:dyDescent="0.2">
      <c r="A543" s="1">
        <v>542</v>
      </c>
      <c r="B543" s="2" t="str">
        <f t="shared" si="68"/>
        <v>1000011110</v>
      </c>
      <c r="C543" s="4">
        <f t="shared" si="69"/>
        <v>10</v>
      </c>
      <c r="D543" s="3" t="str">
        <f t="shared" si="67"/>
        <v>0</v>
      </c>
      <c r="E543" s="4" t="str">
        <f t="shared" si="70"/>
        <v>N</v>
      </c>
      <c r="F543" s="1" t="str">
        <f t="shared" si="71"/>
        <v/>
      </c>
      <c r="G543" s="1" t="str">
        <f t="shared" si="72"/>
        <v/>
      </c>
      <c r="H543" s="1" t="str">
        <f t="shared" si="73"/>
        <v/>
      </c>
    </row>
    <row r="544" spans="1:8" x14ac:dyDescent="0.2">
      <c r="A544" s="1">
        <v>543</v>
      </c>
      <c r="B544" s="2" t="str">
        <f t="shared" si="68"/>
        <v>1000011111</v>
      </c>
      <c r="C544" s="4">
        <f t="shared" si="69"/>
        <v>10</v>
      </c>
      <c r="D544" s="3" t="str">
        <f t="shared" si="67"/>
        <v>1</v>
      </c>
      <c r="E544" s="4" t="str">
        <f t="shared" si="70"/>
        <v>Y</v>
      </c>
      <c r="F544" s="1" t="str">
        <f t="shared" si="71"/>
        <v>1000000000</v>
      </c>
      <c r="G544" s="1">
        <f t="shared" si="72"/>
        <v>1000011111</v>
      </c>
      <c r="H544" s="1" t="b">
        <f t="shared" si="73"/>
        <v>0</v>
      </c>
    </row>
    <row r="545" spans="1:8" x14ac:dyDescent="0.2">
      <c r="A545" s="1">
        <v>544</v>
      </c>
      <c r="B545" s="2" t="str">
        <f t="shared" si="68"/>
        <v>1000100000</v>
      </c>
      <c r="C545" s="4">
        <f t="shared" si="69"/>
        <v>10</v>
      </c>
      <c r="D545" s="3" t="str">
        <f t="shared" si="67"/>
        <v>0</v>
      </c>
      <c r="E545" s="4" t="str">
        <f t="shared" si="70"/>
        <v>N</v>
      </c>
      <c r="F545" s="1" t="str">
        <f t="shared" si="71"/>
        <v/>
      </c>
      <c r="G545" s="1" t="str">
        <f t="shared" si="72"/>
        <v/>
      </c>
      <c r="H545" s="1" t="str">
        <f t="shared" si="73"/>
        <v/>
      </c>
    </row>
    <row r="546" spans="1:8" x14ac:dyDescent="0.2">
      <c r="A546" s="1">
        <v>545</v>
      </c>
      <c r="B546" s="2" t="str">
        <f t="shared" si="68"/>
        <v>1000100001</v>
      </c>
      <c r="C546" s="4">
        <f t="shared" si="69"/>
        <v>10</v>
      </c>
      <c r="D546" s="3" t="str">
        <f t="shared" si="67"/>
        <v>1</v>
      </c>
      <c r="E546" s="4" t="str">
        <f t="shared" si="70"/>
        <v>Y</v>
      </c>
      <c r="F546" s="1" t="str">
        <f t="shared" si="71"/>
        <v>1000000000</v>
      </c>
      <c r="G546" s="1">
        <f t="shared" si="72"/>
        <v>1000100001</v>
      </c>
      <c r="H546" s="1" t="b">
        <f t="shared" si="73"/>
        <v>0</v>
      </c>
    </row>
    <row r="547" spans="1:8" x14ac:dyDescent="0.2">
      <c r="A547" s="1">
        <v>546</v>
      </c>
      <c r="B547" s="2" t="str">
        <f t="shared" si="68"/>
        <v>1000100010</v>
      </c>
      <c r="C547" s="4">
        <f t="shared" si="69"/>
        <v>10</v>
      </c>
      <c r="D547" s="3" t="str">
        <f t="shared" si="67"/>
        <v>0</v>
      </c>
      <c r="E547" s="4" t="str">
        <f t="shared" si="70"/>
        <v>N</v>
      </c>
      <c r="F547" s="1" t="str">
        <f t="shared" si="71"/>
        <v/>
      </c>
      <c r="G547" s="1" t="str">
        <f t="shared" si="72"/>
        <v/>
      </c>
      <c r="H547" s="1" t="str">
        <f t="shared" si="73"/>
        <v/>
      </c>
    </row>
    <row r="548" spans="1:8" x14ac:dyDescent="0.2">
      <c r="A548" s="1">
        <v>547</v>
      </c>
      <c r="B548" s="2" t="str">
        <f t="shared" si="68"/>
        <v>1000100011</v>
      </c>
      <c r="C548" s="4">
        <f t="shared" si="69"/>
        <v>10</v>
      </c>
      <c r="D548" s="3" t="str">
        <f t="shared" si="67"/>
        <v>1</v>
      </c>
      <c r="E548" s="4" t="str">
        <f t="shared" si="70"/>
        <v>Y</v>
      </c>
      <c r="F548" s="1" t="str">
        <f t="shared" si="71"/>
        <v>1000000000</v>
      </c>
      <c r="G548" s="1">
        <f t="shared" si="72"/>
        <v>1000100011</v>
      </c>
      <c r="H548" s="1" t="b">
        <f t="shared" si="73"/>
        <v>1</v>
      </c>
    </row>
    <row r="549" spans="1:8" x14ac:dyDescent="0.2">
      <c r="A549" s="1">
        <v>548</v>
      </c>
      <c r="B549" s="2" t="str">
        <f t="shared" si="68"/>
        <v>1000100100</v>
      </c>
      <c r="C549" s="4">
        <f t="shared" si="69"/>
        <v>10</v>
      </c>
      <c r="D549" s="3" t="str">
        <f t="shared" si="67"/>
        <v>0</v>
      </c>
      <c r="E549" s="4" t="str">
        <f t="shared" si="70"/>
        <v>N</v>
      </c>
      <c r="F549" s="1" t="str">
        <f t="shared" si="71"/>
        <v/>
      </c>
      <c r="G549" s="1" t="str">
        <f t="shared" si="72"/>
        <v/>
      </c>
      <c r="H549" s="1" t="str">
        <f t="shared" si="73"/>
        <v/>
      </c>
    </row>
    <row r="550" spans="1:8" x14ac:dyDescent="0.2">
      <c r="A550" s="1">
        <v>549</v>
      </c>
      <c r="B550" s="2" t="str">
        <f t="shared" si="68"/>
        <v>1000100101</v>
      </c>
      <c r="C550" s="4">
        <f t="shared" si="69"/>
        <v>10</v>
      </c>
      <c r="D550" s="3" t="str">
        <f t="shared" si="67"/>
        <v>1</v>
      </c>
      <c r="E550" s="4" t="str">
        <f t="shared" si="70"/>
        <v>Y</v>
      </c>
      <c r="F550" s="1" t="str">
        <f t="shared" si="71"/>
        <v>1000000000</v>
      </c>
      <c r="G550" s="1">
        <f t="shared" si="72"/>
        <v>1000100101</v>
      </c>
      <c r="H550" s="1" t="b">
        <f t="shared" si="73"/>
        <v>0</v>
      </c>
    </row>
    <row r="551" spans="1:8" x14ac:dyDescent="0.2">
      <c r="A551" s="1">
        <v>550</v>
      </c>
      <c r="B551" s="2" t="str">
        <f t="shared" si="68"/>
        <v>1000100110</v>
      </c>
      <c r="C551" s="4">
        <f t="shared" si="69"/>
        <v>10</v>
      </c>
      <c r="D551" s="3" t="str">
        <f t="shared" si="67"/>
        <v>0</v>
      </c>
      <c r="E551" s="4" t="str">
        <f t="shared" si="70"/>
        <v>N</v>
      </c>
      <c r="F551" s="1" t="str">
        <f t="shared" si="71"/>
        <v/>
      </c>
      <c r="G551" s="1" t="str">
        <f t="shared" si="72"/>
        <v/>
      </c>
      <c r="H551" s="1" t="str">
        <f t="shared" si="73"/>
        <v/>
      </c>
    </row>
    <row r="552" spans="1:8" x14ac:dyDescent="0.2">
      <c r="A552" s="1">
        <v>551</v>
      </c>
      <c r="B552" s="2" t="str">
        <f t="shared" si="68"/>
        <v>1000100111</v>
      </c>
      <c r="C552" s="4">
        <f t="shared" si="69"/>
        <v>10</v>
      </c>
      <c r="D552" s="3" t="str">
        <f t="shared" si="67"/>
        <v>1</v>
      </c>
      <c r="E552" s="4" t="str">
        <f t="shared" si="70"/>
        <v>Y</v>
      </c>
      <c r="F552" s="1" t="str">
        <f t="shared" si="71"/>
        <v>1000000000</v>
      </c>
      <c r="G552" s="1">
        <f t="shared" si="72"/>
        <v>1000100111</v>
      </c>
      <c r="H552" s="1" t="b">
        <f t="shared" si="73"/>
        <v>0</v>
      </c>
    </row>
    <row r="553" spans="1:8" x14ac:dyDescent="0.2">
      <c r="A553" s="1">
        <v>552</v>
      </c>
      <c r="B553" s="2" t="str">
        <f t="shared" si="68"/>
        <v>1000101000</v>
      </c>
      <c r="C553" s="4">
        <f t="shared" si="69"/>
        <v>10</v>
      </c>
      <c r="D553" s="3" t="str">
        <f t="shared" si="67"/>
        <v>0</v>
      </c>
      <c r="E553" s="4" t="str">
        <f t="shared" si="70"/>
        <v>N</v>
      </c>
      <c r="F553" s="1" t="str">
        <f t="shared" si="71"/>
        <v/>
      </c>
      <c r="G553" s="1" t="str">
        <f t="shared" si="72"/>
        <v/>
      </c>
      <c r="H553" s="1" t="str">
        <f t="shared" si="73"/>
        <v/>
      </c>
    </row>
    <row r="554" spans="1:8" x14ac:dyDescent="0.2">
      <c r="A554" s="1">
        <v>553</v>
      </c>
      <c r="B554" s="2" t="str">
        <f t="shared" si="68"/>
        <v>1000101001</v>
      </c>
      <c r="C554" s="4">
        <f t="shared" si="69"/>
        <v>10</v>
      </c>
      <c r="D554" s="3" t="str">
        <f t="shared" si="67"/>
        <v>1</v>
      </c>
      <c r="E554" s="4" t="str">
        <f t="shared" si="70"/>
        <v>Y</v>
      </c>
      <c r="F554" s="1" t="str">
        <f t="shared" si="71"/>
        <v>1000000000</v>
      </c>
      <c r="G554" s="1">
        <f t="shared" si="72"/>
        <v>1000101001</v>
      </c>
      <c r="H554" s="1" t="b">
        <f t="shared" si="73"/>
        <v>0</v>
      </c>
    </row>
    <row r="555" spans="1:8" x14ac:dyDescent="0.2">
      <c r="A555" s="1">
        <v>554</v>
      </c>
      <c r="B555" s="2" t="str">
        <f t="shared" si="68"/>
        <v>1000101010</v>
      </c>
      <c r="C555" s="4">
        <f t="shared" si="69"/>
        <v>10</v>
      </c>
      <c r="D555" s="3" t="str">
        <f t="shared" si="67"/>
        <v>0</v>
      </c>
      <c r="E555" s="4" t="str">
        <f t="shared" si="70"/>
        <v>N</v>
      </c>
      <c r="F555" s="1" t="str">
        <f t="shared" si="71"/>
        <v/>
      </c>
      <c r="G555" s="1" t="str">
        <f t="shared" si="72"/>
        <v/>
      </c>
      <c r="H555" s="1" t="str">
        <f t="shared" si="73"/>
        <v/>
      </c>
    </row>
    <row r="556" spans="1:8" x14ac:dyDescent="0.2">
      <c r="A556" s="1">
        <v>555</v>
      </c>
      <c r="B556" s="2" t="str">
        <f t="shared" si="68"/>
        <v>1000101011</v>
      </c>
      <c r="C556" s="4">
        <f t="shared" si="69"/>
        <v>10</v>
      </c>
      <c r="D556" s="3" t="str">
        <f t="shared" si="67"/>
        <v>1</v>
      </c>
      <c r="E556" s="4" t="str">
        <f t="shared" si="70"/>
        <v>Y</v>
      </c>
      <c r="F556" s="1" t="str">
        <f t="shared" si="71"/>
        <v>1000000000</v>
      </c>
      <c r="G556" s="1">
        <f t="shared" si="72"/>
        <v>1000101011</v>
      </c>
      <c r="H556" s="1" t="b">
        <f t="shared" si="73"/>
        <v>0</v>
      </c>
    </row>
    <row r="557" spans="1:8" x14ac:dyDescent="0.2">
      <c r="A557" s="1">
        <v>556</v>
      </c>
      <c r="B557" s="2" t="str">
        <f t="shared" si="68"/>
        <v>1000101100</v>
      </c>
      <c r="C557" s="4">
        <f t="shared" si="69"/>
        <v>10</v>
      </c>
      <c r="D557" s="3" t="str">
        <f t="shared" si="67"/>
        <v>0</v>
      </c>
      <c r="E557" s="4" t="str">
        <f t="shared" si="70"/>
        <v>N</v>
      </c>
      <c r="F557" s="1" t="str">
        <f t="shared" si="71"/>
        <v/>
      </c>
      <c r="G557" s="1" t="str">
        <f t="shared" si="72"/>
        <v/>
      </c>
      <c r="H557" s="1" t="str">
        <f t="shared" si="73"/>
        <v/>
      </c>
    </row>
    <row r="558" spans="1:8" x14ac:dyDescent="0.2">
      <c r="A558" s="1">
        <v>557</v>
      </c>
      <c r="B558" s="2" t="str">
        <f t="shared" si="68"/>
        <v>1000101101</v>
      </c>
      <c r="C558" s="4">
        <f t="shared" si="69"/>
        <v>10</v>
      </c>
      <c r="D558" s="3" t="str">
        <f t="shared" si="67"/>
        <v>1</v>
      </c>
      <c r="E558" s="4" t="str">
        <f t="shared" si="70"/>
        <v>Y</v>
      </c>
      <c r="F558" s="1" t="str">
        <f t="shared" si="71"/>
        <v>1000000000</v>
      </c>
      <c r="G558" s="1">
        <f t="shared" si="72"/>
        <v>1000101101</v>
      </c>
      <c r="H558" s="1" t="b">
        <f t="shared" si="73"/>
        <v>1</v>
      </c>
    </row>
    <row r="559" spans="1:8" x14ac:dyDescent="0.2">
      <c r="A559" s="1">
        <v>558</v>
      </c>
      <c r="B559" s="2" t="str">
        <f t="shared" si="68"/>
        <v>1000101110</v>
      </c>
      <c r="C559" s="4">
        <f t="shared" si="69"/>
        <v>10</v>
      </c>
      <c r="D559" s="3" t="str">
        <f t="shared" si="67"/>
        <v>0</v>
      </c>
      <c r="E559" s="4" t="str">
        <f t="shared" si="70"/>
        <v>N</v>
      </c>
      <c r="F559" s="1" t="str">
        <f t="shared" si="71"/>
        <v/>
      </c>
      <c r="G559" s="1" t="str">
        <f t="shared" si="72"/>
        <v/>
      </c>
      <c r="H559" s="1" t="str">
        <f t="shared" si="73"/>
        <v/>
      </c>
    </row>
    <row r="560" spans="1:8" x14ac:dyDescent="0.2">
      <c r="A560" s="1">
        <v>559</v>
      </c>
      <c r="B560" s="2" t="str">
        <f t="shared" si="68"/>
        <v>1000101111</v>
      </c>
      <c r="C560" s="4">
        <f t="shared" si="69"/>
        <v>10</v>
      </c>
      <c r="D560" s="3" t="str">
        <f t="shared" si="67"/>
        <v>1</v>
      </c>
      <c r="E560" s="4" t="str">
        <f t="shared" si="70"/>
        <v>Y</v>
      </c>
      <c r="F560" s="1" t="str">
        <f t="shared" si="71"/>
        <v>1000000000</v>
      </c>
      <c r="G560" s="1">
        <f t="shared" si="72"/>
        <v>1000101111</v>
      </c>
      <c r="H560" s="1" t="b">
        <f t="shared" si="73"/>
        <v>0</v>
      </c>
    </row>
    <row r="561" spans="1:8" x14ac:dyDescent="0.2">
      <c r="A561" s="1">
        <v>560</v>
      </c>
      <c r="B561" s="2" t="str">
        <f t="shared" si="68"/>
        <v>1000110000</v>
      </c>
      <c r="C561" s="4">
        <f t="shared" si="69"/>
        <v>10</v>
      </c>
      <c r="D561" s="3" t="str">
        <f t="shared" si="67"/>
        <v>0</v>
      </c>
      <c r="E561" s="4" t="str">
        <f t="shared" si="70"/>
        <v>N</v>
      </c>
      <c r="F561" s="1" t="str">
        <f t="shared" si="71"/>
        <v/>
      </c>
      <c r="G561" s="1" t="str">
        <f t="shared" si="72"/>
        <v/>
      </c>
      <c r="H561" s="1" t="str">
        <f t="shared" si="73"/>
        <v/>
      </c>
    </row>
    <row r="562" spans="1:8" x14ac:dyDescent="0.2">
      <c r="A562" s="1">
        <v>561</v>
      </c>
      <c r="B562" s="2" t="str">
        <f t="shared" si="68"/>
        <v>1000110001</v>
      </c>
      <c r="C562" s="4">
        <f t="shared" si="69"/>
        <v>10</v>
      </c>
      <c r="D562" s="3" t="str">
        <f t="shared" si="67"/>
        <v>1</v>
      </c>
      <c r="E562" s="4" t="str">
        <f t="shared" si="70"/>
        <v>Y</v>
      </c>
      <c r="F562" s="1" t="str">
        <f t="shared" si="71"/>
        <v>1000000000</v>
      </c>
      <c r="G562" s="1">
        <f t="shared" si="72"/>
        <v>1000110001</v>
      </c>
      <c r="H562" s="1" t="b">
        <f t="shared" si="73"/>
        <v>0</v>
      </c>
    </row>
    <row r="563" spans="1:8" x14ac:dyDescent="0.2">
      <c r="A563" s="1">
        <v>562</v>
      </c>
      <c r="B563" s="2" t="str">
        <f t="shared" si="68"/>
        <v>1000110010</v>
      </c>
      <c r="C563" s="4">
        <f t="shared" si="69"/>
        <v>10</v>
      </c>
      <c r="D563" s="3" t="str">
        <f t="shared" si="67"/>
        <v>0</v>
      </c>
      <c r="E563" s="4" t="str">
        <f t="shared" si="70"/>
        <v>N</v>
      </c>
      <c r="F563" s="1" t="str">
        <f t="shared" si="71"/>
        <v/>
      </c>
      <c r="G563" s="1" t="str">
        <f t="shared" si="72"/>
        <v/>
      </c>
      <c r="H563" s="1" t="str">
        <f t="shared" si="73"/>
        <v/>
      </c>
    </row>
    <row r="564" spans="1:8" x14ac:dyDescent="0.2">
      <c r="A564" s="1">
        <v>563</v>
      </c>
      <c r="B564" s="2" t="str">
        <f t="shared" si="68"/>
        <v>1000110011</v>
      </c>
      <c r="C564" s="4">
        <f t="shared" si="69"/>
        <v>10</v>
      </c>
      <c r="D564" s="3" t="str">
        <f t="shared" si="67"/>
        <v>1</v>
      </c>
      <c r="E564" s="4" t="str">
        <f t="shared" si="70"/>
        <v>Y</v>
      </c>
      <c r="F564" s="1" t="str">
        <f t="shared" si="71"/>
        <v>1000000000</v>
      </c>
      <c r="G564" s="1">
        <f t="shared" si="72"/>
        <v>1000110011</v>
      </c>
      <c r="H564" s="1" t="b">
        <f t="shared" si="73"/>
        <v>1</v>
      </c>
    </row>
    <row r="565" spans="1:8" x14ac:dyDescent="0.2">
      <c r="A565" s="1">
        <v>564</v>
      </c>
      <c r="B565" s="2" t="str">
        <f t="shared" si="68"/>
        <v>1000110100</v>
      </c>
      <c r="C565" s="4">
        <f t="shared" si="69"/>
        <v>10</v>
      </c>
      <c r="D565" s="3" t="str">
        <f t="shared" si="67"/>
        <v>0</v>
      </c>
      <c r="E565" s="4" t="str">
        <f t="shared" si="70"/>
        <v>N</v>
      </c>
      <c r="F565" s="1" t="str">
        <f t="shared" si="71"/>
        <v/>
      </c>
      <c r="G565" s="1" t="str">
        <f t="shared" si="72"/>
        <v/>
      </c>
      <c r="H565" s="1" t="str">
        <f t="shared" si="73"/>
        <v/>
      </c>
    </row>
    <row r="566" spans="1:8" x14ac:dyDescent="0.2">
      <c r="A566" s="1">
        <v>565</v>
      </c>
      <c r="B566" s="2" t="str">
        <f t="shared" si="68"/>
        <v>1000110101</v>
      </c>
      <c r="C566" s="4">
        <f t="shared" si="69"/>
        <v>10</v>
      </c>
      <c r="D566" s="3" t="str">
        <f t="shared" si="67"/>
        <v>1</v>
      </c>
      <c r="E566" s="4" t="str">
        <f t="shared" si="70"/>
        <v>Y</v>
      </c>
      <c r="F566" s="1" t="str">
        <f t="shared" si="71"/>
        <v>1000000000</v>
      </c>
      <c r="G566" s="1">
        <f t="shared" si="72"/>
        <v>1000110101</v>
      </c>
      <c r="H566" s="1" t="b">
        <f t="shared" si="73"/>
        <v>0</v>
      </c>
    </row>
    <row r="567" spans="1:8" x14ac:dyDescent="0.2">
      <c r="A567" s="1">
        <v>566</v>
      </c>
      <c r="B567" s="2" t="str">
        <f t="shared" si="68"/>
        <v>1000110110</v>
      </c>
      <c r="C567" s="4">
        <f t="shared" si="69"/>
        <v>10</v>
      </c>
      <c r="D567" s="3" t="str">
        <f t="shared" si="67"/>
        <v>0</v>
      </c>
      <c r="E567" s="4" t="str">
        <f t="shared" si="70"/>
        <v>N</v>
      </c>
      <c r="F567" s="1" t="str">
        <f t="shared" si="71"/>
        <v/>
      </c>
      <c r="G567" s="1" t="str">
        <f t="shared" si="72"/>
        <v/>
      </c>
      <c r="H567" s="1" t="str">
        <f t="shared" si="73"/>
        <v/>
      </c>
    </row>
    <row r="568" spans="1:8" x14ac:dyDescent="0.2">
      <c r="A568" s="1">
        <v>567</v>
      </c>
      <c r="B568" s="2" t="str">
        <f t="shared" si="68"/>
        <v>1000110111</v>
      </c>
      <c r="C568" s="4">
        <f t="shared" si="69"/>
        <v>10</v>
      </c>
      <c r="D568" s="3" t="str">
        <f t="shared" si="67"/>
        <v>1</v>
      </c>
      <c r="E568" s="4" t="str">
        <f t="shared" si="70"/>
        <v>Y</v>
      </c>
      <c r="F568" s="1" t="str">
        <f t="shared" si="71"/>
        <v>1000000000</v>
      </c>
      <c r="G568" s="1">
        <f t="shared" si="72"/>
        <v>1000110111</v>
      </c>
      <c r="H568" s="1" t="b">
        <f t="shared" si="73"/>
        <v>0</v>
      </c>
    </row>
    <row r="569" spans="1:8" x14ac:dyDescent="0.2">
      <c r="A569" s="1">
        <v>568</v>
      </c>
      <c r="B569" s="2" t="str">
        <f t="shared" si="68"/>
        <v>1000111000</v>
      </c>
      <c r="C569" s="4">
        <f t="shared" si="69"/>
        <v>10</v>
      </c>
      <c r="D569" s="3" t="str">
        <f t="shared" si="67"/>
        <v>0</v>
      </c>
      <c r="E569" s="4" t="str">
        <f t="shared" si="70"/>
        <v>N</v>
      </c>
      <c r="F569" s="1" t="str">
        <f t="shared" si="71"/>
        <v/>
      </c>
      <c r="G569" s="1" t="str">
        <f t="shared" si="72"/>
        <v/>
      </c>
      <c r="H569" s="1" t="str">
        <f t="shared" si="73"/>
        <v/>
      </c>
    </row>
    <row r="570" spans="1:8" x14ac:dyDescent="0.2">
      <c r="A570" s="1">
        <v>569</v>
      </c>
      <c r="B570" s="2" t="str">
        <f t="shared" si="68"/>
        <v>1000111001</v>
      </c>
      <c r="C570" s="4">
        <f t="shared" si="69"/>
        <v>10</v>
      </c>
      <c r="D570" s="3" t="str">
        <f t="shared" si="67"/>
        <v>1</v>
      </c>
      <c r="E570" s="4" t="str">
        <f t="shared" si="70"/>
        <v>Y</v>
      </c>
      <c r="F570" s="1" t="str">
        <f t="shared" si="71"/>
        <v>1000000000</v>
      </c>
      <c r="G570" s="1">
        <f t="shared" si="72"/>
        <v>1000111001</v>
      </c>
      <c r="H570" s="1" t="b">
        <f t="shared" si="73"/>
        <v>1</v>
      </c>
    </row>
    <row r="571" spans="1:8" x14ac:dyDescent="0.2">
      <c r="A571" s="1">
        <v>570</v>
      </c>
      <c r="B571" s="2" t="str">
        <f t="shared" si="68"/>
        <v>1000111010</v>
      </c>
      <c r="C571" s="4">
        <f t="shared" si="69"/>
        <v>10</v>
      </c>
      <c r="D571" s="3" t="str">
        <f t="shared" si="67"/>
        <v>0</v>
      </c>
      <c r="E571" s="4" t="str">
        <f t="shared" si="70"/>
        <v>N</v>
      </c>
      <c r="F571" s="1" t="str">
        <f t="shared" si="71"/>
        <v/>
      </c>
      <c r="G571" s="1" t="str">
        <f t="shared" si="72"/>
        <v/>
      </c>
      <c r="H571" s="1" t="str">
        <f t="shared" si="73"/>
        <v/>
      </c>
    </row>
    <row r="572" spans="1:8" x14ac:dyDescent="0.2">
      <c r="A572" s="1">
        <v>571</v>
      </c>
      <c r="B572" s="2" t="str">
        <f t="shared" si="68"/>
        <v>1000111011</v>
      </c>
      <c r="C572" s="4">
        <f t="shared" si="69"/>
        <v>10</v>
      </c>
      <c r="D572" s="3" t="str">
        <f t="shared" si="67"/>
        <v>1</v>
      </c>
      <c r="E572" s="4" t="str">
        <f t="shared" si="70"/>
        <v>Y</v>
      </c>
      <c r="F572" s="1" t="str">
        <f t="shared" si="71"/>
        <v>1000000000</v>
      </c>
      <c r="G572" s="1">
        <f t="shared" si="72"/>
        <v>1000111011</v>
      </c>
      <c r="H572" s="1" t="b">
        <f t="shared" si="73"/>
        <v>1</v>
      </c>
    </row>
    <row r="573" spans="1:8" x14ac:dyDescent="0.2">
      <c r="A573" s="1">
        <v>572</v>
      </c>
      <c r="B573" s="2" t="str">
        <f t="shared" si="68"/>
        <v>1000111100</v>
      </c>
      <c r="C573" s="4">
        <f t="shared" si="69"/>
        <v>10</v>
      </c>
      <c r="D573" s="3" t="str">
        <f t="shared" si="67"/>
        <v>0</v>
      </c>
      <c r="E573" s="4" t="str">
        <f t="shared" si="70"/>
        <v>N</v>
      </c>
      <c r="F573" s="1" t="str">
        <f t="shared" si="71"/>
        <v/>
      </c>
      <c r="G573" s="1" t="str">
        <f t="shared" si="72"/>
        <v/>
      </c>
      <c r="H573" s="1" t="str">
        <f t="shared" si="73"/>
        <v/>
      </c>
    </row>
    <row r="574" spans="1:8" x14ac:dyDescent="0.2">
      <c r="A574" s="1">
        <v>573</v>
      </c>
      <c r="B574" s="2" t="str">
        <f t="shared" si="68"/>
        <v>1000111101</v>
      </c>
      <c r="C574" s="4">
        <f t="shared" si="69"/>
        <v>10</v>
      </c>
      <c r="D574" s="3" t="str">
        <f t="shared" si="67"/>
        <v>1</v>
      </c>
      <c r="E574" s="4" t="str">
        <f t="shared" si="70"/>
        <v>Y</v>
      </c>
      <c r="F574" s="1" t="str">
        <f t="shared" si="71"/>
        <v>1000000000</v>
      </c>
      <c r="G574" s="1">
        <f t="shared" si="72"/>
        <v>1000111101</v>
      </c>
      <c r="H574" s="1" t="b">
        <f t="shared" si="73"/>
        <v>0</v>
      </c>
    </row>
    <row r="575" spans="1:8" x14ac:dyDescent="0.2">
      <c r="A575" s="1">
        <v>574</v>
      </c>
      <c r="B575" s="2" t="str">
        <f t="shared" si="68"/>
        <v>1000111110</v>
      </c>
      <c r="C575" s="4">
        <f t="shared" si="69"/>
        <v>10</v>
      </c>
      <c r="D575" s="3" t="str">
        <f t="shared" si="67"/>
        <v>0</v>
      </c>
      <c r="E575" s="4" t="str">
        <f t="shared" si="70"/>
        <v>N</v>
      </c>
      <c r="F575" s="1" t="str">
        <f t="shared" si="71"/>
        <v/>
      </c>
      <c r="G575" s="1" t="str">
        <f t="shared" si="72"/>
        <v/>
      </c>
      <c r="H575" s="1" t="str">
        <f t="shared" si="73"/>
        <v/>
      </c>
    </row>
    <row r="576" spans="1:8" x14ac:dyDescent="0.2">
      <c r="A576" s="1">
        <v>575</v>
      </c>
      <c r="B576" s="2" t="str">
        <f t="shared" si="68"/>
        <v>1000111111</v>
      </c>
      <c r="C576" s="4">
        <f t="shared" si="69"/>
        <v>10</v>
      </c>
      <c r="D576" s="3" t="str">
        <f t="shared" si="67"/>
        <v>1</v>
      </c>
      <c r="E576" s="4" t="str">
        <f t="shared" si="70"/>
        <v>Y</v>
      </c>
      <c r="F576" s="1" t="str">
        <f t="shared" si="71"/>
        <v>1000000000</v>
      </c>
      <c r="G576" s="1">
        <f t="shared" si="72"/>
        <v>1000111111</v>
      </c>
      <c r="H576" s="1" t="b">
        <f t="shared" si="73"/>
        <v>0</v>
      </c>
    </row>
    <row r="577" spans="1:8" x14ac:dyDescent="0.2">
      <c r="A577" s="1">
        <v>576</v>
      </c>
      <c r="B577" s="2" t="str">
        <f t="shared" si="68"/>
        <v>1001000000</v>
      </c>
      <c r="C577" s="4">
        <f t="shared" si="69"/>
        <v>10</v>
      </c>
      <c r="D577" s="3" t="str">
        <f t="shared" ref="D577:D640" si="74">RIGHT(B577)</f>
        <v>0</v>
      </c>
      <c r="E577" s="4" t="str">
        <f t="shared" si="70"/>
        <v>N</v>
      </c>
      <c r="F577" s="1" t="str">
        <f t="shared" si="71"/>
        <v/>
      </c>
      <c r="G577" s="1" t="str">
        <f t="shared" si="72"/>
        <v/>
      </c>
      <c r="H577" s="1" t="str">
        <f t="shared" si="73"/>
        <v/>
      </c>
    </row>
    <row r="578" spans="1:8" x14ac:dyDescent="0.2">
      <c r="A578" s="1">
        <v>577</v>
      </c>
      <c r="B578" s="2" t="str">
        <f t="shared" ref="B578:B641" si="75">d2b(A578)</f>
        <v>1001000001</v>
      </c>
      <c r="C578" s="4">
        <f t="shared" si="69"/>
        <v>10</v>
      </c>
      <c r="D578" s="3" t="str">
        <f t="shared" si="74"/>
        <v>1</v>
      </c>
      <c r="E578" s="4" t="str">
        <f t="shared" si="70"/>
        <v>Y</v>
      </c>
      <c r="F578" s="1" t="str">
        <f t="shared" si="71"/>
        <v>1000000000</v>
      </c>
      <c r="G578" s="1">
        <f t="shared" si="72"/>
        <v>1001000001</v>
      </c>
      <c r="H578" s="1" t="b">
        <f t="shared" si="73"/>
        <v>1</v>
      </c>
    </row>
    <row r="579" spans="1:8" x14ac:dyDescent="0.2">
      <c r="A579" s="1">
        <v>578</v>
      </c>
      <c r="B579" s="2" t="str">
        <f t="shared" si="75"/>
        <v>1001000010</v>
      </c>
      <c r="C579" s="4">
        <f t="shared" ref="C579:C642" si="76">LEN(B579)</f>
        <v>10</v>
      </c>
      <c r="D579" s="3" t="str">
        <f t="shared" si="74"/>
        <v>0</v>
      </c>
      <c r="E579" s="4" t="str">
        <f t="shared" ref="E579:E642" si="77">IF(D579="1","Y","N")</f>
        <v>N</v>
      </c>
      <c r="F579" s="1" t="str">
        <f t="shared" ref="F579:F642" si="78">IF(E579="Y",CONCATENATE(,$B$3,"00000000"),"")</f>
        <v/>
      </c>
      <c r="G579" s="1" t="str">
        <f t="shared" ref="G579:G642" si="79">IF(F579="","",F579+B67)</f>
        <v/>
      </c>
      <c r="H579" s="1" t="str">
        <f t="shared" ref="H579:H642" si="80">IF(F579="","",primo(A579))</f>
        <v/>
      </c>
    </row>
    <row r="580" spans="1:8" x14ac:dyDescent="0.2">
      <c r="A580" s="1">
        <v>579</v>
      </c>
      <c r="B580" s="2" t="str">
        <f t="shared" si="75"/>
        <v>1001000011</v>
      </c>
      <c r="C580" s="4">
        <f t="shared" si="76"/>
        <v>10</v>
      </c>
      <c r="D580" s="3" t="str">
        <f t="shared" si="74"/>
        <v>1</v>
      </c>
      <c r="E580" s="4" t="str">
        <f t="shared" si="77"/>
        <v>Y</v>
      </c>
      <c r="F580" s="1" t="str">
        <f t="shared" si="78"/>
        <v>1000000000</v>
      </c>
      <c r="G580" s="1">
        <f t="shared" si="79"/>
        <v>1001000011</v>
      </c>
      <c r="H580" s="1" t="b">
        <f t="shared" si="80"/>
        <v>0</v>
      </c>
    </row>
    <row r="581" spans="1:8" x14ac:dyDescent="0.2">
      <c r="A581" s="1">
        <v>580</v>
      </c>
      <c r="B581" s="2" t="str">
        <f t="shared" si="75"/>
        <v>1001000100</v>
      </c>
      <c r="C581" s="4">
        <f t="shared" si="76"/>
        <v>10</v>
      </c>
      <c r="D581" s="3" t="str">
        <f t="shared" si="74"/>
        <v>0</v>
      </c>
      <c r="E581" s="4" t="str">
        <f t="shared" si="77"/>
        <v>N</v>
      </c>
      <c r="F581" s="1" t="str">
        <f t="shared" si="78"/>
        <v/>
      </c>
      <c r="G581" s="1" t="str">
        <f t="shared" si="79"/>
        <v/>
      </c>
      <c r="H581" s="1" t="str">
        <f t="shared" si="80"/>
        <v/>
      </c>
    </row>
    <row r="582" spans="1:8" x14ac:dyDescent="0.2">
      <c r="A582" s="1">
        <v>581</v>
      </c>
      <c r="B582" s="2" t="str">
        <f t="shared" si="75"/>
        <v>1001000101</v>
      </c>
      <c r="C582" s="4">
        <f t="shared" si="76"/>
        <v>10</v>
      </c>
      <c r="D582" s="3" t="str">
        <f t="shared" si="74"/>
        <v>1</v>
      </c>
      <c r="E582" s="4" t="str">
        <f t="shared" si="77"/>
        <v>Y</v>
      </c>
      <c r="F582" s="1" t="str">
        <f t="shared" si="78"/>
        <v>1000000000</v>
      </c>
      <c r="G582" s="1">
        <f t="shared" si="79"/>
        <v>1001000101</v>
      </c>
      <c r="H582" s="1" t="b">
        <f t="shared" si="80"/>
        <v>0</v>
      </c>
    </row>
    <row r="583" spans="1:8" x14ac:dyDescent="0.2">
      <c r="A583" s="1">
        <v>582</v>
      </c>
      <c r="B583" s="2" t="str">
        <f t="shared" si="75"/>
        <v>1001000110</v>
      </c>
      <c r="C583" s="4">
        <f t="shared" si="76"/>
        <v>10</v>
      </c>
      <c r="D583" s="3" t="str">
        <f t="shared" si="74"/>
        <v>0</v>
      </c>
      <c r="E583" s="4" t="str">
        <f t="shared" si="77"/>
        <v>N</v>
      </c>
      <c r="F583" s="1" t="str">
        <f t="shared" si="78"/>
        <v/>
      </c>
      <c r="G583" s="1" t="str">
        <f t="shared" si="79"/>
        <v/>
      </c>
      <c r="H583" s="1" t="str">
        <f t="shared" si="80"/>
        <v/>
      </c>
    </row>
    <row r="584" spans="1:8" x14ac:dyDescent="0.2">
      <c r="A584" s="1">
        <v>583</v>
      </c>
      <c r="B584" s="2" t="str">
        <f t="shared" si="75"/>
        <v>1001000111</v>
      </c>
      <c r="C584" s="4">
        <f t="shared" si="76"/>
        <v>10</v>
      </c>
      <c r="D584" s="3" t="str">
        <f t="shared" si="74"/>
        <v>1</v>
      </c>
      <c r="E584" s="4" t="str">
        <f t="shared" si="77"/>
        <v>Y</v>
      </c>
      <c r="F584" s="1" t="str">
        <f t="shared" si="78"/>
        <v>1000000000</v>
      </c>
      <c r="G584" s="1">
        <f t="shared" si="79"/>
        <v>1001000111</v>
      </c>
      <c r="H584" s="1" t="b">
        <f t="shared" si="80"/>
        <v>0</v>
      </c>
    </row>
    <row r="585" spans="1:8" x14ac:dyDescent="0.2">
      <c r="A585" s="1">
        <v>584</v>
      </c>
      <c r="B585" s="2" t="str">
        <f t="shared" si="75"/>
        <v>1001001000</v>
      </c>
      <c r="C585" s="4">
        <f t="shared" si="76"/>
        <v>10</v>
      </c>
      <c r="D585" s="3" t="str">
        <f t="shared" si="74"/>
        <v>0</v>
      </c>
      <c r="E585" s="4" t="str">
        <f t="shared" si="77"/>
        <v>N</v>
      </c>
      <c r="F585" s="1" t="str">
        <f t="shared" si="78"/>
        <v/>
      </c>
      <c r="G585" s="1" t="str">
        <f t="shared" si="79"/>
        <v/>
      </c>
      <c r="H585" s="1" t="str">
        <f t="shared" si="80"/>
        <v/>
      </c>
    </row>
    <row r="586" spans="1:8" x14ac:dyDescent="0.2">
      <c r="A586" s="1">
        <v>585</v>
      </c>
      <c r="B586" s="2" t="str">
        <f t="shared" si="75"/>
        <v>1001001001</v>
      </c>
      <c r="C586" s="4">
        <f t="shared" si="76"/>
        <v>10</v>
      </c>
      <c r="D586" s="3" t="str">
        <f t="shared" si="74"/>
        <v>1</v>
      </c>
      <c r="E586" s="4" t="str">
        <f t="shared" si="77"/>
        <v>Y</v>
      </c>
      <c r="F586" s="1" t="str">
        <f t="shared" si="78"/>
        <v>1000000000</v>
      </c>
      <c r="G586" s="1">
        <f t="shared" si="79"/>
        <v>1001001001</v>
      </c>
      <c r="H586" s="1" t="b">
        <f t="shared" si="80"/>
        <v>0</v>
      </c>
    </row>
    <row r="587" spans="1:8" x14ac:dyDescent="0.2">
      <c r="A587" s="1">
        <v>586</v>
      </c>
      <c r="B587" s="2" t="str">
        <f t="shared" si="75"/>
        <v>1001001010</v>
      </c>
      <c r="C587" s="4">
        <f t="shared" si="76"/>
        <v>10</v>
      </c>
      <c r="D587" s="3" t="str">
        <f t="shared" si="74"/>
        <v>0</v>
      </c>
      <c r="E587" s="4" t="str">
        <f t="shared" si="77"/>
        <v>N</v>
      </c>
      <c r="F587" s="1" t="str">
        <f t="shared" si="78"/>
        <v/>
      </c>
      <c r="G587" s="1" t="str">
        <f t="shared" si="79"/>
        <v/>
      </c>
      <c r="H587" s="1" t="str">
        <f t="shared" si="80"/>
        <v/>
      </c>
    </row>
    <row r="588" spans="1:8" x14ac:dyDescent="0.2">
      <c r="A588" s="1">
        <v>587</v>
      </c>
      <c r="B588" s="2" t="str">
        <f t="shared" si="75"/>
        <v>1001001011</v>
      </c>
      <c r="C588" s="4">
        <f t="shared" si="76"/>
        <v>10</v>
      </c>
      <c r="D588" s="3" t="str">
        <f t="shared" si="74"/>
        <v>1</v>
      </c>
      <c r="E588" s="4" t="str">
        <f t="shared" si="77"/>
        <v>Y</v>
      </c>
      <c r="F588" s="1" t="str">
        <f t="shared" si="78"/>
        <v>1000000000</v>
      </c>
      <c r="G588" s="1">
        <f t="shared" si="79"/>
        <v>1001001011</v>
      </c>
      <c r="H588" s="1" t="b">
        <f t="shared" si="80"/>
        <v>1</v>
      </c>
    </row>
    <row r="589" spans="1:8" x14ac:dyDescent="0.2">
      <c r="A589" s="1">
        <v>588</v>
      </c>
      <c r="B589" s="2" t="str">
        <f t="shared" si="75"/>
        <v>1001001100</v>
      </c>
      <c r="C589" s="4">
        <f t="shared" si="76"/>
        <v>10</v>
      </c>
      <c r="D589" s="3" t="str">
        <f t="shared" si="74"/>
        <v>0</v>
      </c>
      <c r="E589" s="4" t="str">
        <f t="shared" si="77"/>
        <v>N</v>
      </c>
      <c r="F589" s="1" t="str">
        <f t="shared" si="78"/>
        <v/>
      </c>
      <c r="G589" s="1" t="str">
        <f t="shared" si="79"/>
        <v/>
      </c>
      <c r="H589" s="1" t="str">
        <f t="shared" si="80"/>
        <v/>
      </c>
    </row>
    <row r="590" spans="1:8" x14ac:dyDescent="0.2">
      <c r="A590" s="1">
        <v>589</v>
      </c>
      <c r="B590" s="2" t="str">
        <f t="shared" si="75"/>
        <v>1001001101</v>
      </c>
      <c r="C590" s="4">
        <f t="shared" si="76"/>
        <v>10</v>
      </c>
      <c r="D590" s="3" t="str">
        <f t="shared" si="74"/>
        <v>1</v>
      </c>
      <c r="E590" s="4" t="str">
        <f t="shared" si="77"/>
        <v>Y</v>
      </c>
      <c r="F590" s="1" t="str">
        <f t="shared" si="78"/>
        <v>1000000000</v>
      </c>
      <c r="G590" s="1">
        <f t="shared" si="79"/>
        <v>1001001101</v>
      </c>
      <c r="H590" s="1" t="b">
        <f t="shared" si="80"/>
        <v>0</v>
      </c>
    </row>
    <row r="591" spans="1:8" x14ac:dyDescent="0.2">
      <c r="A591" s="1">
        <v>590</v>
      </c>
      <c r="B591" s="2" t="str">
        <f t="shared" si="75"/>
        <v>1001001110</v>
      </c>
      <c r="C591" s="4">
        <f t="shared" si="76"/>
        <v>10</v>
      </c>
      <c r="D591" s="3" t="str">
        <f t="shared" si="74"/>
        <v>0</v>
      </c>
      <c r="E591" s="4" t="str">
        <f t="shared" si="77"/>
        <v>N</v>
      </c>
      <c r="F591" s="1" t="str">
        <f t="shared" si="78"/>
        <v/>
      </c>
      <c r="G591" s="1" t="str">
        <f t="shared" si="79"/>
        <v/>
      </c>
      <c r="H591" s="1" t="str">
        <f t="shared" si="80"/>
        <v/>
      </c>
    </row>
    <row r="592" spans="1:8" x14ac:dyDescent="0.2">
      <c r="A592" s="1">
        <v>591</v>
      </c>
      <c r="B592" s="2" t="str">
        <f t="shared" si="75"/>
        <v>1001001111</v>
      </c>
      <c r="C592" s="4">
        <f t="shared" si="76"/>
        <v>10</v>
      </c>
      <c r="D592" s="3" t="str">
        <f t="shared" si="74"/>
        <v>1</v>
      </c>
      <c r="E592" s="4" t="str">
        <f t="shared" si="77"/>
        <v>Y</v>
      </c>
      <c r="F592" s="1" t="str">
        <f t="shared" si="78"/>
        <v>1000000000</v>
      </c>
      <c r="G592" s="1">
        <f t="shared" si="79"/>
        <v>1001001111</v>
      </c>
      <c r="H592" s="1" t="b">
        <f t="shared" si="80"/>
        <v>0</v>
      </c>
    </row>
    <row r="593" spans="1:8" x14ac:dyDescent="0.2">
      <c r="A593" s="1">
        <v>592</v>
      </c>
      <c r="B593" s="2" t="str">
        <f t="shared" si="75"/>
        <v>1001010000</v>
      </c>
      <c r="C593" s="4">
        <f t="shared" si="76"/>
        <v>10</v>
      </c>
      <c r="D593" s="3" t="str">
        <f t="shared" si="74"/>
        <v>0</v>
      </c>
      <c r="E593" s="4" t="str">
        <f t="shared" si="77"/>
        <v>N</v>
      </c>
      <c r="F593" s="1" t="str">
        <f t="shared" si="78"/>
        <v/>
      </c>
      <c r="G593" s="1" t="str">
        <f t="shared" si="79"/>
        <v/>
      </c>
      <c r="H593" s="1" t="str">
        <f t="shared" si="80"/>
        <v/>
      </c>
    </row>
    <row r="594" spans="1:8" x14ac:dyDescent="0.2">
      <c r="A594" s="1">
        <v>593</v>
      </c>
      <c r="B594" s="2" t="str">
        <f t="shared" si="75"/>
        <v>1001010001</v>
      </c>
      <c r="C594" s="4">
        <f t="shared" si="76"/>
        <v>10</v>
      </c>
      <c r="D594" s="3" t="str">
        <f t="shared" si="74"/>
        <v>1</v>
      </c>
      <c r="E594" s="4" t="str">
        <f t="shared" si="77"/>
        <v>Y</v>
      </c>
      <c r="F594" s="1" t="str">
        <f t="shared" si="78"/>
        <v>1000000000</v>
      </c>
      <c r="G594" s="1">
        <f t="shared" si="79"/>
        <v>1001010001</v>
      </c>
      <c r="H594" s="1" t="b">
        <f t="shared" si="80"/>
        <v>1</v>
      </c>
    </row>
    <row r="595" spans="1:8" x14ac:dyDescent="0.2">
      <c r="A595" s="1">
        <v>594</v>
      </c>
      <c r="B595" s="2" t="str">
        <f t="shared" si="75"/>
        <v>1001010010</v>
      </c>
      <c r="C595" s="4">
        <f t="shared" si="76"/>
        <v>10</v>
      </c>
      <c r="D595" s="3" t="str">
        <f t="shared" si="74"/>
        <v>0</v>
      </c>
      <c r="E595" s="4" t="str">
        <f t="shared" si="77"/>
        <v>N</v>
      </c>
      <c r="F595" s="1" t="str">
        <f t="shared" si="78"/>
        <v/>
      </c>
      <c r="G595" s="1" t="str">
        <f t="shared" si="79"/>
        <v/>
      </c>
      <c r="H595" s="1" t="str">
        <f t="shared" si="80"/>
        <v/>
      </c>
    </row>
    <row r="596" spans="1:8" x14ac:dyDescent="0.2">
      <c r="A596" s="1">
        <v>595</v>
      </c>
      <c r="B596" s="2" t="str">
        <f t="shared" si="75"/>
        <v>1001010011</v>
      </c>
      <c r="C596" s="4">
        <f t="shared" si="76"/>
        <v>10</v>
      </c>
      <c r="D596" s="3" t="str">
        <f t="shared" si="74"/>
        <v>1</v>
      </c>
      <c r="E596" s="4" t="str">
        <f t="shared" si="77"/>
        <v>Y</v>
      </c>
      <c r="F596" s="1" t="str">
        <f t="shared" si="78"/>
        <v>1000000000</v>
      </c>
      <c r="G596" s="1">
        <f t="shared" si="79"/>
        <v>1001010011</v>
      </c>
      <c r="H596" s="1" t="b">
        <f t="shared" si="80"/>
        <v>0</v>
      </c>
    </row>
    <row r="597" spans="1:8" x14ac:dyDescent="0.2">
      <c r="A597" s="1">
        <v>596</v>
      </c>
      <c r="B597" s="2" t="str">
        <f t="shared" si="75"/>
        <v>1001010100</v>
      </c>
      <c r="C597" s="4">
        <f t="shared" si="76"/>
        <v>10</v>
      </c>
      <c r="D597" s="3" t="str">
        <f t="shared" si="74"/>
        <v>0</v>
      </c>
      <c r="E597" s="4" t="str">
        <f t="shared" si="77"/>
        <v>N</v>
      </c>
      <c r="F597" s="1" t="str">
        <f t="shared" si="78"/>
        <v/>
      </c>
      <c r="G597" s="1" t="str">
        <f t="shared" si="79"/>
        <v/>
      </c>
      <c r="H597" s="1" t="str">
        <f t="shared" si="80"/>
        <v/>
      </c>
    </row>
    <row r="598" spans="1:8" x14ac:dyDescent="0.2">
      <c r="A598" s="1">
        <v>597</v>
      </c>
      <c r="B598" s="2" t="str">
        <f t="shared" si="75"/>
        <v>1001010101</v>
      </c>
      <c r="C598" s="4">
        <f t="shared" si="76"/>
        <v>10</v>
      </c>
      <c r="D598" s="3" t="str">
        <f t="shared" si="74"/>
        <v>1</v>
      </c>
      <c r="E598" s="4" t="str">
        <f t="shared" si="77"/>
        <v>Y</v>
      </c>
      <c r="F598" s="1" t="str">
        <f t="shared" si="78"/>
        <v>1000000000</v>
      </c>
      <c r="G598" s="1">
        <f t="shared" si="79"/>
        <v>1001010101</v>
      </c>
      <c r="H598" s="1" t="b">
        <f t="shared" si="80"/>
        <v>0</v>
      </c>
    </row>
    <row r="599" spans="1:8" x14ac:dyDescent="0.2">
      <c r="A599" s="1">
        <v>598</v>
      </c>
      <c r="B599" s="2" t="str">
        <f t="shared" si="75"/>
        <v>1001010110</v>
      </c>
      <c r="C599" s="4">
        <f t="shared" si="76"/>
        <v>10</v>
      </c>
      <c r="D599" s="3" t="str">
        <f t="shared" si="74"/>
        <v>0</v>
      </c>
      <c r="E599" s="4" t="str">
        <f t="shared" si="77"/>
        <v>N</v>
      </c>
      <c r="F599" s="1" t="str">
        <f t="shared" si="78"/>
        <v/>
      </c>
      <c r="G599" s="1" t="str">
        <f t="shared" si="79"/>
        <v/>
      </c>
      <c r="H599" s="1" t="str">
        <f t="shared" si="80"/>
        <v/>
      </c>
    </row>
    <row r="600" spans="1:8" x14ac:dyDescent="0.2">
      <c r="A600" s="1">
        <v>599</v>
      </c>
      <c r="B600" s="2" t="str">
        <f t="shared" si="75"/>
        <v>1001010111</v>
      </c>
      <c r="C600" s="4">
        <f t="shared" si="76"/>
        <v>10</v>
      </c>
      <c r="D600" s="3" t="str">
        <f t="shared" si="74"/>
        <v>1</v>
      </c>
      <c r="E600" s="4" t="str">
        <f t="shared" si="77"/>
        <v>Y</v>
      </c>
      <c r="F600" s="1" t="str">
        <f t="shared" si="78"/>
        <v>1000000000</v>
      </c>
      <c r="G600" s="1">
        <f t="shared" si="79"/>
        <v>1001010111</v>
      </c>
      <c r="H600" s="1" t="b">
        <f t="shared" si="80"/>
        <v>1</v>
      </c>
    </row>
    <row r="601" spans="1:8" x14ac:dyDescent="0.2">
      <c r="A601" s="1">
        <v>600</v>
      </c>
      <c r="B601" s="2" t="str">
        <f t="shared" si="75"/>
        <v>1001011000</v>
      </c>
      <c r="C601" s="4">
        <f t="shared" si="76"/>
        <v>10</v>
      </c>
      <c r="D601" s="3" t="str">
        <f t="shared" si="74"/>
        <v>0</v>
      </c>
      <c r="E601" s="4" t="str">
        <f t="shared" si="77"/>
        <v>N</v>
      </c>
      <c r="F601" s="1" t="str">
        <f t="shared" si="78"/>
        <v/>
      </c>
      <c r="G601" s="1" t="str">
        <f t="shared" si="79"/>
        <v/>
      </c>
      <c r="H601" s="1" t="str">
        <f t="shared" si="80"/>
        <v/>
      </c>
    </row>
    <row r="602" spans="1:8" x14ac:dyDescent="0.2">
      <c r="A602" s="1">
        <v>601</v>
      </c>
      <c r="B602" s="2" t="str">
        <f t="shared" si="75"/>
        <v>1001011001</v>
      </c>
      <c r="C602" s="4">
        <f t="shared" si="76"/>
        <v>10</v>
      </c>
      <c r="D602" s="3" t="str">
        <f t="shared" si="74"/>
        <v>1</v>
      </c>
      <c r="E602" s="4" t="str">
        <f t="shared" si="77"/>
        <v>Y</v>
      </c>
      <c r="F602" s="1" t="str">
        <f t="shared" si="78"/>
        <v>1000000000</v>
      </c>
      <c r="G602" s="1">
        <f t="shared" si="79"/>
        <v>1001011001</v>
      </c>
      <c r="H602" s="1" t="b">
        <f t="shared" si="80"/>
        <v>1</v>
      </c>
    </row>
    <row r="603" spans="1:8" x14ac:dyDescent="0.2">
      <c r="A603" s="1">
        <v>602</v>
      </c>
      <c r="B603" s="2" t="str">
        <f t="shared" si="75"/>
        <v>1001011010</v>
      </c>
      <c r="C603" s="4">
        <f t="shared" si="76"/>
        <v>10</v>
      </c>
      <c r="D603" s="3" t="str">
        <f t="shared" si="74"/>
        <v>0</v>
      </c>
      <c r="E603" s="4" t="str">
        <f t="shared" si="77"/>
        <v>N</v>
      </c>
      <c r="F603" s="1" t="str">
        <f t="shared" si="78"/>
        <v/>
      </c>
      <c r="G603" s="1" t="str">
        <f t="shared" si="79"/>
        <v/>
      </c>
      <c r="H603" s="1" t="str">
        <f t="shared" si="80"/>
        <v/>
      </c>
    </row>
    <row r="604" spans="1:8" x14ac:dyDescent="0.2">
      <c r="A604" s="1">
        <v>603</v>
      </c>
      <c r="B604" s="2" t="str">
        <f t="shared" si="75"/>
        <v>1001011011</v>
      </c>
      <c r="C604" s="4">
        <f t="shared" si="76"/>
        <v>10</v>
      </c>
      <c r="D604" s="3" t="str">
        <f t="shared" si="74"/>
        <v>1</v>
      </c>
      <c r="E604" s="4" t="str">
        <f t="shared" si="77"/>
        <v>Y</v>
      </c>
      <c r="F604" s="1" t="str">
        <f t="shared" si="78"/>
        <v>1000000000</v>
      </c>
      <c r="G604" s="1">
        <f t="shared" si="79"/>
        <v>1001011011</v>
      </c>
      <c r="H604" s="1" t="b">
        <f t="shared" si="80"/>
        <v>0</v>
      </c>
    </row>
    <row r="605" spans="1:8" x14ac:dyDescent="0.2">
      <c r="A605" s="1">
        <v>604</v>
      </c>
      <c r="B605" s="2" t="str">
        <f t="shared" si="75"/>
        <v>1001011100</v>
      </c>
      <c r="C605" s="4">
        <f t="shared" si="76"/>
        <v>10</v>
      </c>
      <c r="D605" s="3" t="str">
        <f t="shared" si="74"/>
        <v>0</v>
      </c>
      <c r="E605" s="4" t="str">
        <f t="shared" si="77"/>
        <v>N</v>
      </c>
      <c r="F605" s="1" t="str">
        <f t="shared" si="78"/>
        <v/>
      </c>
      <c r="G605" s="1" t="str">
        <f t="shared" si="79"/>
        <v/>
      </c>
      <c r="H605" s="1" t="str">
        <f t="shared" si="80"/>
        <v/>
      </c>
    </row>
    <row r="606" spans="1:8" x14ac:dyDescent="0.2">
      <c r="A606" s="1">
        <v>605</v>
      </c>
      <c r="B606" s="2" t="str">
        <f t="shared" si="75"/>
        <v>1001011101</v>
      </c>
      <c r="C606" s="4">
        <f t="shared" si="76"/>
        <v>10</v>
      </c>
      <c r="D606" s="3" t="str">
        <f t="shared" si="74"/>
        <v>1</v>
      </c>
      <c r="E606" s="4" t="str">
        <f t="shared" si="77"/>
        <v>Y</v>
      </c>
      <c r="F606" s="1" t="str">
        <f t="shared" si="78"/>
        <v>1000000000</v>
      </c>
      <c r="G606" s="1">
        <f t="shared" si="79"/>
        <v>1001011101</v>
      </c>
      <c r="H606" s="1" t="b">
        <f t="shared" si="80"/>
        <v>0</v>
      </c>
    </row>
    <row r="607" spans="1:8" x14ac:dyDescent="0.2">
      <c r="A607" s="1">
        <v>606</v>
      </c>
      <c r="B607" s="2" t="str">
        <f t="shared" si="75"/>
        <v>1001011110</v>
      </c>
      <c r="C607" s="4">
        <f t="shared" si="76"/>
        <v>10</v>
      </c>
      <c r="D607" s="3" t="str">
        <f t="shared" si="74"/>
        <v>0</v>
      </c>
      <c r="E607" s="4" t="str">
        <f t="shared" si="77"/>
        <v>N</v>
      </c>
      <c r="F607" s="1" t="str">
        <f t="shared" si="78"/>
        <v/>
      </c>
      <c r="G607" s="1" t="str">
        <f t="shared" si="79"/>
        <v/>
      </c>
      <c r="H607" s="1" t="str">
        <f t="shared" si="80"/>
        <v/>
      </c>
    </row>
    <row r="608" spans="1:8" x14ac:dyDescent="0.2">
      <c r="A608" s="1">
        <v>607</v>
      </c>
      <c r="B608" s="2" t="str">
        <f t="shared" si="75"/>
        <v>1001011111</v>
      </c>
      <c r="C608" s="4">
        <f t="shared" si="76"/>
        <v>10</v>
      </c>
      <c r="D608" s="3" t="str">
        <f t="shared" si="74"/>
        <v>1</v>
      </c>
      <c r="E608" s="4" t="str">
        <f t="shared" si="77"/>
        <v>Y</v>
      </c>
      <c r="F608" s="1" t="str">
        <f t="shared" si="78"/>
        <v>1000000000</v>
      </c>
      <c r="G608" s="1">
        <f t="shared" si="79"/>
        <v>1001011111</v>
      </c>
      <c r="H608" s="1" t="b">
        <f t="shared" si="80"/>
        <v>1</v>
      </c>
    </row>
    <row r="609" spans="1:8" x14ac:dyDescent="0.2">
      <c r="A609" s="1">
        <v>608</v>
      </c>
      <c r="B609" s="2" t="str">
        <f t="shared" si="75"/>
        <v>1001100000</v>
      </c>
      <c r="C609" s="4">
        <f t="shared" si="76"/>
        <v>10</v>
      </c>
      <c r="D609" s="3" t="str">
        <f t="shared" si="74"/>
        <v>0</v>
      </c>
      <c r="E609" s="4" t="str">
        <f t="shared" si="77"/>
        <v>N</v>
      </c>
      <c r="F609" s="1" t="str">
        <f t="shared" si="78"/>
        <v/>
      </c>
      <c r="G609" s="1" t="str">
        <f t="shared" si="79"/>
        <v/>
      </c>
      <c r="H609" s="1" t="str">
        <f t="shared" si="80"/>
        <v/>
      </c>
    </row>
    <row r="610" spans="1:8" x14ac:dyDescent="0.2">
      <c r="A610" s="1">
        <v>609</v>
      </c>
      <c r="B610" s="2" t="str">
        <f t="shared" si="75"/>
        <v>1001100001</v>
      </c>
      <c r="C610" s="4">
        <f t="shared" si="76"/>
        <v>10</v>
      </c>
      <c r="D610" s="3" t="str">
        <f t="shared" si="74"/>
        <v>1</v>
      </c>
      <c r="E610" s="4" t="str">
        <f t="shared" si="77"/>
        <v>Y</v>
      </c>
      <c r="F610" s="1" t="str">
        <f t="shared" si="78"/>
        <v>1000000000</v>
      </c>
      <c r="G610" s="1">
        <f t="shared" si="79"/>
        <v>1001100001</v>
      </c>
      <c r="H610" s="1" t="b">
        <f t="shared" si="80"/>
        <v>0</v>
      </c>
    </row>
    <row r="611" spans="1:8" x14ac:dyDescent="0.2">
      <c r="A611" s="1">
        <v>610</v>
      </c>
      <c r="B611" s="2" t="str">
        <f t="shared" si="75"/>
        <v>1001100010</v>
      </c>
      <c r="C611" s="4">
        <f t="shared" si="76"/>
        <v>10</v>
      </c>
      <c r="D611" s="3" t="str">
        <f t="shared" si="74"/>
        <v>0</v>
      </c>
      <c r="E611" s="4" t="str">
        <f t="shared" si="77"/>
        <v>N</v>
      </c>
      <c r="F611" s="1" t="str">
        <f t="shared" si="78"/>
        <v/>
      </c>
      <c r="G611" s="1" t="str">
        <f t="shared" si="79"/>
        <v/>
      </c>
      <c r="H611" s="1" t="str">
        <f t="shared" si="80"/>
        <v/>
      </c>
    </row>
    <row r="612" spans="1:8" x14ac:dyDescent="0.2">
      <c r="A612" s="1">
        <v>611</v>
      </c>
      <c r="B612" s="2" t="str">
        <f t="shared" si="75"/>
        <v>1001100011</v>
      </c>
      <c r="C612" s="4">
        <f t="shared" si="76"/>
        <v>10</v>
      </c>
      <c r="D612" s="3" t="str">
        <f t="shared" si="74"/>
        <v>1</v>
      </c>
      <c r="E612" s="4" t="str">
        <f t="shared" si="77"/>
        <v>Y</v>
      </c>
      <c r="F612" s="1" t="str">
        <f t="shared" si="78"/>
        <v>1000000000</v>
      </c>
      <c r="G612" s="1">
        <f t="shared" si="79"/>
        <v>1001100011</v>
      </c>
      <c r="H612" s="1" t="b">
        <f t="shared" si="80"/>
        <v>0</v>
      </c>
    </row>
    <row r="613" spans="1:8" x14ac:dyDescent="0.2">
      <c r="A613" s="1">
        <v>612</v>
      </c>
      <c r="B613" s="2" t="str">
        <f t="shared" si="75"/>
        <v>1001100100</v>
      </c>
      <c r="C613" s="4">
        <f t="shared" si="76"/>
        <v>10</v>
      </c>
      <c r="D613" s="3" t="str">
        <f t="shared" si="74"/>
        <v>0</v>
      </c>
      <c r="E613" s="4" t="str">
        <f t="shared" si="77"/>
        <v>N</v>
      </c>
      <c r="F613" s="1" t="str">
        <f t="shared" si="78"/>
        <v/>
      </c>
      <c r="G613" s="1" t="str">
        <f t="shared" si="79"/>
        <v/>
      </c>
      <c r="H613" s="1" t="str">
        <f t="shared" si="80"/>
        <v/>
      </c>
    </row>
    <row r="614" spans="1:8" x14ac:dyDescent="0.2">
      <c r="A614" s="1">
        <v>613</v>
      </c>
      <c r="B614" s="2" t="str">
        <f t="shared" si="75"/>
        <v>1001100101</v>
      </c>
      <c r="C614" s="4">
        <f t="shared" si="76"/>
        <v>10</v>
      </c>
      <c r="D614" s="3" t="str">
        <f t="shared" si="74"/>
        <v>1</v>
      </c>
      <c r="E614" s="4" t="str">
        <f t="shared" si="77"/>
        <v>Y</v>
      </c>
      <c r="F614" s="1" t="str">
        <f t="shared" si="78"/>
        <v>1000000000</v>
      </c>
      <c r="G614" s="1">
        <f t="shared" si="79"/>
        <v>1001100101</v>
      </c>
      <c r="H614" s="1" t="b">
        <f t="shared" si="80"/>
        <v>1</v>
      </c>
    </row>
    <row r="615" spans="1:8" x14ac:dyDescent="0.2">
      <c r="A615" s="1">
        <v>614</v>
      </c>
      <c r="B615" s="2" t="str">
        <f t="shared" si="75"/>
        <v>1001100110</v>
      </c>
      <c r="C615" s="4">
        <f t="shared" si="76"/>
        <v>10</v>
      </c>
      <c r="D615" s="3" t="str">
        <f t="shared" si="74"/>
        <v>0</v>
      </c>
      <c r="E615" s="4" t="str">
        <f t="shared" si="77"/>
        <v>N</v>
      </c>
      <c r="F615" s="1" t="str">
        <f t="shared" si="78"/>
        <v/>
      </c>
      <c r="G615" s="1" t="str">
        <f t="shared" si="79"/>
        <v/>
      </c>
      <c r="H615" s="1" t="str">
        <f t="shared" si="80"/>
        <v/>
      </c>
    </row>
    <row r="616" spans="1:8" x14ac:dyDescent="0.2">
      <c r="A616" s="1">
        <v>615</v>
      </c>
      <c r="B616" s="2" t="str">
        <f t="shared" si="75"/>
        <v>1001100111</v>
      </c>
      <c r="C616" s="4">
        <f t="shared" si="76"/>
        <v>10</v>
      </c>
      <c r="D616" s="3" t="str">
        <f t="shared" si="74"/>
        <v>1</v>
      </c>
      <c r="E616" s="4" t="str">
        <f t="shared" si="77"/>
        <v>Y</v>
      </c>
      <c r="F616" s="1" t="str">
        <f t="shared" si="78"/>
        <v>1000000000</v>
      </c>
      <c r="G616" s="1">
        <f t="shared" si="79"/>
        <v>1001100111</v>
      </c>
      <c r="H616" s="1" t="b">
        <f t="shared" si="80"/>
        <v>0</v>
      </c>
    </row>
    <row r="617" spans="1:8" x14ac:dyDescent="0.2">
      <c r="A617" s="1">
        <v>616</v>
      </c>
      <c r="B617" s="2" t="str">
        <f t="shared" si="75"/>
        <v>1001101000</v>
      </c>
      <c r="C617" s="4">
        <f t="shared" si="76"/>
        <v>10</v>
      </c>
      <c r="D617" s="3" t="str">
        <f t="shared" si="74"/>
        <v>0</v>
      </c>
      <c r="E617" s="4" t="str">
        <f t="shared" si="77"/>
        <v>N</v>
      </c>
      <c r="F617" s="1" t="str">
        <f t="shared" si="78"/>
        <v/>
      </c>
      <c r="G617" s="1" t="str">
        <f t="shared" si="79"/>
        <v/>
      </c>
      <c r="H617" s="1" t="str">
        <f t="shared" si="80"/>
        <v/>
      </c>
    </row>
    <row r="618" spans="1:8" x14ac:dyDescent="0.2">
      <c r="A618" s="1">
        <v>617</v>
      </c>
      <c r="B618" s="2" t="str">
        <f t="shared" si="75"/>
        <v>1001101001</v>
      </c>
      <c r="C618" s="4">
        <f t="shared" si="76"/>
        <v>10</v>
      </c>
      <c r="D618" s="3" t="str">
        <f t="shared" si="74"/>
        <v>1</v>
      </c>
      <c r="E618" s="4" t="str">
        <f t="shared" si="77"/>
        <v>Y</v>
      </c>
      <c r="F618" s="1" t="str">
        <f t="shared" si="78"/>
        <v>1000000000</v>
      </c>
      <c r="G618" s="1">
        <f t="shared" si="79"/>
        <v>1001101001</v>
      </c>
      <c r="H618" s="1" t="b">
        <f t="shared" si="80"/>
        <v>1</v>
      </c>
    </row>
    <row r="619" spans="1:8" x14ac:dyDescent="0.2">
      <c r="A619" s="1">
        <v>618</v>
      </c>
      <c r="B619" s="2" t="str">
        <f t="shared" si="75"/>
        <v>1001101010</v>
      </c>
      <c r="C619" s="4">
        <f t="shared" si="76"/>
        <v>10</v>
      </c>
      <c r="D619" s="3" t="str">
        <f t="shared" si="74"/>
        <v>0</v>
      </c>
      <c r="E619" s="4" t="str">
        <f t="shared" si="77"/>
        <v>N</v>
      </c>
      <c r="F619" s="1" t="str">
        <f t="shared" si="78"/>
        <v/>
      </c>
      <c r="G619" s="1" t="str">
        <f t="shared" si="79"/>
        <v/>
      </c>
      <c r="H619" s="1" t="str">
        <f t="shared" si="80"/>
        <v/>
      </c>
    </row>
    <row r="620" spans="1:8" x14ac:dyDescent="0.2">
      <c r="A620" s="1">
        <v>619</v>
      </c>
      <c r="B620" s="2" t="str">
        <f t="shared" si="75"/>
        <v>1001101011</v>
      </c>
      <c r="C620" s="4">
        <f t="shared" si="76"/>
        <v>10</v>
      </c>
      <c r="D620" s="3" t="str">
        <f t="shared" si="74"/>
        <v>1</v>
      </c>
      <c r="E620" s="4" t="str">
        <f t="shared" si="77"/>
        <v>Y</v>
      </c>
      <c r="F620" s="1" t="str">
        <f t="shared" si="78"/>
        <v>1000000000</v>
      </c>
      <c r="G620" s="1">
        <f t="shared" si="79"/>
        <v>1001101011</v>
      </c>
      <c r="H620" s="1" t="b">
        <f t="shared" si="80"/>
        <v>1</v>
      </c>
    </row>
    <row r="621" spans="1:8" x14ac:dyDescent="0.2">
      <c r="A621" s="1">
        <v>620</v>
      </c>
      <c r="B621" s="2" t="str">
        <f t="shared" si="75"/>
        <v>1001101100</v>
      </c>
      <c r="C621" s="4">
        <f t="shared" si="76"/>
        <v>10</v>
      </c>
      <c r="D621" s="3" t="str">
        <f t="shared" si="74"/>
        <v>0</v>
      </c>
      <c r="E621" s="4" t="str">
        <f t="shared" si="77"/>
        <v>N</v>
      </c>
      <c r="F621" s="1" t="str">
        <f t="shared" si="78"/>
        <v/>
      </c>
      <c r="G621" s="1" t="str">
        <f t="shared" si="79"/>
        <v/>
      </c>
      <c r="H621" s="1" t="str">
        <f t="shared" si="80"/>
        <v/>
      </c>
    </row>
    <row r="622" spans="1:8" x14ac:dyDescent="0.2">
      <c r="A622" s="1">
        <v>621</v>
      </c>
      <c r="B622" s="2" t="str">
        <f t="shared" si="75"/>
        <v>1001101101</v>
      </c>
      <c r="C622" s="4">
        <f t="shared" si="76"/>
        <v>10</v>
      </c>
      <c r="D622" s="3" t="str">
        <f t="shared" si="74"/>
        <v>1</v>
      </c>
      <c r="E622" s="4" t="str">
        <f t="shared" si="77"/>
        <v>Y</v>
      </c>
      <c r="F622" s="1" t="str">
        <f t="shared" si="78"/>
        <v>1000000000</v>
      </c>
      <c r="G622" s="1">
        <f t="shared" si="79"/>
        <v>1001101101</v>
      </c>
      <c r="H622" s="1" t="b">
        <f t="shared" si="80"/>
        <v>0</v>
      </c>
    </row>
    <row r="623" spans="1:8" x14ac:dyDescent="0.2">
      <c r="A623" s="1">
        <v>622</v>
      </c>
      <c r="B623" s="2" t="str">
        <f t="shared" si="75"/>
        <v>1001101110</v>
      </c>
      <c r="C623" s="4">
        <f t="shared" si="76"/>
        <v>10</v>
      </c>
      <c r="D623" s="3" t="str">
        <f t="shared" si="74"/>
        <v>0</v>
      </c>
      <c r="E623" s="4" t="str">
        <f t="shared" si="77"/>
        <v>N</v>
      </c>
      <c r="F623" s="1" t="str">
        <f t="shared" si="78"/>
        <v/>
      </c>
      <c r="G623" s="1" t="str">
        <f t="shared" si="79"/>
        <v/>
      </c>
      <c r="H623" s="1" t="str">
        <f t="shared" si="80"/>
        <v/>
      </c>
    </row>
    <row r="624" spans="1:8" x14ac:dyDescent="0.2">
      <c r="A624" s="1">
        <v>623</v>
      </c>
      <c r="B624" s="2" t="str">
        <f t="shared" si="75"/>
        <v>1001101111</v>
      </c>
      <c r="C624" s="4">
        <f t="shared" si="76"/>
        <v>10</v>
      </c>
      <c r="D624" s="3" t="str">
        <f t="shared" si="74"/>
        <v>1</v>
      </c>
      <c r="E624" s="4" t="str">
        <f t="shared" si="77"/>
        <v>Y</v>
      </c>
      <c r="F624" s="1" t="str">
        <f t="shared" si="78"/>
        <v>1000000000</v>
      </c>
      <c r="G624" s="1">
        <f t="shared" si="79"/>
        <v>1001101111</v>
      </c>
      <c r="H624" s="1" t="b">
        <f t="shared" si="80"/>
        <v>0</v>
      </c>
    </row>
    <row r="625" spans="1:8" x14ac:dyDescent="0.2">
      <c r="A625" s="1">
        <v>624</v>
      </c>
      <c r="B625" s="2" t="str">
        <f t="shared" si="75"/>
        <v>1001110000</v>
      </c>
      <c r="C625" s="4">
        <f t="shared" si="76"/>
        <v>10</v>
      </c>
      <c r="D625" s="3" t="str">
        <f t="shared" si="74"/>
        <v>0</v>
      </c>
      <c r="E625" s="4" t="str">
        <f t="shared" si="77"/>
        <v>N</v>
      </c>
      <c r="F625" s="1" t="str">
        <f t="shared" si="78"/>
        <v/>
      </c>
      <c r="G625" s="1" t="str">
        <f t="shared" si="79"/>
        <v/>
      </c>
      <c r="H625" s="1" t="str">
        <f t="shared" si="80"/>
        <v/>
      </c>
    </row>
    <row r="626" spans="1:8" x14ac:dyDescent="0.2">
      <c r="A626" s="1">
        <v>625</v>
      </c>
      <c r="B626" s="2" t="str">
        <f t="shared" si="75"/>
        <v>1001110001</v>
      </c>
      <c r="C626" s="4">
        <f t="shared" si="76"/>
        <v>10</v>
      </c>
      <c r="D626" s="3" t="str">
        <f t="shared" si="74"/>
        <v>1</v>
      </c>
      <c r="E626" s="4" t="str">
        <f t="shared" si="77"/>
        <v>Y</v>
      </c>
      <c r="F626" s="1" t="str">
        <f t="shared" si="78"/>
        <v>1000000000</v>
      </c>
      <c r="G626" s="1">
        <f t="shared" si="79"/>
        <v>1001110001</v>
      </c>
      <c r="H626" s="1" t="b">
        <f t="shared" si="80"/>
        <v>0</v>
      </c>
    </row>
    <row r="627" spans="1:8" x14ac:dyDescent="0.2">
      <c r="A627" s="1">
        <v>626</v>
      </c>
      <c r="B627" s="2" t="str">
        <f t="shared" si="75"/>
        <v>1001110010</v>
      </c>
      <c r="C627" s="4">
        <f t="shared" si="76"/>
        <v>10</v>
      </c>
      <c r="D627" s="3" t="str">
        <f t="shared" si="74"/>
        <v>0</v>
      </c>
      <c r="E627" s="4" t="str">
        <f t="shared" si="77"/>
        <v>N</v>
      </c>
      <c r="F627" s="1" t="str">
        <f t="shared" si="78"/>
        <v/>
      </c>
      <c r="G627" s="1" t="str">
        <f t="shared" si="79"/>
        <v/>
      </c>
      <c r="H627" s="1" t="str">
        <f t="shared" si="80"/>
        <v/>
      </c>
    </row>
    <row r="628" spans="1:8" x14ac:dyDescent="0.2">
      <c r="A628" s="1">
        <v>627</v>
      </c>
      <c r="B628" s="2" t="str">
        <f t="shared" si="75"/>
        <v>1001110011</v>
      </c>
      <c r="C628" s="4">
        <f t="shared" si="76"/>
        <v>10</v>
      </c>
      <c r="D628" s="3" t="str">
        <f t="shared" si="74"/>
        <v>1</v>
      </c>
      <c r="E628" s="4" t="str">
        <f t="shared" si="77"/>
        <v>Y</v>
      </c>
      <c r="F628" s="1" t="str">
        <f t="shared" si="78"/>
        <v>1000000000</v>
      </c>
      <c r="G628" s="1">
        <f t="shared" si="79"/>
        <v>1001110011</v>
      </c>
      <c r="H628" s="1" t="b">
        <f t="shared" si="80"/>
        <v>0</v>
      </c>
    </row>
    <row r="629" spans="1:8" x14ac:dyDescent="0.2">
      <c r="A629" s="1">
        <v>628</v>
      </c>
      <c r="B629" s="2" t="str">
        <f t="shared" si="75"/>
        <v>1001110100</v>
      </c>
      <c r="C629" s="4">
        <f t="shared" si="76"/>
        <v>10</v>
      </c>
      <c r="D629" s="3" t="str">
        <f t="shared" si="74"/>
        <v>0</v>
      </c>
      <c r="E629" s="4" t="str">
        <f t="shared" si="77"/>
        <v>N</v>
      </c>
      <c r="F629" s="1" t="str">
        <f t="shared" si="78"/>
        <v/>
      </c>
      <c r="G629" s="1" t="str">
        <f t="shared" si="79"/>
        <v/>
      </c>
      <c r="H629" s="1" t="str">
        <f t="shared" si="80"/>
        <v/>
      </c>
    </row>
    <row r="630" spans="1:8" x14ac:dyDescent="0.2">
      <c r="A630" s="1">
        <v>629</v>
      </c>
      <c r="B630" s="2" t="str">
        <f t="shared" si="75"/>
        <v>1001110101</v>
      </c>
      <c r="C630" s="4">
        <f t="shared" si="76"/>
        <v>10</v>
      </c>
      <c r="D630" s="3" t="str">
        <f t="shared" si="74"/>
        <v>1</v>
      </c>
      <c r="E630" s="4" t="str">
        <f t="shared" si="77"/>
        <v>Y</v>
      </c>
      <c r="F630" s="1" t="str">
        <f t="shared" si="78"/>
        <v>1000000000</v>
      </c>
      <c r="G630" s="1">
        <f t="shared" si="79"/>
        <v>1001110101</v>
      </c>
      <c r="H630" s="1" t="b">
        <f t="shared" si="80"/>
        <v>0</v>
      </c>
    </row>
    <row r="631" spans="1:8" x14ac:dyDescent="0.2">
      <c r="A631" s="1">
        <v>630</v>
      </c>
      <c r="B631" s="2" t="str">
        <f t="shared" si="75"/>
        <v>1001110110</v>
      </c>
      <c r="C631" s="4">
        <f t="shared" si="76"/>
        <v>10</v>
      </c>
      <c r="D631" s="3" t="str">
        <f t="shared" si="74"/>
        <v>0</v>
      </c>
      <c r="E631" s="4" t="str">
        <f t="shared" si="77"/>
        <v>N</v>
      </c>
      <c r="F631" s="1" t="str">
        <f t="shared" si="78"/>
        <v/>
      </c>
      <c r="G631" s="1" t="str">
        <f t="shared" si="79"/>
        <v/>
      </c>
      <c r="H631" s="1" t="str">
        <f t="shared" si="80"/>
        <v/>
      </c>
    </row>
    <row r="632" spans="1:8" x14ac:dyDescent="0.2">
      <c r="A632" s="1">
        <v>631</v>
      </c>
      <c r="B632" s="2" t="str">
        <f t="shared" si="75"/>
        <v>1001110111</v>
      </c>
      <c r="C632" s="4">
        <f t="shared" si="76"/>
        <v>10</v>
      </c>
      <c r="D632" s="3" t="str">
        <f t="shared" si="74"/>
        <v>1</v>
      </c>
      <c r="E632" s="4" t="str">
        <f t="shared" si="77"/>
        <v>Y</v>
      </c>
      <c r="F632" s="1" t="str">
        <f t="shared" si="78"/>
        <v>1000000000</v>
      </c>
      <c r="G632" s="1">
        <f t="shared" si="79"/>
        <v>1001110111</v>
      </c>
      <c r="H632" s="1" t="b">
        <f t="shared" si="80"/>
        <v>1</v>
      </c>
    </row>
    <row r="633" spans="1:8" x14ac:dyDescent="0.2">
      <c r="A633" s="1">
        <v>632</v>
      </c>
      <c r="B633" s="2" t="str">
        <f t="shared" si="75"/>
        <v>1001111000</v>
      </c>
      <c r="C633" s="4">
        <f t="shared" si="76"/>
        <v>10</v>
      </c>
      <c r="D633" s="3" t="str">
        <f t="shared" si="74"/>
        <v>0</v>
      </c>
      <c r="E633" s="4" t="str">
        <f t="shared" si="77"/>
        <v>N</v>
      </c>
      <c r="F633" s="1" t="str">
        <f t="shared" si="78"/>
        <v/>
      </c>
      <c r="G633" s="1" t="str">
        <f t="shared" si="79"/>
        <v/>
      </c>
      <c r="H633" s="1" t="str">
        <f t="shared" si="80"/>
        <v/>
      </c>
    </row>
    <row r="634" spans="1:8" x14ac:dyDescent="0.2">
      <c r="A634" s="1">
        <v>633</v>
      </c>
      <c r="B634" s="2" t="str">
        <f t="shared" si="75"/>
        <v>1001111001</v>
      </c>
      <c r="C634" s="4">
        <f t="shared" si="76"/>
        <v>10</v>
      </c>
      <c r="D634" s="3" t="str">
        <f t="shared" si="74"/>
        <v>1</v>
      </c>
      <c r="E634" s="4" t="str">
        <f t="shared" si="77"/>
        <v>Y</v>
      </c>
      <c r="F634" s="1" t="str">
        <f t="shared" si="78"/>
        <v>1000000000</v>
      </c>
      <c r="G634" s="1">
        <f t="shared" si="79"/>
        <v>1001111001</v>
      </c>
      <c r="H634" s="1" t="b">
        <f t="shared" si="80"/>
        <v>0</v>
      </c>
    </row>
    <row r="635" spans="1:8" x14ac:dyDescent="0.2">
      <c r="A635" s="1">
        <v>634</v>
      </c>
      <c r="B635" s="2" t="str">
        <f t="shared" si="75"/>
        <v>1001111010</v>
      </c>
      <c r="C635" s="4">
        <f t="shared" si="76"/>
        <v>10</v>
      </c>
      <c r="D635" s="3" t="str">
        <f t="shared" si="74"/>
        <v>0</v>
      </c>
      <c r="E635" s="4" t="str">
        <f t="shared" si="77"/>
        <v>N</v>
      </c>
      <c r="F635" s="1" t="str">
        <f t="shared" si="78"/>
        <v/>
      </c>
      <c r="G635" s="1" t="str">
        <f t="shared" si="79"/>
        <v/>
      </c>
      <c r="H635" s="1" t="str">
        <f t="shared" si="80"/>
        <v/>
      </c>
    </row>
    <row r="636" spans="1:8" x14ac:dyDescent="0.2">
      <c r="A636" s="1">
        <v>635</v>
      </c>
      <c r="B636" s="2" t="str">
        <f t="shared" si="75"/>
        <v>1001111011</v>
      </c>
      <c r="C636" s="4">
        <f t="shared" si="76"/>
        <v>10</v>
      </c>
      <c r="D636" s="3" t="str">
        <f t="shared" si="74"/>
        <v>1</v>
      </c>
      <c r="E636" s="4" t="str">
        <f t="shared" si="77"/>
        <v>Y</v>
      </c>
      <c r="F636" s="1" t="str">
        <f t="shared" si="78"/>
        <v>1000000000</v>
      </c>
      <c r="G636" s="1">
        <f t="shared" si="79"/>
        <v>1001111011</v>
      </c>
      <c r="H636" s="1" t="b">
        <f t="shared" si="80"/>
        <v>0</v>
      </c>
    </row>
    <row r="637" spans="1:8" x14ac:dyDescent="0.2">
      <c r="A637" s="1">
        <v>636</v>
      </c>
      <c r="B637" s="2" t="str">
        <f t="shared" si="75"/>
        <v>1001111100</v>
      </c>
      <c r="C637" s="4">
        <f t="shared" si="76"/>
        <v>10</v>
      </c>
      <c r="D637" s="3" t="str">
        <f t="shared" si="74"/>
        <v>0</v>
      </c>
      <c r="E637" s="4" t="str">
        <f t="shared" si="77"/>
        <v>N</v>
      </c>
      <c r="F637" s="1" t="str">
        <f t="shared" si="78"/>
        <v/>
      </c>
      <c r="G637" s="1" t="str">
        <f t="shared" si="79"/>
        <v/>
      </c>
      <c r="H637" s="1" t="str">
        <f t="shared" si="80"/>
        <v/>
      </c>
    </row>
    <row r="638" spans="1:8" x14ac:dyDescent="0.2">
      <c r="A638" s="1">
        <v>637</v>
      </c>
      <c r="B638" s="2" t="str">
        <f t="shared" si="75"/>
        <v>1001111101</v>
      </c>
      <c r="C638" s="4">
        <f t="shared" si="76"/>
        <v>10</v>
      </c>
      <c r="D638" s="3" t="str">
        <f t="shared" si="74"/>
        <v>1</v>
      </c>
      <c r="E638" s="4" t="str">
        <f t="shared" si="77"/>
        <v>Y</v>
      </c>
      <c r="F638" s="1" t="str">
        <f t="shared" si="78"/>
        <v>1000000000</v>
      </c>
      <c r="G638" s="1">
        <f t="shared" si="79"/>
        <v>1001111101</v>
      </c>
      <c r="H638" s="1" t="b">
        <f t="shared" si="80"/>
        <v>0</v>
      </c>
    </row>
    <row r="639" spans="1:8" x14ac:dyDescent="0.2">
      <c r="A639" s="1">
        <v>638</v>
      </c>
      <c r="B639" s="2" t="str">
        <f t="shared" si="75"/>
        <v>1001111110</v>
      </c>
      <c r="C639" s="4">
        <f t="shared" si="76"/>
        <v>10</v>
      </c>
      <c r="D639" s="3" t="str">
        <f t="shared" si="74"/>
        <v>0</v>
      </c>
      <c r="E639" s="4" t="str">
        <f t="shared" si="77"/>
        <v>N</v>
      </c>
      <c r="F639" s="1" t="str">
        <f t="shared" si="78"/>
        <v/>
      </c>
      <c r="G639" s="1" t="str">
        <f t="shared" si="79"/>
        <v/>
      </c>
      <c r="H639" s="1" t="str">
        <f t="shared" si="80"/>
        <v/>
      </c>
    </row>
    <row r="640" spans="1:8" x14ac:dyDescent="0.2">
      <c r="A640" s="1">
        <v>639</v>
      </c>
      <c r="B640" s="2" t="str">
        <f t="shared" si="75"/>
        <v>1001111111</v>
      </c>
      <c r="C640" s="4">
        <f t="shared" si="76"/>
        <v>10</v>
      </c>
      <c r="D640" s="3" t="str">
        <f t="shared" si="74"/>
        <v>1</v>
      </c>
      <c r="E640" s="4" t="str">
        <f t="shared" si="77"/>
        <v>Y</v>
      </c>
      <c r="F640" s="1" t="str">
        <f t="shared" si="78"/>
        <v>1000000000</v>
      </c>
      <c r="G640" s="1">
        <f t="shared" si="79"/>
        <v>1001111111</v>
      </c>
      <c r="H640" s="1" t="b">
        <f t="shared" si="80"/>
        <v>0</v>
      </c>
    </row>
    <row r="641" spans="1:8" x14ac:dyDescent="0.2">
      <c r="A641" s="1">
        <v>640</v>
      </c>
      <c r="B641" s="2" t="str">
        <f t="shared" si="75"/>
        <v>1010000000</v>
      </c>
      <c r="C641" s="4">
        <f t="shared" si="76"/>
        <v>10</v>
      </c>
      <c r="D641" s="3" t="str">
        <f t="shared" ref="D641:D704" si="81">RIGHT(B641)</f>
        <v>0</v>
      </c>
      <c r="E641" s="4" t="str">
        <f t="shared" si="77"/>
        <v>N</v>
      </c>
      <c r="F641" s="1" t="str">
        <f t="shared" si="78"/>
        <v/>
      </c>
      <c r="G641" s="1" t="str">
        <f t="shared" si="79"/>
        <v/>
      </c>
      <c r="H641" s="1" t="str">
        <f t="shared" si="80"/>
        <v/>
      </c>
    </row>
    <row r="642" spans="1:8" x14ac:dyDescent="0.2">
      <c r="A642" s="1">
        <v>641</v>
      </c>
      <c r="B642" s="2" t="str">
        <f t="shared" ref="B642:B705" si="82">d2b(A642)</f>
        <v>1010000001</v>
      </c>
      <c r="C642" s="4">
        <f t="shared" si="76"/>
        <v>10</v>
      </c>
      <c r="D642" s="3" t="str">
        <f t="shared" si="81"/>
        <v>1</v>
      </c>
      <c r="E642" s="4" t="str">
        <f t="shared" si="77"/>
        <v>Y</v>
      </c>
      <c r="F642" s="1" t="str">
        <f t="shared" si="78"/>
        <v>1000000000</v>
      </c>
      <c r="G642" s="1">
        <f t="shared" si="79"/>
        <v>1010000001</v>
      </c>
      <c r="H642" s="1" t="b">
        <f t="shared" si="80"/>
        <v>1</v>
      </c>
    </row>
    <row r="643" spans="1:8" x14ac:dyDescent="0.2">
      <c r="A643" s="1">
        <v>642</v>
      </c>
      <c r="B643" s="2" t="str">
        <f t="shared" si="82"/>
        <v>1010000010</v>
      </c>
      <c r="C643" s="4">
        <f t="shared" ref="C643:C706" si="83">LEN(B643)</f>
        <v>10</v>
      </c>
      <c r="D643" s="3" t="str">
        <f t="shared" si="81"/>
        <v>0</v>
      </c>
      <c r="E643" s="4" t="str">
        <f t="shared" ref="E643:E706" si="84">IF(D643="1","Y","N")</f>
        <v>N</v>
      </c>
      <c r="F643" s="1" t="str">
        <f t="shared" ref="F643:F706" si="85">IF(E643="Y",CONCATENATE(,$B$3,"00000000"),"")</f>
        <v/>
      </c>
      <c r="G643" s="1" t="str">
        <f t="shared" ref="G643:G706" si="86">IF(F643="","",F643+B131)</f>
        <v/>
      </c>
      <c r="H643" s="1" t="str">
        <f t="shared" ref="H643:H706" si="87">IF(F643="","",primo(A643))</f>
        <v/>
      </c>
    </row>
    <row r="644" spans="1:8" x14ac:dyDescent="0.2">
      <c r="A644" s="1">
        <v>643</v>
      </c>
      <c r="B644" s="2" t="str">
        <f t="shared" si="82"/>
        <v>1010000011</v>
      </c>
      <c r="C644" s="4">
        <f t="shared" si="83"/>
        <v>10</v>
      </c>
      <c r="D644" s="3" t="str">
        <f t="shared" si="81"/>
        <v>1</v>
      </c>
      <c r="E644" s="4" t="str">
        <f t="shared" si="84"/>
        <v>Y</v>
      </c>
      <c r="F644" s="1" t="str">
        <f t="shared" si="85"/>
        <v>1000000000</v>
      </c>
      <c r="G644" s="1">
        <f t="shared" si="86"/>
        <v>1010000011</v>
      </c>
      <c r="H644" s="1" t="b">
        <f t="shared" si="87"/>
        <v>1</v>
      </c>
    </row>
    <row r="645" spans="1:8" x14ac:dyDescent="0.2">
      <c r="A645" s="1">
        <v>644</v>
      </c>
      <c r="B645" s="2" t="str">
        <f t="shared" si="82"/>
        <v>1010000100</v>
      </c>
      <c r="C645" s="4">
        <f t="shared" si="83"/>
        <v>10</v>
      </c>
      <c r="D645" s="3" t="str">
        <f t="shared" si="81"/>
        <v>0</v>
      </c>
      <c r="E645" s="4" t="str">
        <f t="shared" si="84"/>
        <v>N</v>
      </c>
      <c r="F645" s="1" t="str">
        <f t="shared" si="85"/>
        <v/>
      </c>
      <c r="G645" s="1" t="str">
        <f t="shared" si="86"/>
        <v/>
      </c>
      <c r="H645" s="1" t="str">
        <f t="shared" si="87"/>
        <v/>
      </c>
    </row>
    <row r="646" spans="1:8" x14ac:dyDescent="0.2">
      <c r="A646" s="1">
        <v>645</v>
      </c>
      <c r="B646" s="2" t="str">
        <f t="shared" si="82"/>
        <v>1010000101</v>
      </c>
      <c r="C646" s="4">
        <f t="shared" si="83"/>
        <v>10</v>
      </c>
      <c r="D646" s="3" t="str">
        <f t="shared" si="81"/>
        <v>1</v>
      </c>
      <c r="E646" s="4" t="str">
        <f t="shared" si="84"/>
        <v>Y</v>
      </c>
      <c r="F646" s="1" t="str">
        <f t="shared" si="85"/>
        <v>1000000000</v>
      </c>
      <c r="G646" s="1">
        <f t="shared" si="86"/>
        <v>1010000101</v>
      </c>
      <c r="H646" s="1" t="b">
        <f t="shared" si="87"/>
        <v>0</v>
      </c>
    </row>
    <row r="647" spans="1:8" x14ac:dyDescent="0.2">
      <c r="A647" s="1">
        <v>646</v>
      </c>
      <c r="B647" s="2" t="str">
        <f t="shared" si="82"/>
        <v>1010000110</v>
      </c>
      <c r="C647" s="4">
        <f t="shared" si="83"/>
        <v>10</v>
      </c>
      <c r="D647" s="3" t="str">
        <f t="shared" si="81"/>
        <v>0</v>
      </c>
      <c r="E647" s="4" t="str">
        <f t="shared" si="84"/>
        <v>N</v>
      </c>
      <c r="F647" s="1" t="str">
        <f t="shared" si="85"/>
        <v/>
      </c>
      <c r="G647" s="1" t="str">
        <f t="shared" si="86"/>
        <v/>
      </c>
      <c r="H647" s="1" t="str">
        <f t="shared" si="87"/>
        <v/>
      </c>
    </row>
    <row r="648" spans="1:8" x14ac:dyDescent="0.2">
      <c r="A648" s="1">
        <v>647</v>
      </c>
      <c r="B648" s="2" t="str">
        <f t="shared" si="82"/>
        <v>1010000111</v>
      </c>
      <c r="C648" s="4">
        <f t="shared" si="83"/>
        <v>10</v>
      </c>
      <c r="D648" s="3" t="str">
        <f t="shared" si="81"/>
        <v>1</v>
      </c>
      <c r="E648" s="4" t="str">
        <f t="shared" si="84"/>
        <v>Y</v>
      </c>
      <c r="F648" s="1" t="str">
        <f t="shared" si="85"/>
        <v>1000000000</v>
      </c>
      <c r="G648" s="1">
        <f t="shared" si="86"/>
        <v>1010000111</v>
      </c>
      <c r="H648" s="1" t="b">
        <f t="shared" si="87"/>
        <v>1</v>
      </c>
    </row>
    <row r="649" spans="1:8" x14ac:dyDescent="0.2">
      <c r="A649" s="1">
        <v>648</v>
      </c>
      <c r="B649" s="2" t="str">
        <f t="shared" si="82"/>
        <v>1010001000</v>
      </c>
      <c r="C649" s="4">
        <f t="shared" si="83"/>
        <v>10</v>
      </c>
      <c r="D649" s="3" t="str">
        <f t="shared" si="81"/>
        <v>0</v>
      </c>
      <c r="E649" s="4" t="str">
        <f t="shared" si="84"/>
        <v>N</v>
      </c>
      <c r="F649" s="1" t="str">
        <f t="shared" si="85"/>
        <v/>
      </c>
      <c r="G649" s="1" t="str">
        <f t="shared" si="86"/>
        <v/>
      </c>
      <c r="H649" s="1" t="str">
        <f t="shared" si="87"/>
        <v/>
      </c>
    </row>
    <row r="650" spans="1:8" x14ac:dyDescent="0.2">
      <c r="A650" s="1">
        <v>649</v>
      </c>
      <c r="B650" s="2" t="str">
        <f t="shared" si="82"/>
        <v>1010001001</v>
      </c>
      <c r="C650" s="4">
        <f t="shared" si="83"/>
        <v>10</v>
      </c>
      <c r="D650" s="3" t="str">
        <f t="shared" si="81"/>
        <v>1</v>
      </c>
      <c r="E650" s="4" t="str">
        <f t="shared" si="84"/>
        <v>Y</v>
      </c>
      <c r="F650" s="1" t="str">
        <f t="shared" si="85"/>
        <v>1000000000</v>
      </c>
      <c r="G650" s="1">
        <f t="shared" si="86"/>
        <v>1010001001</v>
      </c>
      <c r="H650" s="1" t="b">
        <f t="shared" si="87"/>
        <v>0</v>
      </c>
    </row>
    <row r="651" spans="1:8" x14ac:dyDescent="0.2">
      <c r="A651" s="1">
        <v>650</v>
      </c>
      <c r="B651" s="2" t="str">
        <f t="shared" si="82"/>
        <v>1010001010</v>
      </c>
      <c r="C651" s="4">
        <f t="shared" si="83"/>
        <v>10</v>
      </c>
      <c r="D651" s="3" t="str">
        <f t="shared" si="81"/>
        <v>0</v>
      </c>
      <c r="E651" s="4" t="str">
        <f t="shared" si="84"/>
        <v>N</v>
      </c>
      <c r="F651" s="1" t="str">
        <f t="shared" si="85"/>
        <v/>
      </c>
      <c r="G651" s="1" t="str">
        <f t="shared" si="86"/>
        <v/>
      </c>
      <c r="H651" s="1" t="str">
        <f t="shared" si="87"/>
        <v/>
      </c>
    </row>
    <row r="652" spans="1:8" x14ac:dyDescent="0.2">
      <c r="A652" s="1">
        <v>651</v>
      </c>
      <c r="B652" s="2" t="str">
        <f t="shared" si="82"/>
        <v>1010001011</v>
      </c>
      <c r="C652" s="4">
        <f t="shared" si="83"/>
        <v>10</v>
      </c>
      <c r="D652" s="3" t="str">
        <f t="shared" si="81"/>
        <v>1</v>
      </c>
      <c r="E652" s="4" t="str">
        <f t="shared" si="84"/>
        <v>Y</v>
      </c>
      <c r="F652" s="1" t="str">
        <f t="shared" si="85"/>
        <v>1000000000</v>
      </c>
      <c r="G652" s="1">
        <f t="shared" si="86"/>
        <v>1010001011</v>
      </c>
      <c r="H652" s="1" t="b">
        <f t="shared" si="87"/>
        <v>0</v>
      </c>
    </row>
    <row r="653" spans="1:8" x14ac:dyDescent="0.2">
      <c r="A653" s="1">
        <v>652</v>
      </c>
      <c r="B653" s="2" t="str">
        <f t="shared" si="82"/>
        <v>1010001100</v>
      </c>
      <c r="C653" s="4">
        <f t="shared" si="83"/>
        <v>10</v>
      </c>
      <c r="D653" s="3" t="str">
        <f t="shared" si="81"/>
        <v>0</v>
      </c>
      <c r="E653" s="4" t="str">
        <f t="shared" si="84"/>
        <v>N</v>
      </c>
      <c r="F653" s="1" t="str">
        <f t="shared" si="85"/>
        <v/>
      </c>
      <c r="G653" s="1" t="str">
        <f t="shared" si="86"/>
        <v/>
      </c>
      <c r="H653" s="1" t="str">
        <f t="shared" si="87"/>
        <v/>
      </c>
    </row>
    <row r="654" spans="1:8" x14ac:dyDescent="0.2">
      <c r="A654" s="1">
        <v>653</v>
      </c>
      <c r="B654" s="2" t="str">
        <f t="shared" si="82"/>
        <v>1010001101</v>
      </c>
      <c r="C654" s="4">
        <f t="shared" si="83"/>
        <v>10</v>
      </c>
      <c r="D654" s="3" t="str">
        <f t="shared" si="81"/>
        <v>1</v>
      </c>
      <c r="E654" s="4" t="str">
        <f t="shared" si="84"/>
        <v>Y</v>
      </c>
      <c r="F654" s="1" t="str">
        <f t="shared" si="85"/>
        <v>1000000000</v>
      </c>
      <c r="G654" s="1">
        <f t="shared" si="86"/>
        <v>1010001101</v>
      </c>
      <c r="H654" s="1" t="b">
        <f t="shared" si="87"/>
        <v>1</v>
      </c>
    </row>
    <row r="655" spans="1:8" x14ac:dyDescent="0.2">
      <c r="A655" s="1">
        <v>654</v>
      </c>
      <c r="B655" s="2" t="str">
        <f t="shared" si="82"/>
        <v>1010001110</v>
      </c>
      <c r="C655" s="4">
        <f t="shared" si="83"/>
        <v>10</v>
      </c>
      <c r="D655" s="3" t="str">
        <f t="shared" si="81"/>
        <v>0</v>
      </c>
      <c r="E655" s="4" t="str">
        <f t="shared" si="84"/>
        <v>N</v>
      </c>
      <c r="F655" s="1" t="str">
        <f t="shared" si="85"/>
        <v/>
      </c>
      <c r="G655" s="1" t="str">
        <f t="shared" si="86"/>
        <v/>
      </c>
      <c r="H655" s="1" t="str">
        <f t="shared" si="87"/>
        <v/>
      </c>
    </row>
    <row r="656" spans="1:8" x14ac:dyDescent="0.2">
      <c r="A656" s="1">
        <v>655</v>
      </c>
      <c r="B656" s="2" t="str">
        <f t="shared" si="82"/>
        <v>1010001111</v>
      </c>
      <c r="C656" s="4">
        <f t="shared" si="83"/>
        <v>10</v>
      </c>
      <c r="D656" s="3" t="str">
        <f t="shared" si="81"/>
        <v>1</v>
      </c>
      <c r="E656" s="4" t="str">
        <f t="shared" si="84"/>
        <v>Y</v>
      </c>
      <c r="F656" s="1" t="str">
        <f t="shared" si="85"/>
        <v>1000000000</v>
      </c>
      <c r="G656" s="1">
        <f t="shared" si="86"/>
        <v>1010001111</v>
      </c>
      <c r="H656" s="1" t="b">
        <f t="shared" si="87"/>
        <v>0</v>
      </c>
    </row>
    <row r="657" spans="1:8" x14ac:dyDescent="0.2">
      <c r="A657" s="1">
        <v>656</v>
      </c>
      <c r="B657" s="2" t="str">
        <f t="shared" si="82"/>
        <v>1010010000</v>
      </c>
      <c r="C657" s="4">
        <f t="shared" si="83"/>
        <v>10</v>
      </c>
      <c r="D657" s="3" t="str">
        <f t="shared" si="81"/>
        <v>0</v>
      </c>
      <c r="E657" s="4" t="str">
        <f t="shared" si="84"/>
        <v>N</v>
      </c>
      <c r="F657" s="1" t="str">
        <f t="shared" si="85"/>
        <v/>
      </c>
      <c r="G657" s="1" t="str">
        <f t="shared" si="86"/>
        <v/>
      </c>
      <c r="H657" s="1" t="str">
        <f t="shared" si="87"/>
        <v/>
      </c>
    </row>
    <row r="658" spans="1:8" x14ac:dyDescent="0.2">
      <c r="A658" s="1">
        <v>657</v>
      </c>
      <c r="B658" s="2" t="str">
        <f t="shared" si="82"/>
        <v>1010010001</v>
      </c>
      <c r="C658" s="4">
        <f t="shared" si="83"/>
        <v>10</v>
      </c>
      <c r="D658" s="3" t="str">
        <f t="shared" si="81"/>
        <v>1</v>
      </c>
      <c r="E658" s="4" t="str">
        <f t="shared" si="84"/>
        <v>Y</v>
      </c>
      <c r="F658" s="1" t="str">
        <f t="shared" si="85"/>
        <v>1000000000</v>
      </c>
      <c r="G658" s="1">
        <f t="shared" si="86"/>
        <v>1010010001</v>
      </c>
      <c r="H658" s="1" t="b">
        <f t="shared" si="87"/>
        <v>0</v>
      </c>
    </row>
    <row r="659" spans="1:8" x14ac:dyDescent="0.2">
      <c r="A659" s="1">
        <v>658</v>
      </c>
      <c r="B659" s="2" t="str">
        <f t="shared" si="82"/>
        <v>1010010010</v>
      </c>
      <c r="C659" s="4">
        <f t="shared" si="83"/>
        <v>10</v>
      </c>
      <c r="D659" s="3" t="str">
        <f t="shared" si="81"/>
        <v>0</v>
      </c>
      <c r="E659" s="4" t="str">
        <f t="shared" si="84"/>
        <v>N</v>
      </c>
      <c r="F659" s="1" t="str">
        <f t="shared" si="85"/>
        <v/>
      </c>
      <c r="G659" s="1" t="str">
        <f t="shared" si="86"/>
        <v/>
      </c>
      <c r="H659" s="1" t="str">
        <f t="shared" si="87"/>
        <v/>
      </c>
    </row>
    <row r="660" spans="1:8" x14ac:dyDescent="0.2">
      <c r="A660" s="1">
        <v>659</v>
      </c>
      <c r="B660" s="2" t="str">
        <f t="shared" si="82"/>
        <v>1010010011</v>
      </c>
      <c r="C660" s="4">
        <f t="shared" si="83"/>
        <v>10</v>
      </c>
      <c r="D660" s="3" t="str">
        <f t="shared" si="81"/>
        <v>1</v>
      </c>
      <c r="E660" s="4" t="str">
        <f t="shared" si="84"/>
        <v>Y</v>
      </c>
      <c r="F660" s="1" t="str">
        <f t="shared" si="85"/>
        <v>1000000000</v>
      </c>
      <c r="G660" s="1">
        <f t="shared" si="86"/>
        <v>1010010011</v>
      </c>
      <c r="H660" s="1" t="b">
        <f t="shared" si="87"/>
        <v>1</v>
      </c>
    </row>
    <row r="661" spans="1:8" x14ac:dyDescent="0.2">
      <c r="A661" s="1">
        <v>660</v>
      </c>
      <c r="B661" s="2" t="str">
        <f t="shared" si="82"/>
        <v>1010010100</v>
      </c>
      <c r="C661" s="4">
        <f t="shared" si="83"/>
        <v>10</v>
      </c>
      <c r="D661" s="3" t="str">
        <f t="shared" si="81"/>
        <v>0</v>
      </c>
      <c r="E661" s="4" t="str">
        <f t="shared" si="84"/>
        <v>N</v>
      </c>
      <c r="F661" s="1" t="str">
        <f t="shared" si="85"/>
        <v/>
      </c>
      <c r="G661" s="1" t="str">
        <f t="shared" si="86"/>
        <v/>
      </c>
      <c r="H661" s="1" t="str">
        <f t="shared" si="87"/>
        <v/>
      </c>
    </row>
    <row r="662" spans="1:8" x14ac:dyDescent="0.2">
      <c r="A662" s="1">
        <v>661</v>
      </c>
      <c r="B662" s="2" t="str">
        <f t="shared" si="82"/>
        <v>1010010101</v>
      </c>
      <c r="C662" s="4">
        <f t="shared" si="83"/>
        <v>10</v>
      </c>
      <c r="D662" s="3" t="str">
        <f t="shared" si="81"/>
        <v>1</v>
      </c>
      <c r="E662" s="4" t="str">
        <f t="shared" si="84"/>
        <v>Y</v>
      </c>
      <c r="F662" s="1" t="str">
        <f t="shared" si="85"/>
        <v>1000000000</v>
      </c>
      <c r="G662" s="1">
        <f t="shared" si="86"/>
        <v>1010010101</v>
      </c>
      <c r="H662" s="1" t="b">
        <f t="shared" si="87"/>
        <v>1</v>
      </c>
    </row>
    <row r="663" spans="1:8" x14ac:dyDescent="0.2">
      <c r="A663" s="1">
        <v>662</v>
      </c>
      <c r="B663" s="2" t="str">
        <f t="shared" si="82"/>
        <v>1010010110</v>
      </c>
      <c r="C663" s="4">
        <f t="shared" si="83"/>
        <v>10</v>
      </c>
      <c r="D663" s="3" t="str">
        <f t="shared" si="81"/>
        <v>0</v>
      </c>
      <c r="E663" s="4" t="str">
        <f t="shared" si="84"/>
        <v>N</v>
      </c>
      <c r="F663" s="1" t="str">
        <f t="shared" si="85"/>
        <v/>
      </c>
      <c r="G663" s="1" t="str">
        <f t="shared" si="86"/>
        <v/>
      </c>
      <c r="H663" s="1" t="str">
        <f t="shared" si="87"/>
        <v/>
      </c>
    </row>
    <row r="664" spans="1:8" x14ac:dyDescent="0.2">
      <c r="A664" s="1">
        <v>663</v>
      </c>
      <c r="B664" s="2" t="str">
        <f t="shared" si="82"/>
        <v>1010010111</v>
      </c>
      <c r="C664" s="4">
        <f t="shared" si="83"/>
        <v>10</v>
      </c>
      <c r="D664" s="3" t="str">
        <f t="shared" si="81"/>
        <v>1</v>
      </c>
      <c r="E664" s="4" t="str">
        <f t="shared" si="84"/>
        <v>Y</v>
      </c>
      <c r="F664" s="1" t="str">
        <f t="shared" si="85"/>
        <v>1000000000</v>
      </c>
      <c r="G664" s="1">
        <f t="shared" si="86"/>
        <v>1010010111</v>
      </c>
      <c r="H664" s="1" t="b">
        <f t="shared" si="87"/>
        <v>0</v>
      </c>
    </row>
    <row r="665" spans="1:8" x14ac:dyDescent="0.2">
      <c r="A665" s="1">
        <v>664</v>
      </c>
      <c r="B665" s="2" t="str">
        <f t="shared" si="82"/>
        <v>1010011000</v>
      </c>
      <c r="C665" s="4">
        <f t="shared" si="83"/>
        <v>10</v>
      </c>
      <c r="D665" s="3" t="str">
        <f t="shared" si="81"/>
        <v>0</v>
      </c>
      <c r="E665" s="4" t="str">
        <f t="shared" si="84"/>
        <v>N</v>
      </c>
      <c r="F665" s="1" t="str">
        <f t="shared" si="85"/>
        <v/>
      </c>
      <c r="G665" s="1" t="str">
        <f t="shared" si="86"/>
        <v/>
      </c>
      <c r="H665" s="1" t="str">
        <f t="shared" si="87"/>
        <v/>
      </c>
    </row>
    <row r="666" spans="1:8" x14ac:dyDescent="0.2">
      <c r="A666" s="1">
        <v>665</v>
      </c>
      <c r="B666" s="2" t="str">
        <f t="shared" si="82"/>
        <v>1010011001</v>
      </c>
      <c r="C666" s="4">
        <f t="shared" si="83"/>
        <v>10</v>
      </c>
      <c r="D666" s="3" t="str">
        <f t="shared" si="81"/>
        <v>1</v>
      </c>
      <c r="E666" s="4" t="str">
        <f t="shared" si="84"/>
        <v>Y</v>
      </c>
      <c r="F666" s="1" t="str">
        <f t="shared" si="85"/>
        <v>1000000000</v>
      </c>
      <c r="G666" s="1">
        <f t="shared" si="86"/>
        <v>1010011001</v>
      </c>
      <c r="H666" s="1" t="b">
        <f t="shared" si="87"/>
        <v>0</v>
      </c>
    </row>
    <row r="667" spans="1:8" x14ac:dyDescent="0.2">
      <c r="A667" s="1">
        <v>666</v>
      </c>
      <c r="B667" s="2" t="str">
        <f t="shared" si="82"/>
        <v>1010011010</v>
      </c>
      <c r="C667" s="4">
        <f t="shared" si="83"/>
        <v>10</v>
      </c>
      <c r="D667" s="3" t="str">
        <f t="shared" si="81"/>
        <v>0</v>
      </c>
      <c r="E667" s="4" t="str">
        <f t="shared" si="84"/>
        <v>N</v>
      </c>
      <c r="F667" s="1" t="str">
        <f t="shared" si="85"/>
        <v/>
      </c>
      <c r="G667" s="1" t="str">
        <f t="shared" si="86"/>
        <v/>
      </c>
      <c r="H667" s="1" t="str">
        <f t="shared" si="87"/>
        <v/>
      </c>
    </row>
    <row r="668" spans="1:8" x14ac:dyDescent="0.2">
      <c r="A668" s="1">
        <v>667</v>
      </c>
      <c r="B668" s="2" t="str">
        <f t="shared" si="82"/>
        <v>1010011011</v>
      </c>
      <c r="C668" s="4">
        <f t="shared" si="83"/>
        <v>10</v>
      </c>
      <c r="D668" s="3" t="str">
        <f t="shared" si="81"/>
        <v>1</v>
      </c>
      <c r="E668" s="4" t="str">
        <f t="shared" si="84"/>
        <v>Y</v>
      </c>
      <c r="F668" s="1" t="str">
        <f t="shared" si="85"/>
        <v>1000000000</v>
      </c>
      <c r="G668" s="1">
        <f t="shared" si="86"/>
        <v>1010011011</v>
      </c>
      <c r="H668" s="1" t="b">
        <f t="shared" si="87"/>
        <v>0</v>
      </c>
    </row>
    <row r="669" spans="1:8" x14ac:dyDescent="0.2">
      <c r="A669" s="1">
        <v>668</v>
      </c>
      <c r="B669" s="2" t="str">
        <f t="shared" si="82"/>
        <v>1010011100</v>
      </c>
      <c r="C669" s="4">
        <f t="shared" si="83"/>
        <v>10</v>
      </c>
      <c r="D669" s="3" t="str">
        <f t="shared" si="81"/>
        <v>0</v>
      </c>
      <c r="E669" s="4" t="str">
        <f t="shared" si="84"/>
        <v>N</v>
      </c>
      <c r="F669" s="1" t="str">
        <f t="shared" si="85"/>
        <v/>
      </c>
      <c r="G669" s="1" t="str">
        <f t="shared" si="86"/>
        <v/>
      </c>
      <c r="H669" s="1" t="str">
        <f t="shared" si="87"/>
        <v/>
      </c>
    </row>
    <row r="670" spans="1:8" x14ac:dyDescent="0.2">
      <c r="A670" s="1">
        <v>669</v>
      </c>
      <c r="B670" s="2" t="str">
        <f t="shared" si="82"/>
        <v>1010011101</v>
      </c>
      <c r="C670" s="4">
        <f t="shared" si="83"/>
        <v>10</v>
      </c>
      <c r="D670" s="3" t="str">
        <f t="shared" si="81"/>
        <v>1</v>
      </c>
      <c r="E670" s="4" t="str">
        <f t="shared" si="84"/>
        <v>Y</v>
      </c>
      <c r="F670" s="1" t="str">
        <f t="shared" si="85"/>
        <v>1000000000</v>
      </c>
      <c r="G670" s="1">
        <f t="shared" si="86"/>
        <v>1010011101</v>
      </c>
      <c r="H670" s="1" t="b">
        <f t="shared" si="87"/>
        <v>0</v>
      </c>
    </row>
    <row r="671" spans="1:8" x14ac:dyDescent="0.2">
      <c r="A671" s="1">
        <v>670</v>
      </c>
      <c r="B671" s="2" t="str">
        <f t="shared" si="82"/>
        <v>1010011110</v>
      </c>
      <c r="C671" s="4">
        <f t="shared" si="83"/>
        <v>10</v>
      </c>
      <c r="D671" s="3" t="str">
        <f t="shared" si="81"/>
        <v>0</v>
      </c>
      <c r="E671" s="4" t="str">
        <f t="shared" si="84"/>
        <v>N</v>
      </c>
      <c r="F671" s="1" t="str">
        <f t="shared" si="85"/>
        <v/>
      </c>
      <c r="G671" s="1" t="str">
        <f t="shared" si="86"/>
        <v/>
      </c>
      <c r="H671" s="1" t="str">
        <f t="shared" si="87"/>
        <v/>
      </c>
    </row>
    <row r="672" spans="1:8" x14ac:dyDescent="0.2">
      <c r="A672" s="1">
        <v>671</v>
      </c>
      <c r="B672" s="2" t="str">
        <f t="shared" si="82"/>
        <v>1010011111</v>
      </c>
      <c r="C672" s="4">
        <f t="shared" si="83"/>
        <v>10</v>
      </c>
      <c r="D672" s="3" t="str">
        <f t="shared" si="81"/>
        <v>1</v>
      </c>
      <c r="E672" s="4" t="str">
        <f t="shared" si="84"/>
        <v>Y</v>
      </c>
      <c r="F672" s="1" t="str">
        <f t="shared" si="85"/>
        <v>1000000000</v>
      </c>
      <c r="G672" s="1">
        <f t="shared" si="86"/>
        <v>1010011111</v>
      </c>
      <c r="H672" s="1" t="b">
        <f t="shared" si="87"/>
        <v>0</v>
      </c>
    </row>
    <row r="673" spans="1:8" x14ac:dyDescent="0.2">
      <c r="A673" s="1">
        <v>672</v>
      </c>
      <c r="B673" s="2" t="str">
        <f t="shared" si="82"/>
        <v>1010100000</v>
      </c>
      <c r="C673" s="4">
        <f t="shared" si="83"/>
        <v>10</v>
      </c>
      <c r="D673" s="3" t="str">
        <f t="shared" si="81"/>
        <v>0</v>
      </c>
      <c r="E673" s="4" t="str">
        <f t="shared" si="84"/>
        <v>N</v>
      </c>
      <c r="F673" s="1" t="str">
        <f t="shared" si="85"/>
        <v/>
      </c>
      <c r="G673" s="1" t="str">
        <f t="shared" si="86"/>
        <v/>
      </c>
      <c r="H673" s="1" t="str">
        <f t="shared" si="87"/>
        <v/>
      </c>
    </row>
    <row r="674" spans="1:8" x14ac:dyDescent="0.2">
      <c r="A674" s="1">
        <v>673</v>
      </c>
      <c r="B674" s="2" t="str">
        <f t="shared" si="82"/>
        <v>1010100001</v>
      </c>
      <c r="C674" s="4">
        <f t="shared" si="83"/>
        <v>10</v>
      </c>
      <c r="D674" s="3" t="str">
        <f t="shared" si="81"/>
        <v>1</v>
      </c>
      <c r="E674" s="4" t="str">
        <f t="shared" si="84"/>
        <v>Y</v>
      </c>
      <c r="F674" s="1" t="str">
        <f t="shared" si="85"/>
        <v>1000000000</v>
      </c>
      <c r="G674" s="1">
        <f t="shared" si="86"/>
        <v>1010100001</v>
      </c>
      <c r="H674" s="1" t="b">
        <f t="shared" si="87"/>
        <v>1</v>
      </c>
    </row>
    <row r="675" spans="1:8" x14ac:dyDescent="0.2">
      <c r="A675" s="1">
        <v>674</v>
      </c>
      <c r="B675" s="2" t="str">
        <f t="shared" si="82"/>
        <v>1010100010</v>
      </c>
      <c r="C675" s="4">
        <f t="shared" si="83"/>
        <v>10</v>
      </c>
      <c r="D675" s="3" t="str">
        <f t="shared" si="81"/>
        <v>0</v>
      </c>
      <c r="E675" s="4" t="str">
        <f t="shared" si="84"/>
        <v>N</v>
      </c>
      <c r="F675" s="1" t="str">
        <f t="shared" si="85"/>
        <v/>
      </c>
      <c r="G675" s="1" t="str">
        <f t="shared" si="86"/>
        <v/>
      </c>
      <c r="H675" s="1" t="str">
        <f t="shared" si="87"/>
        <v/>
      </c>
    </row>
    <row r="676" spans="1:8" x14ac:dyDescent="0.2">
      <c r="A676" s="1">
        <v>675</v>
      </c>
      <c r="B676" s="2" t="str">
        <f t="shared" si="82"/>
        <v>1010100011</v>
      </c>
      <c r="C676" s="4">
        <f t="shared" si="83"/>
        <v>10</v>
      </c>
      <c r="D676" s="3" t="str">
        <f t="shared" si="81"/>
        <v>1</v>
      </c>
      <c r="E676" s="4" t="str">
        <f t="shared" si="84"/>
        <v>Y</v>
      </c>
      <c r="F676" s="1" t="str">
        <f t="shared" si="85"/>
        <v>1000000000</v>
      </c>
      <c r="G676" s="1">
        <f t="shared" si="86"/>
        <v>1010100011</v>
      </c>
      <c r="H676" s="1" t="b">
        <f t="shared" si="87"/>
        <v>0</v>
      </c>
    </row>
    <row r="677" spans="1:8" x14ac:dyDescent="0.2">
      <c r="A677" s="1">
        <v>676</v>
      </c>
      <c r="B677" s="2" t="str">
        <f t="shared" si="82"/>
        <v>1010100100</v>
      </c>
      <c r="C677" s="4">
        <f t="shared" si="83"/>
        <v>10</v>
      </c>
      <c r="D677" s="3" t="str">
        <f t="shared" si="81"/>
        <v>0</v>
      </c>
      <c r="E677" s="4" t="str">
        <f t="shared" si="84"/>
        <v>N</v>
      </c>
      <c r="F677" s="1" t="str">
        <f t="shared" si="85"/>
        <v/>
      </c>
      <c r="G677" s="1" t="str">
        <f t="shared" si="86"/>
        <v/>
      </c>
      <c r="H677" s="1" t="str">
        <f t="shared" si="87"/>
        <v/>
      </c>
    </row>
    <row r="678" spans="1:8" x14ac:dyDescent="0.2">
      <c r="A678" s="1">
        <v>677</v>
      </c>
      <c r="B678" s="2" t="str">
        <f t="shared" si="82"/>
        <v>1010100101</v>
      </c>
      <c r="C678" s="4">
        <f t="shared" si="83"/>
        <v>10</v>
      </c>
      <c r="D678" s="3" t="str">
        <f t="shared" si="81"/>
        <v>1</v>
      </c>
      <c r="E678" s="4" t="str">
        <f t="shared" si="84"/>
        <v>Y</v>
      </c>
      <c r="F678" s="1" t="str">
        <f t="shared" si="85"/>
        <v>1000000000</v>
      </c>
      <c r="G678" s="1">
        <f t="shared" si="86"/>
        <v>1010100101</v>
      </c>
      <c r="H678" s="1" t="b">
        <f t="shared" si="87"/>
        <v>1</v>
      </c>
    </row>
    <row r="679" spans="1:8" x14ac:dyDescent="0.2">
      <c r="A679" s="1">
        <v>678</v>
      </c>
      <c r="B679" s="2" t="str">
        <f t="shared" si="82"/>
        <v>1010100110</v>
      </c>
      <c r="C679" s="4">
        <f t="shared" si="83"/>
        <v>10</v>
      </c>
      <c r="D679" s="3" t="str">
        <f t="shared" si="81"/>
        <v>0</v>
      </c>
      <c r="E679" s="4" t="str">
        <f t="shared" si="84"/>
        <v>N</v>
      </c>
      <c r="F679" s="1" t="str">
        <f t="shared" si="85"/>
        <v/>
      </c>
      <c r="G679" s="1" t="str">
        <f t="shared" si="86"/>
        <v/>
      </c>
      <c r="H679" s="1" t="str">
        <f t="shared" si="87"/>
        <v/>
      </c>
    </row>
    <row r="680" spans="1:8" x14ac:dyDescent="0.2">
      <c r="A680" s="1">
        <v>679</v>
      </c>
      <c r="B680" s="2" t="str">
        <f t="shared" si="82"/>
        <v>1010100111</v>
      </c>
      <c r="C680" s="4">
        <f t="shared" si="83"/>
        <v>10</v>
      </c>
      <c r="D680" s="3" t="str">
        <f t="shared" si="81"/>
        <v>1</v>
      </c>
      <c r="E680" s="4" t="str">
        <f t="shared" si="84"/>
        <v>Y</v>
      </c>
      <c r="F680" s="1" t="str">
        <f t="shared" si="85"/>
        <v>1000000000</v>
      </c>
      <c r="G680" s="1">
        <f t="shared" si="86"/>
        <v>1010100111</v>
      </c>
      <c r="H680" s="1" t="b">
        <f t="shared" si="87"/>
        <v>0</v>
      </c>
    </row>
    <row r="681" spans="1:8" x14ac:dyDescent="0.2">
      <c r="A681" s="1">
        <v>680</v>
      </c>
      <c r="B681" s="2" t="str">
        <f t="shared" si="82"/>
        <v>1010101000</v>
      </c>
      <c r="C681" s="4">
        <f t="shared" si="83"/>
        <v>10</v>
      </c>
      <c r="D681" s="3" t="str">
        <f t="shared" si="81"/>
        <v>0</v>
      </c>
      <c r="E681" s="4" t="str">
        <f t="shared" si="84"/>
        <v>N</v>
      </c>
      <c r="F681" s="1" t="str">
        <f t="shared" si="85"/>
        <v/>
      </c>
      <c r="G681" s="1" t="str">
        <f t="shared" si="86"/>
        <v/>
      </c>
      <c r="H681" s="1" t="str">
        <f t="shared" si="87"/>
        <v/>
      </c>
    </row>
    <row r="682" spans="1:8" x14ac:dyDescent="0.2">
      <c r="A682" s="1">
        <v>681</v>
      </c>
      <c r="B682" s="2" t="str">
        <f t="shared" si="82"/>
        <v>1010101001</v>
      </c>
      <c r="C682" s="4">
        <f t="shared" si="83"/>
        <v>10</v>
      </c>
      <c r="D682" s="3" t="str">
        <f t="shared" si="81"/>
        <v>1</v>
      </c>
      <c r="E682" s="4" t="str">
        <f t="shared" si="84"/>
        <v>Y</v>
      </c>
      <c r="F682" s="1" t="str">
        <f t="shared" si="85"/>
        <v>1000000000</v>
      </c>
      <c r="G682" s="1">
        <f t="shared" si="86"/>
        <v>1010101001</v>
      </c>
      <c r="H682" s="1" t="b">
        <f t="shared" si="87"/>
        <v>0</v>
      </c>
    </row>
    <row r="683" spans="1:8" x14ac:dyDescent="0.2">
      <c r="A683" s="1">
        <v>682</v>
      </c>
      <c r="B683" s="2" t="str">
        <f t="shared" si="82"/>
        <v>1010101010</v>
      </c>
      <c r="C683" s="4">
        <f t="shared" si="83"/>
        <v>10</v>
      </c>
      <c r="D683" s="3" t="str">
        <f t="shared" si="81"/>
        <v>0</v>
      </c>
      <c r="E683" s="4" t="str">
        <f t="shared" si="84"/>
        <v>N</v>
      </c>
      <c r="F683" s="1" t="str">
        <f t="shared" si="85"/>
        <v/>
      </c>
      <c r="G683" s="1" t="str">
        <f t="shared" si="86"/>
        <v/>
      </c>
      <c r="H683" s="1" t="str">
        <f t="shared" si="87"/>
        <v/>
      </c>
    </row>
    <row r="684" spans="1:8" x14ac:dyDescent="0.2">
      <c r="A684" s="1">
        <v>683</v>
      </c>
      <c r="B684" s="2" t="str">
        <f t="shared" si="82"/>
        <v>1010101011</v>
      </c>
      <c r="C684" s="4">
        <f t="shared" si="83"/>
        <v>10</v>
      </c>
      <c r="D684" s="3" t="str">
        <f t="shared" si="81"/>
        <v>1</v>
      </c>
      <c r="E684" s="4" t="str">
        <f t="shared" si="84"/>
        <v>Y</v>
      </c>
      <c r="F684" s="1" t="str">
        <f t="shared" si="85"/>
        <v>1000000000</v>
      </c>
      <c r="G684" s="1">
        <f t="shared" si="86"/>
        <v>1010101011</v>
      </c>
      <c r="H684" s="1" t="b">
        <f t="shared" si="87"/>
        <v>1</v>
      </c>
    </row>
    <row r="685" spans="1:8" x14ac:dyDescent="0.2">
      <c r="A685" s="1">
        <v>684</v>
      </c>
      <c r="B685" s="2" t="str">
        <f t="shared" si="82"/>
        <v>1010101100</v>
      </c>
      <c r="C685" s="4">
        <f t="shared" si="83"/>
        <v>10</v>
      </c>
      <c r="D685" s="3" t="str">
        <f t="shared" si="81"/>
        <v>0</v>
      </c>
      <c r="E685" s="4" t="str">
        <f t="shared" si="84"/>
        <v>N</v>
      </c>
      <c r="F685" s="1" t="str">
        <f t="shared" si="85"/>
        <v/>
      </c>
      <c r="G685" s="1" t="str">
        <f t="shared" si="86"/>
        <v/>
      </c>
      <c r="H685" s="1" t="str">
        <f t="shared" si="87"/>
        <v/>
      </c>
    </row>
    <row r="686" spans="1:8" x14ac:dyDescent="0.2">
      <c r="A686" s="1">
        <v>685</v>
      </c>
      <c r="B686" s="2" t="str">
        <f t="shared" si="82"/>
        <v>1010101101</v>
      </c>
      <c r="C686" s="4">
        <f t="shared" si="83"/>
        <v>10</v>
      </c>
      <c r="D686" s="3" t="str">
        <f t="shared" si="81"/>
        <v>1</v>
      </c>
      <c r="E686" s="4" t="str">
        <f t="shared" si="84"/>
        <v>Y</v>
      </c>
      <c r="F686" s="1" t="str">
        <f t="shared" si="85"/>
        <v>1000000000</v>
      </c>
      <c r="G686" s="1">
        <f t="shared" si="86"/>
        <v>1010101101</v>
      </c>
      <c r="H686" s="1" t="b">
        <f t="shared" si="87"/>
        <v>0</v>
      </c>
    </row>
    <row r="687" spans="1:8" x14ac:dyDescent="0.2">
      <c r="A687" s="1">
        <v>686</v>
      </c>
      <c r="B687" s="2" t="str">
        <f t="shared" si="82"/>
        <v>1010101110</v>
      </c>
      <c r="C687" s="4">
        <f t="shared" si="83"/>
        <v>10</v>
      </c>
      <c r="D687" s="3" t="str">
        <f t="shared" si="81"/>
        <v>0</v>
      </c>
      <c r="E687" s="4" t="str">
        <f t="shared" si="84"/>
        <v>N</v>
      </c>
      <c r="F687" s="1" t="str">
        <f t="shared" si="85"/>
        <v/>
      </c>
      <c r="G687" s="1" t="str">
        <f t="shared" si="86"/>
        <v/>
      </c>
      <c r="H687" s="1" t="str">
        <f t="shared" si="87"/>
        <v/>
      </c>
    </row>
    <row r="688" spans="1:8" x14ac:dyDescent="0.2">
      <c r="A688" s="1">
        <v>687</v>
      </c>
      <c r="B688" s="2" t="str">
        <f t="shared" si="82"/>
        <v>1010101111</v>
      </c>
      <c r="C688" s="4">
        <f t="shared" si="83"/>
        <v>10</v>
      </c>
      <c r="D688" s="3" t="str">
        <f t="shared" si="81"/>
        <v>1</v>
      </c>
      <c r="E688" s="4" t="str">
        <f t="shared" si="84"/>
        <v>Y</v>
      </c>
      <c r="F688" s="1" t="str">
        <f t="shared" si="85"/>
        <v>1000000000</v>
      </c>
      <c r="G688" s="1">
        <f t="shared" si="86"/>
        <v>1010101111</v>
      </c>
      <c r="H688" s="1" t="b">
        <f t="shared" si="87"/>
        <v>0</v>
      </c>
    </row>
    <row r="689" spans="1:8" x14ac:dyDescent="0.2">
      <c r="A689" s="1">
        <v>688</v>
      </c>
      <c r="B689" s="2" t="str">
        <f t="shared" si="82"/>
        <v>1010110000</v>
      </c>
      <c r="C689" s="4">
        <f t="shared" si="83"/>
        <v>10</v>
      </c>
      <c r="D689" s="3" t="str">
        <f t="shared" si="81"/>
        <v>0</v>
      </c>
      <c r="E689" s="4" t="str">
        <f t="shared" si="84"/>
        <v>N</v>
      </c>
      <c r="F689" s="1" t="str">
        <f t="shared" si="85"/>
        <v/>
      </c>
      <c r="G689" s="1" t="str">
        <f t="shared" si="86"/>
        <v/>
      </c>
      <c r="H689" s="1" t="str">
        <f t="shared" si="87"/>
        <v/>
      </c>
    </row>
    <row r="690" spans="1:8" x14ac:dyDescent="0.2">
      <c r="A690" s="1">
        <v>689</v>
      </c>
      <c r="B690" s="2" t="str">
        <f t="shared" si="82"/>
        <v>1010110001</v>
      </c>
      <c r="C690" s="4">
        <f t="shared" si="83"/>
        <v>10</v>
      </c>
      <c r="D690" s="3" t="str">
        <f t="shared" si="81"/>
        <v>1</v>
      </c>
      <c r="E690" s="4" t="str">
        <f t="shared" si="84"/>
        <v>Y</v>
      </c>
      <c r="F690" s="1" t="str">
        <f t="shared" si="85"/>
        <v>1000000000</v>
      </c>
      <c r="G690" s="1">
        <f t="shared" si="86"/>
        <v>1010110001</v>
      </c>
      <c r="H690" s="1" t="b">
        <f t="shared" si="87"/>
        <v>0</v>
      </c>
    </row>
    <row r="691" spans="1:8" x14ac:dyDescent="0.2">
      <c r="A691" s="1">
        <v>690</v>
      </c>
      <c r="B691" s="2" t="str">
        <f t="shared" si="82"/>
        <v>1010110010</v>
      </c>
      <c r="C691" s="4">
        <f t="shared" si="83"/>
        <v>10</v>
      </c>
      <c r="D691" s="3" t="str">
        <f t="shared" si="81"/>
        <v>0</v>
      </c>
      <c r="E691" s="4" t="str">
        <f t="shared" si="84"/>
        <v>N</v>
      </c>
      <c r="F691" s="1" t="str">
        <f t="shared" si="85"/>
        <v/>
      </c>
      <c r="G691" s="1" t="str">
        <f t="shared" si="86"/>
        <v/>
      </c>
      <c r="H691" s="1" t="str">
        <f t="shared" si="87"/>
        <v/>
      </c>
    </row>
    <row r="692" spans="1:8" x14ac:dyDescent="0.2">
      <c r="A692" s="1">
        <v>691</v>
      </c>
      <c r="B692" s="2" t="str">
        <f t="shared" si="82"/>
        <v>1010110011</v>
      </c>
      <c r="C692" s="4">
        <f t="shared" si="83"/>
        <v>10</v>
      </c>
      <c r="D692" s="3" t="str">
        <f t="shared" si="81"/>
        <v>1</v>
      </c>
      <c r="E692" s="4" t="str">
        <f t="shared" si="84"/>
        <v>Y</v>
      </c>
      <c r="F692" s="1" t="str">
        <f t="shared" si="85"/>
        <v>1000000000</v>
      </c>
      <c r="G692" s="1">
        <f t="shared" si="86"/>
        <v>1010110011</v>
      </c>
      <c r="H692" s="1" t="b">
        <f t="shared" si="87"/>
        <v>1</v>
      </c>
    </row>
    <row r="693" spans="1:8" x14ac:dyDescent="0.2">
      <c r="A693" s="1">
        <v>692</v>
      </c>
      <c r="B693" s="2" t="str">
        <f t="shared" si="82"/>
        <v>1010110100</v>
      </c>
      <c r="C693" s="4">
        <f t="shared" si="83"/>
        <v>10</v>
      </c>
      <c r="D693" s="3" t="str">
        <f t="shared" si="81"/>
        <v>0</v>
      </c>
      <c r="E693" s="4" t="str">
        <f t="shared" si="84"/>
        <v>N</v>
      </c>
      <c r="F693" s="1" t="str">
        <f t="shared" si="85"/>
        <v/>
      </c>
      <c r="G693" s="1" t="str">
        <f t="shared" si="86"/>
        <v/>
      </c>
      <c r="H693" s="1" t="str">
        <f t="shared" si="87"/>
        <v/>
      </c>
    </row>
    <row r="694" spans="1:8" x14ac:dyDescent="0.2">
      <c r="A694" s="1">
        <v>693</v>
      </c>
      <c r="B694" s="2" t="str">
        <f t="shared" si="82"/>
        <v>1010110101</v>
      </c>
      <c r="C694" s="4">
        <f t="shared" si="83"/>
        <v>10</v>
      </c>
      <c r="D694" s="3" t="str">
        <f t="shared" si="81"/>
        <v>1</v>
      </c>
      <c r="E694" s="4" t="str">
        <f t="shared" si="84"/>
        <v>Y</v>
      </c>
      <c r="F694" s="1" t="str">
        <f t="shared" si="85"/>
        <v>1000000000</v>
      </c>
      <c r="G694" s="1">
        <f t="shared" si="86"/>
        <v>1010110101</v>
      </c>
      <c r="H694" s="1" t="b">
        <f t="shared" si="87"/>
        <v>0</v>
      </c>
    </row>
    <row r="695" spans="1:8" x14ac:dyDescent="0.2">
      <c r="A695" s="1">
        <v>694</v>
      </c>
      <c r="B695" s="2" t="str">
        <f t="shared" si="82"/>
        <v>1010110110</v>
      </c>
      <c r="C695" s="4">
        <f t="shared" si="83"/>
        <v>10</v>
      </c>
      <c r="D695" s="3" t="str">
        <f t="shared" si="81"/>
        <v>0</v>
      </c>
      <c r="E695" s="4" t="str">
        <f t="shared" si="84"/>
        <v>N</v>
      </c>
      <c r="F695" s="1" t="str">
        <f t="shared" si="85"/>
        <v/>
      </c>
      <c r="G695" s="1" t="str">
        <f t="shared" si="86"/>
        <v/>
      </c>
      <c r="H695" s="1" t="str">
        <f t="shared" si="87"/>
        <v/>
      </c>
    </row>
    <row r="696" spans="1:8" x14ac:dyDescent="0.2">
      <c r="A696" s="1">
        <v>695</v>
      </c>
      <c r="B696" s="2" t="str">
        <f t="shared" si="82"/>
        <v>1010110111</v>
      </c>
      <c r="C696" s="4">
        <f t="shared" si="83"/>
        <v>10</v>
      </c>
      <c r="D696" s="3" t="str">
        <f t="shared" si="81"/>
        <v>1</v>
      </c>
      <c r="E696" s="4" t="str">
        <f t="shared" si="84"/>
        <v>Y</v>
      </c>
      <c r="F696" s="1" t="str">
        <f t="shared" si="85"/>
        <v>1000000000</v>
      </c>
      <c r="G696" s="1">
        <f t="shared" si="86"/>
        <v>1010110111</v>
      </c>
      <c r="H696" s="1" t="b">
        <f t="shared" si="87"/>
        <v>0</v>
      </c>
    </row>
    <row r="697" spans="1:8" x14ac:dyDescent="0.2">
      <c r="A697" s="1">
        <v>696</v>
      </c>
      <c r="B697" s="2" t="str">
        <f t="shared" si="82"/>
        <v>1010111000</v>
      </c>
      <c r="C697" s="4">
        <f t="shared" si="83"/>
        <v>10</v>
      </c>
      <c r="D697" s="3" t="str">
        <f t="shared" si="81"/>
        <v>0</v>
      </c>
      <c r="E697" s="4" t="str">
        <f t="shared" si="84"/>
        <v>N</v>
      </c>
      <c r="F697" s="1" t="str">
        <f t="shared" si="85"/>
        <v/>
      </c>
      <c r="G697" s="1" t="str">
        <f t="shared" si="86"/>
        <v/>
      </c>
      <c r="H697" s="1" t="str">
        <f t="shared" si="87"/>
        <v/>
      </c>
    </row>
    <row r="698" spans="1:8" x14ac:dyDescent="0.2">
      <c r="A698" s="1">
        <v>697</v>
      </c>
      <c r="B698" s="2" t="str">
        <f t="shared" si="82"/>
        <v>1010111001</v>
      </c>
      <c r="C698" s="4">
        <f t="shared" si="83"/>
        <v>10</v>
      </c>
      <c r="D698" s="3" t="str">
        <f t="shared" si="81"/>
        <v>1</v>
      </c>
      <c r="E698" s="4" t="str">
        <f t="shared" si="84"/>
        <v>Y</v>
      </c>
      <c r="F698" s="1" t="str">
        <f t="shared" si="85"/>
        <v>1000000000</v>
      </c>
      <c r="G698" s="1">
        <f t="shared" si="86"/>
        <v>1010111001</v>
      </c>
      <c r="H698" s="1" t="b">
        <f t="shared" si="87"/>
        <v>0</v>
      </c>
    </row>
    <row r="699" spans="1:8" x14ac:dyDescent="0.2">
      <c r="A699" s="1">
        <v>698</v>
      </c>
      <c r="B699" s="2" t="str">
        <f t="shared" si="82"/>
        <v>1010111010</v>
      </c>
      <c r="C699" s="4">
        <f t="shared" si="83"/>
        <v>10</v>
      </c>
      <c r="D699" s="3" t="str">
        <f t="shared" si="81"/>
        <v>0</v>
      </c>
      <c r="E699" s="4" t="str">
        <f t="shared" si="84"/>
        <v>N</v>
      </c>
      <c r="F699" s="1" t="str">
        <f t="shared" si="85"/>
        <v/>
      </c>
      <c r="G699" s="1" t="str">
        <f t="shared" si="86"/>
        <v/>
      </c>
      <c r="H699" s="1" t="str">
        <f t="shared" si="87"/>
        <v/>
      </c>
    </row>
    <row r="700" spans="1:8" x14ac:dyDescent="0.2">
      <c r="A700" s="1">
        <v>699</v>
      </c>
      <c r="B700" s="2" t="str">
        <f t="shared" si="82"/>
        <v>1010111011</v>
      </c>
      <c r="C700" s="4">
        <f t="shared" si="83"/>
        <v>10</v>
      </c>
      <c r="D700" s="3" t="str">
        <f t="shared" si="81"/>
        <v>1</v>
      </c>
      <c r="E700" s="4" t="str">
        <f t="shared" si="84"/>
        <v>Y</v>
      </c>
      <c r="F700" s="1" t="str">
        <f t="shared" si="85"/>
        <v>1000000000</v>
      </c>
      <c r="G700" s="1">
        <f t="shared" si="86"/>
        <v>1010111011</v>
      </c>
      <c r="H700" s="1" t="b">
        <f t="shared" si="87"/>
        <v>0</v>
      </c>
    </row>
    <row r="701" spans="1:8" x14ac:dyDescent="0.2">
      <c r="A701" s="1">
        <v>700</v>
      </c>
      <c r="B701" s="2" t="str">
        <f t="shared" si="82"/>
        <v>1010111100</v>
      </c>
      <c r="C701" s="4">
        <f t="shared" si="83"/>
        <v>10</v>
      </c>
      <c r="D701" s="3" t="str">
        <f t="shared" si="81"/>
        <v>0</v>
      </c>
      <c r="E701" s="4" t="str">
        <f t="shared" si="84"/>
        <v>N</v>
      </c>
      <c r="F701" s="1" t="str">
        <f t="shared" si="85"/>
        <v/>
      </c>
      <c r="G701" s="1" t="str">
        <f t="shared" si="86"/>
        <v/>
      </c>
      <c r="H701" s="1" t="str">
        <f t="shared" si="87"/>
        <v/>
      </c>
    </row>
    <row r="702" spans="1:8" x14ac:dyDescent="0.2">
      <c r="A702" s="1">
        <v>701</v>
      </c>
      <c r="B702" s="2" t="str">
        <f t="shared" si="82"/>
        <v>1010111101</v>
      </c>
      <c r="C702" s="4">
        <f t="shared" si="83"/>
        <v>10</v>
      </c>
      <c r="D702" s="3" t="str">
        <f t="shared" si="81"/>
        <v>1</v>
      </c>
      <c r="E702" s="4" t="str">
        <f t="shared" si="84"/>
        <v>Y</v>
      </c>
      <c r="F702" s="1" t="str">
        <f t="shared" si="85"/>
        <v>1000000000</v>
      </c>
      <c r="G702" s="1">
        <f t="shared" si="86"/>
        <v>1010111101</v>
      </c>
      <c r="H702" s="1" t="b">
        <f t="shared" si="87"/>
        <v>1</v>
      </c>
    </row>
    <row r="703" spans="1:8" x14ac:dyDescent="0.2">
      <c r="A703" s="1">
        <v>702</v>
      </c>
      <c r="B703" s="2" t="str">
        <f t="shared" si="82"/>
        <v>1010111110</v>
      </c>
      <c r="C703" s="4">
        <f t="shared" si="83"/>
        <v>10</v>
      </c>
      <c r="D703" s="3" t="str">
        <f t="shared" si="81"/>
        <v>0</v>
      </c>
      <c r="E703" s="4" t="str">
        <f t="shared" si="84"/>
        <v>N</v>
      </c>
      <c r="F703" s="1" t="str">
        <f t="shared" si="85"/>
        <v/>
      </c>
      <c r="G703" s="1" t="str">
        <f t="shared" si="86"/>
        <v/>
      </c>
      <c r="H703" s="1" t="str">
        <f t="shared" si="87"/>
        <v/>
      </c>
    </row>
    <row r="704" spans="1:8" x14ac:dyDescent="0.2">
      <c r="A704" s="1">
        <v>703</v>
      </c>
      <c r="B704" s="2" t="str">
        <f t="shared" si="82"/>
        <v>1010111111</v>
      </c>
      <c r="C704" s="4">
        <f t="shared" si="83"/>
        <v>10</v>
      </c>
      <c r="D704" s="3" t="str">
        <f t="shared" si="81"/>
        <v>1</v>
      </c>
      <c r="E704" s="4" t="str">
        <f t="shared" si="84"/>
        <v>Y</v>
      </c>
      <c r="F704" s="1" t="str">
        <f t="shared" si="85"/>
        <v>1000000000</v>
      </c>
      <c r="G704" s="1">
        <f t="shared" si="86"/>
        <v>1010111111</v>
      </c>
      <c r="H704" s="1" t="b">
        <f t="shared" si="87"/>
        <v>0</v>
      </c>
    </row>
    <row r="705" spans="1:8" x14ac:dyDescent="0.2">
      <c r="A705" s="1">
        <v>704</v>
      </c>
      <c r="B705" s="2" t="str">
        <f t="shared" si="82"/>
        <v>1011000000</v>
      </c>
      <c r="C705" s="4">
        <f t="shared" si="83"/>
        <v>10</v>
      </c>
      <c r="D705" s="3" t="str">
        <f t="shared" ref="D705:D768" si="88">RIGHT(B705)</f>
        <v>0</v>
      </c>
      <c r="E705" s="4" t="str">
        <f t="shared" si="84"/>
        <v>N</v>
      </c>
      <c r="F705" s="1" t="str">
        <f t="shared" si="85"/>
        <v/>
      </c>
      <c r="G705" s="1" t="str">
        <f t="shared" si="86"/>
        <v/>
      </c>
      <c r="H705" s="1" t="str">
        <f t="shared" si="87"/>
        <v/>
      </c>
    </row>
    <row r="706" spans="1:8" x14ac:dyDescent="0.2">
      <c r="A706" s="1">
        <v>705</v>
      </c>
      <c r="B706" s="2" t="str">
        <f t="shared" ref="B706:B769" si="89">d2b(A706)</f>
        <v>1011000001</v>
      </c>
      <c r="C706" s="4">
        <f t="shared" si="83"/>
        <v>10</v>
      </c>
      <c r="D706" s="3" t="str">
        <f t="shared" si="88"/>
        <v>1</v>
      </c>
      <c r="E706" s="4" t="str">
        <f t="shared" si="84"/>
        <v>Y</v>
      </c>
      <c r="F706" s="1" t="str">
        <f t="shared" si="85"/>
        <v>1000000000</v>
      </c>
      <c r="G706" s="1">
        <f t="shared" si="86"/>
        <v>1011000001</v>
      </c>
      <c r="H706" s="1" t="b">
        <f t="shared" si="87"/>
        <v>0</v>
      </c>
    </row>
    <row r="707" spans="1:8" x14ac:dyDescent="0.2">
      <c r="A707" s="1">
        <v>706</v>
      </c>
      <c r="B707" s="2" t="str">
        <f t="shared" si="89"/>
        <v>1011000010</v>
      </c>
      <c r="C707" s="4">
        <f t="shared" ref="C707:C770" si="90">LEN(B707)</f>
        <v>10</v>
      </c>
      <c r="D707" s="3" t="str">
        <f t="shared" si="88"/>
        <v>0</v>
      </c>
      <c r="E707" s="4" t="str">
        <f t="shared" ref="E707:E770" si="91">IF(D707="1","Y","N")</f>
        <v>N</v>
      </c>
      <c r="F707" s="1" t="str">
        <f t="shared" ref="F707:F768" si="92">IF(E707="Y",CONCATENATE(,$B$3,"00000000"),"")</f>
        <v/>
      </c>
      <c r="G707" s="1" t="str">
        <f t="shared" ref="G707:G769" si="93">IF(F707="","",F707+B195)</f>
        <v/>
      </c>
      <c r="H707" s="1" t="str">
        <f t="shared" ref="H707:H770" si="94">IF(F707="","",primo(A707))</f>
        <v/>
      </c>
    </row>
    <row r="708" spans="1:8" x14ac:dyDescent="0.2">
      <c r="A708" s="1">
        <v>707</v>
      </c>
      <c r="B708" s="2" t="str">
        <f t="shared" si="89"/>
        <v>1011000011</v>
      </c>
      <c r="C708" s="4">
        <f t="shared" si="90"/>
        <v>10</v>
      </c>
      <c r="D708" s="3" t="str">
        <f t="shared" si="88"/>
        <v>1</v>
      </c>
      <c r="E708" s="4" t="str">
        <f t="shared" si="91"/>
        <v>Y</v>
      </c>
      <c r="F708" s="1" t="str">
        <f t="shared" si="92"/>
        <v>1000000000</v>
      </c>
      <c r="G708" s="1">
        <f t="shared" si="93"/>
        <v>1011000011</v>
      </c>
      <c r="H708" s="1" t="b">
        <f t="shared" si="94"/>
        <v>0</v>
      </c>
    </row>
    <row r="709" spans="1:8" x14ac:dyDescent="0.2">
      <c r="A709" s="1">
        <v>708</v>
      </c>
      <c r="B709" s="2" t="str">
        <f t="shared" si="89"/>
        <v>1011000100</v>
      </c>
      <c r="C709" s="4">
        <f t="shared" si="90"/>
        <v>10</v>
      </c>
      <c r="D709" s="3" t="str">
        <f t="shared" si="88"/>
        <v>0</v>
      </c>
      <c r="E709" s="4" t="str">
        <f t="shared" si="91"/>
        <v>N</v>
      </c>
      <c r="F709" s="1" t="str">
        <f t="shared" si="92"/>
        <v/>
      </c>
      <c r="G709" s="1" t="str">
        <f t="shared" si="93"/>
        <v/>
      </c>
      <c r="H709" s="1" t="str">
        <f t="shared" si="94"/>
        <v/>
      </c>
    </row>
    <row r="710" spans="1:8" x14ac:dyDescent="0.2">
      <c r="A710" s="1">
        <v>709</v>
      </c>
      <c r="B710" s="2" t="str">
        <f t="shared" si="89"/>
        <v>1011000101</v>
      </c>
      <c r="C710" s="4">
        <f t="shared" si="90"/>
        <v>10</v>
      </c>
      <c r="D710" s="3" t="str">
        <f t="shared" si="88"/>
        <v>1</v>
      </c>
      <c r="E710" s="4" t="str">
        <f t="shared" si="91"/>
        <v>Y</v>
      </c>
      <c r="F710" s="1" t="str">
        <f t="shared" si="92"/>
        <v>1000000000</v>
      </c>
      <c r="G710" s="1">
        <f t="shared" si="93"/>
        <v>1011000101</v>
      </c>
      <c r="H710" s="1" t="b">
        <f t="shared" si="94"/>
        <v>1</v>
      </c>
    </row>
    <row r="711" spans="1:8" x14ac:dyDescent="0.2">
      <c r="A711" s="1">
        <v>710</v>
      </c>
      <c r="B711" s="2" t="str">
        <f t="shared" si="89"/>
        <v>1011000110</v>
      </c>
      <c r="C711" s="4">
        <f t="shared" si="90"/>
        <v>10</v>
      </c>
      <c r="D711" s="3" t="str">
        <f t="shared" si="88"/>
        <v>0</v>
      </c>
      <c r="E711" s="4" t="str">
        <f t="shared" si="91"/>
        <v>N</v>
      </c>
      <c r="F711" s="1" t="str">
        <f t="shared" si="92"/>
        <v/>
      </c>
      <c r="G711" s="1" t="str">
        <f t="shared" si="93"/>
        <v/>
      </c>
      <c r="H711" s="1" t="str">
        <f t="shared" si="94"/>
        <v/>
      </c>
    </row>
    <row r="712" spans="1:8" x14ac:dyDescent="0.2">
      <c r="A712" s="1">
        <v>711</v>
      </c>
      <c r="B712" s="2" t="str">
        <f t="shared" si="89"/>
        <v>1011000111</v>
      </c>
      <c r="C712" s="4">
        <f t="shared" si="90"/>
        <v>10</v>
      </c>
      <c r="D712" s="3" t="str">
        <f t="shared" si="88"/>
        <v>1</v>
      </c>
      <c r="E712" s="4" t="str">
        <f t="shared" si="91"/>
        <v>Y</v>
      </c>
      <c r="F712" s="1" t="str">
        <f t="shared" si="92"/>
        <v>1000000000</v>
      </c>
      <c r="G712" s="1">
        <f t="shared" si="93"/>
        <v>1011000111</v>
      </c>
      <c r="H712" s="1" t="b">
        <f t="shared" si="94"/>
        <v>0</v>
      </c>
    </row>
    <row r="713" spans="1:8" x14ac:dyDescent="0.2">
      <c r="A713" s="1">
        <v>712</v>
      </c>
      <c r="B713" s="2" t="str">
        <f t="shared" si="89"/>
        <v>1011001000</v>
      </c>
      <c r="C713" s="4">
        <f t="shared" si="90"/>
        <v>10</v>
      </c>
      <c r="D713" s="3" t="str">
        <f t="shared" si="88"/>
        <v>0</v>
      </c>
      <c r="E713" s="4" t="str">
        <f t="shared" si="91"/>
        <v>N</v>
      </c>
      <c r="F713" s="1" t="str">
        <f t="shared" si="92"/>
        <v/>
      </c>
      <c r="G713" s="1" t="str">
        <f t="shared" si="93"/>
        <v/>
      </c>
      <c r="H713" s="1" t="str">
        <f t="shared" si="94"/>
        <v/>
      </c>
    </row>
    <row r="714" spans="1:8" x14ac:dyDescent="0.2">
      <c r="A714" s="1">
        <v>713</v>
      </c>
      <c r="B714" s="2" t="str">
        <f t="shared" si="89"/>
        <v>1011001001</v>
      </c>
      <c r="C714" s="4">
        <f t="shared" si="90"/>
        <v>10</v>
      </c>
      <c r="D714" s="3" t="str">
        <f t="shared" si="88"/>
        <v>1</v>
      </c>
      <c r="E714" s="4" t="str">
        <f t="shared" si="91"/>
        <v>Y</v>
      </c>
      <c r="F714" s="1" t="str">
        <f t="shared" si="92"/>
        <v>1000000000</v>
      </c>
      <c r="G714" s="1">
        <f t="shared" si="93"/>
        <v>1011001001</v>
      </c>
      <c r="H714" s="1" t="b">
        <f t="shared" si="94"/>
        <v>0</v>
      </c>
    </row>
    <row r="715" spans="1:8" x14ac:dyDescent="0.2">
      <c r="A715" s="1">
        <v>714</v>
      </c>
      <c r="B715" s="2" t="str">
        <f t="shared" si="89"/>
        <v>1011001010</v>
      </c>
      <c r="C715" s="4">
        <f t="shared" si="90"/>
        <v>10</v>
      </c>
      <c r="D715" s="3" t="str">
        <f t="shared" si="88"/>
        <v>0</v>
      </c>
      <c r="E715" s="4" t="str">
        <f t="shared" si="91"/>
        <v>N</v>
      </c>
      <c r="F715" s="1" t="str">
        <f t="shared" si="92"/>
        <v/>
      </c>
      <c r="G715" s="1" t="str">
        <f t="shared" si="93"/>
        <v/>
      </c>
      <c r="H715" s="1" t="str">
        <f t="shared" si="94"/>
        <v/>
      </c>
    </row>
    <row r="716" spans="1:8" x14ac:dyDescent="0.2">
      <c r="A716" s="1">
        <v>715</v>
      </c>
      <c r="B716" s="2" t="str">
        <f t="shared" si="89"/>
        <v>1011001011</v>
      </c>
      <c r="C716" s="4">
        <f t="shared" si="90"/>
        <v>10</v>
      </c>
      <c r="D716" s="3" t="str">
        <f t="shared" si="88"/>
        <v>1</v>
      </c>
      <c r="E716" s="4" t="str">
        <f t="shared" si="91"/>
        <v>Y</v>
      </c>
      <c r="F716" s="1" t="str">
        <f t="shared" si="92"/>
        <v>1000000000</v>
      </c>
      <c r="G716" s="1">
        <f t="shared" si="93"/>
        <v>1011001011</v>
      </c>
      <c r="H716" s="1" t="b">
        <f t="shared" si="94"/>
        <v>0</v>
      </c>
    </row>
    <row r="717" spans="1:8" x14ac:dyDescent="0.2">
      <c r="A717" s="1">
        <v>716</v>
      </c>
      <c r="B717" s="2" t="str">
        <f t="shared" si="89"/>
        <v>1011001100</v>
      </c>
      <c r="C717" s="4">
        <f t="shared" si="90"/>
        <v>10</v>
      </c>
      <c r="D717" s="3" t="str">
        <f t="shared" si="88"/>
        <v>0</v>
      </c>
      <c r="E717" s="4" t="str">
        <f t="shared" si="91"/>
        <v>N</v>
      </c>
      <c r="F717" s="1" t="str">
        <f t="shared" si="92"/>
        <v/>
      </c>
      <c r="G717" s="1" t="str">
        <f t="shared" si="93"/>
        <v/>
      </c>
      <c r="H717" s="1" t="str">
        <f t="shared" si="94"/>
        <v/>
      </c>
    </row>
    <row r="718" spans="1:8" x14ac:dyDescent="0.2">
      <c r="A718" s="1">
        <v>717</v>
      </c>
      <c r="B718" s="2" t="str">
        <f t="shared" si="89"/>
        <v>1011001101</v>
      </c>
      <c r="C718" s="4">
        <f t="shared" si="90"/>
        <v>10</v>
      </c>
      <c r="D718" s="3" t="str">
        <f t="shared" si="88"/>
        <v>1</v>
      </c>
      <c r="E718" s="4" t="str">
        <f t="shared" si="91"/>
        <v>Y</v>
      </c>
      <c r="F718" s="1" t="str">
        <f t="shared" si="92"/>
        <v>1000000000</v>
      </c>
      <c r="G718" s="1">
        <f t="shared" si="93"/>
        <v>1011001101</v>
      </c>
      <c r="H718" s="1" t="b">
        <f t="shared" si="94"/>
        <v>0</v>
      </c>
    </row>
    <row r="719" spans="1:8" x14ac:dyDescent="0.2">
      <c r="A719" s="1">
        <v>718</v>
      </c>
      <c r="B719" s="2" t="str">
        <f t="shared" si="89"/>
        <v>1011001110</v>
      </c>
      <c r="C719" s="4">
        <f t="shared" si="90"/>
        <v>10</v>
      </c>
      <c r="D719" s="3" t="str">
        <f t="shared" si="88"/>
        <v>0</v>
      </c>
      <c r="E719" s="4" t="str">
        <f t="shared" si="91"/>
        <v>N</v>
      </c>
      <c r="F719" s="1" t="str">
        <f t="shared" si="92"/>
        <v/>
      </c>
      <c r="G719" s="1" t="str">
        <f t="shared" si="93"/>
        <v/>
      </c>
      <c r="H719" s="1" t="str">
        <f t="shared" si="94"/>
        <v/>
      </c>
    </row>
    <row r="720" spans="1:8" x14ac:dyDescent="0.2">
      <c r="A720" s="1">
        <v>719</v>
      </c>
      <c r="B720" s="2" t="str">
        <f t="shared" si="89"/>
        <v>1011001111</v>
      </c>
      <c r="C720" s="4">
        <f t="shared" si="90"/>
        <v>10</v>
      </c>
      <c r="D720" s="3" t="str">
        <f t="shared" si="88"/>
        <v>1</v>
      </c>
      <c r="E720" s="4" t="str">
        <f t="shared" si="91"/>
        <v>Y</v>
      </c>
      <c r="F720" s="1" t="str">
        <f t="shared" si="92"/>
        <v>1000000000</v>
      </c>
      <c r="G720" s="1">
        <f t="shared" si="93"/>
        <v>1011001111</v>
      </c>
      <c r="H720" s="1" t="b">
        <f t="shared" si="94"/>
        <v>1</v>
      </c>
    </row>
    <row r="721" spans="1:8" x14ac:dyDescent="0.2">
      <c r="A721" s="1">
        <v>720</v>
      </c>
      <c r="B721" s="2" t="str">
        <f t="shared" si="89"/>
        <v>1011010000</v>
      </c>
      <c r="C721" s="4">
        <f t="shared" si="90"/>
        <v>10</v>
      </c>
      <c r="D721" s="3" t="str">
        <f t="shared" si="88"/>
        <v>0</v>
      </c>
      <c r="E721" s="4" t="str">
        <f t="shared" si="91"/>
        <v>N</v>
      </c>
      <c r="F721" s="1" t="str">
        <f t="shared" si="92"/>
        <v/>
      </c>
      <c r="G721" s="1" t="str">
        <f t="shared" si="93"/>
        <v/>
      </c>
      <c r="H721" s="1" t="str">
        <f t="shared" si="94"/>
        <v/>
      </c>
    </row>
    <row r="722" spans="1:8" x14ac:dyDescent="0.2">
      <c r="A722" s="1">
        <v>721</v>
      </c>
      <c r="B722" s="2" t="str">
        <f t="shared" si="89"/>
        <v>1011010001</v>
      </c>
      <c r="C722" s="4">
        <f t="shared" si="90"/>
        <v>10</v>
      </c>
      <c r="D722" s="3" t="str">
        <f t="shared" si="88"/>
        <v>1</v>
      </c>
      <c r="E722" s="4" t="str">
        <f t="shared" si="91"/>
        <v>Y</v>
      </c>
      <c r="F722" s="1" t="str">
        <f t="shared" si="92"/>
        <v>1000000000</v>
      </c>
      <c r="G722" s="1">
        <f t="shared" si="93"/>
        <v>1011010001</v>
      </c>
      <c r="H722" s="1" t="b">
        <f t="shared" si="94"/>
        <v>0</v>
      </c>
    </row>
    <row r="723" spans="1:8" x14ac:dyDescent="0.2">
      <c r="A723" s="1">
        <v>722</v>
      </c>
      <c r="B723" s="2" t="str">
        <f t="shared" si="89"/>
        <v>1011010010</v>
      </c>
      <c r="C723" s="4">
        <f t="shared" si="90"/>
        <v>10</v>
      </c>
      <c r="D723" s="3" t="str">
        <f t="shared" si="88"/>
        <v>0</v>
      </c>
      <c r="E723" s="4" t="str">
        <f t="shared" si="91"/>
        <v>N</v>
      </c>
      <c r="F723" s="1" t="str">
        <f t="shared" si="92"/>
        <v/>
      </c>
      <c r="G723" s="1" t="str">
        <f t="shared" si="93"/>
        <v/>
      </c>
      <c r="H723" s="1" t="str">
        <f t="shared" si="94"/>
        <v/>
      </c>
    </row>
    <row r="724" spans="1:8" x14ac:dyDescent="0.2">
      <c r="A724" s="1">
        <v>723</v>
      </c>
      <c r="B724" s="2" t="str">
        <f t="shared" si="89"/>
        <v>1011010011</v>
      </c>
      <c r="C724" s="4">
        <f t="shared" si="90"/>
        <v>10</v>
      </c>
      <c r="D724" s="3" t="str">
        <f t="shared" si="88"/>
        <v>1</v>
      </c>
      <c r="E724" s="4" t="str">
        <f t="shared" si="91"/>
        <v>Y</v>
      </c>
      <c r="F724" s="1" t="str">
        <f t="shared" si="92"/>
        <v>1000000000</v>
      </c>
      <c r="G724" s="1">
        <f t="shared" si="93"/>
        <v>1011010011</v>
      </c>
      <c r="H724" s="1" t="b">
        <f t="shared" si="94"/>
        <v>0</v>
      </c>
    </row>
    <row r="725" spans="1:8" x14ac:dyDescent="0.2">
      <c r="A725" s="1">
        <v>724</v>
      </c>
      <c r="B725" s="2" t="str">
        <f t="shared" si="89"/>
        <v>1011010100</v>
      </c>
      <c r="C725" s="4">
        <f t="shared" si="90"/>
        <v>10</v>
      </c>
      <c r="D725" s="3" t="str">
        <f t="shared" si="88"/>
        <v>0</v>
      </c>
      <c r="E725" s="4" t="str">
        <f t="shared" si="91"/>
        <v>N</v>
      </c>
      <c r="F725" s="1" t="str">
        <f t="shared" si="92"/>
        <v/>
      </c>
      <c r="G725" s="1" t="str">
        <f t="shared" si="93"/>
        <v/>
      </c>
      <c r="H725" s="1" t="str">
        <f t="shared" si="94"/>
        <v/>
      </c>
    </row>
    <row r="726" spans="1:8" x14ac:dyDescent="0.2">
      <c r="A726" s="1">
        <v>725</v>
      </c>
      <c r="B726" s="2" t="str">
        <f t="shared" si="89"/>
        <v>1011010101</v>
      </c>
      <c r="C726" s="4">
        <f t="shared" si="90"/>
        <v>10</v>
      </c>
      <c r="D726" s="3" t="str">
        <f t="shared" si="88"/>
        <v>1</v>
      </c>
      <c r="E726" s="4" t="str">
        <f t="shared" si="91"/>
        <v>Y</v>
      </c>
      <c r="F726" s="1" t="str">
        <f t="shared" si="92"/>
        <v>1000000000</v>
      </c>
      <c r="G726" s="1">
        <f t="shared" si="93"/>
        <v>1011010101</v>
      </c>
      <c r="H726" s="1" t="b">
        <f t="shared" si="94"/>
        <v>0</v>
      </c>
    </row>
    <row r="727" spans="1:8" x14ac:dyDescent="0.2">
      <c r="A727" s="1">
        <v>726</v>
      </c>
      <c r="B727" s="2" t="str">
        <f t="shared" si="89"/>
        <v>1011010110</v>
      </c>
      <c r="C727" s="4">
        <f t="shared" si="90"/>
        <v>10</v>
      </c>
      <c r="D727" s="3" t="str">
        <f t="shared" si="88"/>
        <v>0</v>
      </c>
      <c r="E727" s="4" t="str">
        <f t="shared" si="91"/>
        <v>N</v>
      </c>
      <c r="F727" s="1" t="str">
        <f t="shared" si="92"/>
        <v/>
      </c>
      <c r="G727" s="1" t="str">
        <f t="shared" si="93"/>
        <v/>
      </c>
      <c r="H727" s="1" t="str">
        <f t="shared" si="94"/>
        <v/>
      </c>
    </row>
    <row r="728" spans="1:8" x14ac:dyDescent="0.2">
      <c r="A728" s="1">
        <v>727</v>
      </c>
      <c r="B728" s="2" t="str">
        <f t="shared" si="89"/>
        <v>1011010111</v>
      </c>
      <c r="C728" s="4">
        <f t="shared" si="90"/>
        <v>10</v>
      </c>
      <c r="D728" s="3" t="str">
        <f t="shared" si="88"/>
        <v>1</v>
      </c>
      <c r="E728" s="4" t="str">
        <f t="shared" si="91"/>
        <v>Y</v>
      </c>
      <c r="F728" s="1" t="str">
        <f t="shared" si="92"/>
        <v>1000000000</v>
      </c>
      <c r="G728" s="1">
        <f t="shared" si="93"/>
        <v>1011010111</v>
      </c>
      <c r="H728" s="1" t="b">
        <f t="shared" si="94"/>
        <v>1</v>
      </c>
    </row>
    <row r="729" spans="1:8" x14ac:dyDescent="0.2">
      <c r="A729" s="1">
        <v>728</v>
      </c>
      <c r="B729" s="2" t="str">
        <f t="shared" si="89"/>
        <v>1011011000</v>
      </c>
      <c r="C729" s="4">
        <f t="shared" si="90"/>
        <v>10</v>
      </c>
      <c r="D729" s="3" t="str">
        <f t="shared" si="88"/>
        <v>0</v>
      </c>
      <c r="E729" s="4" t="str">
        <f t="shared" si="91"/>
        <v>N</v>
      </c>
      <c r="F729" s="1" t="str">
        <f t="shared" si="92"/>
        <v/>
      </c>
      <c r="G729" s="1" t="str">
        <f t="shared" si="93"/>
        <v/>
      </c>
      <c r="H729" s="1" t="str">
        <f t="shared" si="94"/>
        <v/>
      </c>
    </row>
    <row r="730" spans="1:8" x14ac:dyDescent="0.2">
      <c r="A730" s="1">
        <v>729</v>
      </c>
      <c r="B730" s="2" t="str">
        <f t="shared" si="89"/>
        <v>1011011001</v>
      </c>
      <c r="C730" s="4">
        <f t="shared" si="90"/>
        <v>10</v>
      </c>
      <c r="D730" s="3" t="str">
        <f t="shared" si="88"/>
        <v>1</v>
      </c>
      <c r="E730" s="4" t="str">
        <f t="shared" si="91"/>
        <v>Y</v>
      </c>
      <c r="F730" s="1" t="str">
        <f t="shared" si="92"/>
        <v>1000000000</v>
      </c>
      <c r="G730" s="1">
        <f t="shared" si="93"/>
        <v>1011011001</v>
      </c>
      <c r="H730" s="1" t="b">
        <f t="shared" si="94"/>
        <v>0</v>
      </c>
    </row>
    <row r="731" spans="1:8" x14ac:dyDescent="0.2">
      <c r="A731" s="1">
        <v>730</v>
      </c>
      <c r="B731" s="2" t="str">
        <f t="shared" si="89"/>
        <v>1011011010</v>
      </c>
      <c r="C731" s="4">
        <f t="shared" si="90"/>
        <v>10</v>
      </c>
      <c r="D731" s="3" t="str">
        <f t="shared" si="88"/>
        <v>0</v>
      </c>
      <c r="E731" s="4" t="str">
        <f t="shared" si="91"/>
        <v>N</v>
      </c>
      <c r="F731" s="1" t="str">
        <f t="shared" si="92"/>
        <v/>
      </c>
      <c r="G731" s="1" t="str">
        <f t="shared" si="93"/>
        <v/>
      </c>
      <c r="H731" s="1" t="str">
        <f t="shared" si="94"/>
        <v/>
      </c>
    </row>
    <row r="732" spans="1:8" x14ac:dyDescent="0.2">
      <c r="A732" s="1">
        <v>731</v>
      </c>
      <c r="B732" s="2" t="str">
        <f t="shared" si="89"/>
        <v>1011011011</v>
      </c>
      <c r="C732" s="4">
        <f t="shared" si="90"/>
        <v>10</v>
      </c>
      <c r="D732" s="3" t="str">
        <f t="shared" si="88"/>
        <v>1</v>
      </c>
      <c r="E732" s="4" t="str">
        <f t="shared" si="91"/>
        <v>Y</v>
      </c>
      <c r="F732" s="1" t="str">
        <f t="shared" si="92"/>
        <v>1000000000</v>
      </c>
      <c r="G732" s="1">
        <f t="shared" si="93"/>
        <v>1011011011</v>
      </c>
      <c r="H732" s="1" t="b">
        <f t="shared" si="94"/>
        <v>0</v>
      </c>
    </row>
    <row r="733" spans="1:8" x14ac:dyDescent="0.2">
      <c r="A733" s="1">
        <v>732</v>
      </c>
      <c r="B733" s="2" t="str">
        <f t="shared" si="89"/>
        <v>1011011100</v>
      </c>
      <c r="C733" s="4">
        <f t="shared" si="90"/>
        <v>10</v>
      </c>
      <c r="D733" s="3" t="str">
        <f t="shared" si="88"/>
        <v>0</v>
      </c>
      <c r="E733" s="4" t="str">
        <f t="shared" si="91"/>
        <v>N</v>
      </c>
      <c r="F733" s="1" t="str">
        <f t="shared" si="92"/>
        <v/>
      </c>
      <c r="G733" s="1" t="str">
        <f t="shared" si="93"/>
        <v/>
      </c>
      <c r="H733" s="1" t="str">
        <f t="shared" si="94"/>
        <v/>
      </c>
    </row>
    <row r="734" spans="1:8" x14ac:dyDescent="0.2">
      <c r="A734" s="1">
        <v>733</v>
      </c>
      <c r="B734" s="2" t="str">
        <f t="shared" si="89"/>
        <v>1011011101</v>
      </c>
      <c r="C734" s="4">
        <f t="shared" si="90"/>
        <v>10</v>
      </c>
      <c r="D734" s="3" t="str">
        <f t="shared" si="88"/>
        <v>1</v>
      </c>
      <c r="E734" s="4" t="str">
        <f t="shared" si="91"/>
        <v>Y</v>
      </c>
      <c r="F734" s="1" t="str">
        <f t="shared" si="92"/>
        <v>1000000000</v>
      </c>
      <c r="G734" s="1">
        <f t="shared" si="93"/>
        <v>1011011101</v>
      </c>
      <c r="H734" s="1" t="b">
        <f t="shared" si="94"/>
        <v>1</v>
      </c>
    </row>
    <row r="735" spans="1:8" x14ac:dyDescent="0.2">
      <c r="A735" s="1">
        <v>734</v>
      </c>
      <c r="B735" s="2" t="str">
        <f t="shared" si="89"/>
        <v>1011011110</v>
      </c>
      <c r="C735" s="4">
        <f t="shared" si="90"/>
        <v>10</v>
      </c>
      <c r="D735" s="3" t="str">
        <f t="shared" si="88"/>
        <v>0</v>
      </c>
      <c r="E735" s="4" t="str">
        <f t="shared" si="91"/>
        <v>N</v>
      </c>
      <c r="F735" s="1" t="str">
        <f t="shared" si="92"/>
        <v/>
      </c>
      <c r="G735" s="1" t="str">
        <f t="shared" si="93"/>
        <v/>
      </c>
      <c r="H735" s="1" t="str">
        <f t="shared" si="94"/>
        <v/>
      </c>
    </row>
    <row r="736" spans="1:8" x14ac:dyDescent="0.2">
      <c r="A736" s="1">
        <v>735</v>
      </c>
      <c r="B736" s="2" t="str">
        <f t="shared" si="89"/>
        <v>1011011111</v>
      </c>
      <c r="C736" s="4">
        <f t="shared" si="90"/>
        <v>10</v>
      </c>
      <c r="D736" s="3" t="str">
        <f t="shared" si="88"/>
        <v>1</v>
      </c>
      <c r="E736" s="4" t="str">
        <f t="shared" si="91"/>
        <v>Y</v>
      </c>
      <c r="F736" s="1" t="str">
        <f t="shared" si="92"/>
        <v>1000000000</v>
      </c>
      <c r="G736" s="1">
        <f t="shared" si="93"/>
        <v>1011011111</v>
      </c>
      <c r="H736" s="1" t="b">
        <f t="shared" si="94"/>
        <v>0</v>
      </c>
    </row>
    <row r="737" spans="1:8" x14ac:dyDescent="0.2">
      <c r="A737" s="1">
        <v>736</v>
      </c>
      <c r="B737" s="2" t="str">
        <f t="shared" si="89"/>
        <v>1011100000</v>
      </c>
      <c r="C737" s="4">
        <f t="shared" si="90"/>
        <v>10</v>
      </c>
      <c r="D737" s="3" t="str">
        <f t="shared" si="88"/>
        <v>0</v>
      </c>
      <c r="E737" s="4" t="str">
        <f t="shared" si="91"/>
        <v>N</v>
      </c>
      <c r="F737" s="1" t="str">
        <f t="shared" si="92"/>
        <v/>
      </c>
      <c r="G737" s="1" t="str">
        <f t="shared" si="93"/>
        <v/>
      </c>
      <c r="H737" s="1" t="str">
        <f t="shared" si="94"/>
        <v/>
      </c>
    </row>
    <row r="738" spans="1:8" x14ac:dyDescent="0.2">
      <c r="A738" s="1">
        <v>737</v>
      </c>
      <c r="B738" s="2" t="str">
        <f t="shared" si="89"/>
        <v>1011100001</v>
      </c>
      <c r="C738" s="4">
        <f t="shared" si="90"/>
        <v>10</v>
      </c>
      <c r="D738" s="3" t="str">
        <f t="shared" si="88"/>
        <v>1</v>
      </c>
      <c r="E738" s="4" t="str">
        <f t="shared" si="91"/>
        <v>Y</v>
      </c>
      <c r="F738" s="1" t="str">
        <f t="shared" si="92"/>
        <v>1000000000</v>
      </c>
      <c r="G738" s="1">
        <f t="shared" si="93"/>
        <v>1011100001</v>
      </c>
      <c r="H738" s="1" t="b">
        <f t="shared" si="94"/>
        <v>0</v>
      </c>
    </row>
    <row r="739" spans="1:8" x14ac:dyDescent="0.2">
      <c r="A739" s="1">
        <v>738</v>
      </c>
      <c r="B739" s="2" t="str">
        <f t="shared" si="89"/>
        <v>1011100010</v>
      </c>
      <c r="C739" s="4">
        <f t="shared" si="90"/>
        <v>10</v>
      </c>
      <c r="D739" s="3" t="str">
        <f t="shared" si="88"/>
        <v>0</v>
      </c>
      <c r="E739" s="4" t="str">
        <f t="shared" si="91"/>
        <v>N</v>
      </c>
      <c r="F739" s="1" t="str">
        <f t="shared" si="92"/>
        <v/>
      </c>
      <c r="G739" s="1" t="str">
        <f t="shared" si="93"/>
        <v/>
      </c>
      <c r="H739" s="1" t="str">
        <f t="shared" si="94"/>
        <v/>
      </c>
    </row>
    <row r="740" spans="1:8" x14ac:dyDescent="0.2">
      <c r="A740" s="1">
        <v>739</v>
      </c>
      <c r="B740" s="2" t="str">
        <f t="shared" si="89"/>
        <v>1011100011</v>
      </c>
      <c r="C740" s="4">
        <f t="shared" si="90"/>
        <v>10</v>
      </c>
      <c r="D740" s="3" t="str">
        <f t="shared" si="88"/>
        <v>1</v>
      </c>
      <c r="E740" s="4" t="str">
        <f t="shared" si="91"/>
        <v>Y</v>
      </c>
      <c r="F740" s="1" t="str">
        <f t="shared" si="92"/>
        <v>1000000000</v>
      </c>
      <c r="G740" s="1">
        <f t="shared" si="93"/>
        <v>1011100011</v>
      </c>
      <c r="H740" s="1" t="b">
        <f t="shared" si="94"/>
        <v>1</v>
      </c>
    </row>
    <row r="741" spans="1:8" x14ac:dyDescent="0.2">
      <c r="A741" s="1">
        <v>740</v>
      </c>
      <c r="B741" s="2" t="str">
        <f t="shared" si="89"/>
        <v>1011100100</v>
      </c>
      <c r="C741" s="4">
        <f t="shared" si="90"/>
        <v>10</v>
      </c>
      <c r="D741" s="3" t="str">
        <f t="shared" si="88"/>
        <v>0</v>
      </c>
      <c r="E741" s="4" t="str">
        <f t="shared" si="91"/>
        <v>N</v>
      </c>
      <c r="F741" s="1" t="str">
        <f t="shared" si="92"/>
        <v/>
      </c>
      <c r="G741" s="1" t="str">
        <f t="shared" si="93"/>
        <v/>
      </c>
      <c r="H741" s="1" t="str">
        <f t="shared" si="94"/>
        <v/>
      </c>
    </row>
    <row r="742" spans="1:8" x14ac:dyDescent="0.2">
      <c r="A742" s="1">
        <v>741</v>
      </c>
      <c r="B742" s="2" t="str">
        <f t="shared" si="89"/>
        <v>1011100101</v>
      </c>
      <c r="C742" s="4">
        <f t="shared" si="90"/>
        <v>10</v>
      </c>
      <c r="D742" s="3" t="str">
        <f t="shared" si="88"/>
        <v>1</v>
      </c>
      <c r="E742" s="4" t="str">
        <f t="shared" si="91"/>
        <v>Y</v>
      </c>
      <c r="F742" s="1" t="str">
        <f t="shared" si="92"/>
        <v>1000000000</v>
      </c>
      <c r="G742" s="1">
        <f t="shared" si="93"/>
        <v>1011100101</v>
      </c>
      <c r="H742" s="1" t="b">
        <f t="shared" si="94"/>
        <v>0</v>
      </c>
    </row>
    <row r="743" spans="1:8" x14ac:dyDescent="0.2">
      <c r="A743" s="1">
        <v>742</v>
      </c>
      <c r="B743" s="2" t="str">
        <f t="shared" si="89"/>
        <v>1011100110</v>
      </c>
      <c r="C743" s="4">
        <f t="shared" si="90"/>
        <v>10</v>
      </c>
      <c r="D743" s="3" t="str">
        <f t="shared" si="88"/>
        <v>0</v>
      </c>
      <c r="E743" s="4" t="str">
        <f t="shared" si="91"/>
        <v>N</v>
      </c>
      <c r="F743" s="1" t="str">
        <f t="shared" si="92"/>
        <v/>
      </c>
      <c r="G743" s="1" t="str">
        <f t="shared" si="93"/>
        <v/>
      </c>
      <c r="H743" s="1" t="str">
        <f t="shared" si="94"/>
        <v/>
      </c>
    </row>
    <row r="744" spans="1:8" x14ac:dyDescent="0.2">
      <c r="A744" s="1">
        <v>743</v>
      </c>
      <c r="B744" s="2" t="str">
        <f t="shared" si="89"/>
        <v>1011100111</v>
      </c>
      <c r="C744" s="4">
        <f t="shared" si="90"/>
        <v>10</v>
      </c>
      <c r="D744" s="3" t="str">
        <f t="shared" si="88"/>
        <v>1</v>
      </c>
      <c r="E744" s="4" t="str">
        <f t="shared" si="91"/>
        <v>Y</v>
      </c>
      <c r="F744" s="1" t="str">
        <f t="shared" si="92"/>
        <v>1000000000</v>
      </c>
      <c r="G744" s="1">
        <f t="shared" si="93"/>
        <v>1011100111</v>
      </c>
      <c r="H744" s="1" t="b">
        <f t="shared" si="94"/>
        <v>1</v>
      </c>
    </row>
    <row r="745" spans="1:8" x14ac:dyDescent="0.2">
      <c r="A745" s="1">
        <v>744</v>
      </c>
      <c r="B745" s="2" t="str">
        <f t="shared" si="89"/>
        <v>1011101000</v>
      </c>
      <c r="C745" s="4">
        <f t="shared" si="90"/>
        <v>10</v>
      </c>
      <c r="D745" s="3" t="str">
        <f t="shared" si="88"/>
        <v>0</v>
      </c>
      <c r="E745" s="4" t="str">
        <f t="shared" si="91"/>
        <v>N</v>
      </c>
      <c r="F745" s="1" t="str">
        <f t="shared" si="92"/>
        <v/>
      </c>
      <c r="G745" s="1" t="str">
        <f t="shared" si="93"/>
        <v/>
      </c>
      <c r="H745" s="1" t="str">
        <f t="shared" si="94"/>
        <v/>
      </c>
    </row>
    <row r="746" spans="1:8" x14ac:dyDescent="0.2">
      <c r="A746" s="1">
        <v>745</v>
      </c>
      <c r="B746" s="2" t="str">
        <f t="shared" si="89"/>
        <v>1011101001</v>
      </c>
      <c r="C746" s="4">
        <f t="shared" si="90"/>
        <v>10</v>
      </c>
      <c r="D746" s="3" t="str">
        <f t="shared" si="88"/>
        <v>1</v>
      </c>
      <c r="E746" s="4" t="str">
        <f t="shared" si="91"/>
        <v>Y</v>
      </c>
      <c r="F746" s="1" t="str">
        <f t="shared" si="92"/>
        <v>1000000000</v>
      </c>
      <c r="G746" s="1">
        <f t="shared" si="93"/>
        <v>1011101001</v>
      </c>
      <c r="H746" s="1" t="b">
        <f t="shared" si="94"/>
        <v>0</v>
      </c>
    </row>
    <row r="747" spans="1:8" x14ac:dyDescent="0.2">
      <c r="A747" s="1">
        <v>746</v>
      </c>
      <c r="B747" s="2" t="str">
        <f t="shared" si="89"/>
        <v>1011101010</v>
      </c>
      <c r="C747" s="4">
        <f t="shared" si="90"/>
        <v>10</v>
      </c>
      <c r="D747" s="3" t="str">
        <f t="shared" si="88"/>
        <v>0</v>
      </c>
      <c r="E747" s="4" t="str">
        <f t="shared" si="91"/>
        <v>N</v>
      </c>
      <c r="F747" s="1" t="str">
        <f t="shared" si="92"/>
        <v/>
      </c>
      <c r="G747" s="1" t="str">
        <f t="shared" si="93"/>
        <v/>
      </c>
      <c r="H747" s="1" t="str">
        <f t="shared" si="94"/>
        <v/>
      </c>
    </row>
    <row r="748" spans="1:8" x14ac:dyDescent="0.2">
      <c r="A748" s="1">
        <v>747</v>
      </c>
      <c r="B748" s="2" t="str">
        <f t="shared" si="89"/>
        <v>1011101011</v>
      </c>
      <c r="C748" s="4">
        <f t="shared" si="90"/>
        <v>10</v>
      </c>
      <c r="D748" s="3" t="str">
        <f t="shared" si="88"/>
        <v>1</v>
      </c>
      <c r="E748" s="4" t="str">
        <f t="shared" si="91"/>
        <v>Y</v>
      </c>
      <c r="F748" s="1" t="str">
        <f t="shared" si="92"/>
        <v>1000000000</v>
      </c>
      <c r="G748" s="1">
        <f t="shared" si="93"/>
        <v>1011101011</v>
      </c>
      <c r="H748" s="1" t="b">
        <f t="shared" si="94"/>
        <v>0</v>
      </c>
    </row>
    <row r="749" spans="1:8" x14ac:dyDescent="0.2">
      <c r="A749" s="1">
        <v>748</v>
      </c>
      <c r="B749" s="2" t="str">
        <f t="shared" si="89"/>
        <v>1011101100</v>
      </c>
      <c r="C749" s="4">
        <f t="shared" si="90"/>
        <v>10</v>
      </c>
      <c r="D749" s="3" t="str">
        <f t="shared" si="88"/>
        <v>0</v>
      </c>
      <c r="E749" s="4" t="str">
        <f t="shared" si="91"/>
        <v>N</v>
      </c>
      <c r="F749" s="1" t="str">
        <f t="shared" si="92"/>
        <v/>
      </c>
      <c r="G749" s="1" t="str">
        <f t="shared" si="93"/>
        <v/>
      </c>
      <c r="H749" s="1" t="str">
        <f t="shared" si="94"/>
        <v/>
      </c>
    </row>
    <row r="750" spans="1:8" x14ac:dyDescent="0.2">
      <c r="A750" s="1">
        <v>749</v>
      </c>
      <c r="B750" s="2" t="str">
        <f t="shared" si="89"/>
        <v>1011101101</v>
      </c>
      <c r="C750" s="4">
        <f t="shared" si="90"/>
        <v>10</v>
      </c>
      <c r="D750" s="3" t="str">
        <f t="shared" si="88"/>
        <v>1</v>
      </c>
      <c r="E750" s="4" t="str">
        <f t="shared" si="91"/>
        <v>Y</v>
      </c>
      <c r="F750" s="1" t="str">
        <f t="shared" si="92"/>
        <v>1000000000</v>
      </c>
      <c r="G750" s="1">
        <f t="shared" si="93"/>
        <v>1011101101</v>
      </c>
      <c r="H750" s="1" t="b">
        <f t="shared" si="94"/>
        <v>0</v>
      </c>
    </row>
    <row r="751" spans="1:8" x14ac:dyDescent="0.2">
      <c r="A751" s="1">
        <v>750</v>
      </c>
      <c r="B751" s="2" t="str">
        <f t="shared" si="89"/>
        <v>1011101110</v>
      </c>
      <c r="C751" s="4">
        <f t="shared" si="90"/>
        <v>10</v>
      </c>
      <c r="D751" s="3" t="str">
        <f t="shared" si="88"/>
        <v>0</v>
      </c>
      <c r="E751" s="4" t="str">
        <f t="shared" si="91"/>
        <v>N</v>
      </c>
      <c r="F751" s="1" t="str">
        <f t="shared" si="92"/>
        <v/>
      </c>
      <c r="G751" s="1" t="str">
        <f t="shared" si="93"/>
        <v/>
      </c>
      <c r="H751" s="1" t="str">
        <f t="shared" si="94"/>
        <v/>
      </c>
    </row>
    <row r="752" spans="1:8" x14ac:dyDescent="0.2">
      <c r="A752" s="1">
        <v>751</v>
      </c>
      <c r="B752" s="2" t="str">
        <f t="shared" si="89"/>
        <v>1011101111</v>
      </c>
      <c r="C752" s="4">
        <f t="shared" si="90"/>
        <v>10</v>
      </c>
      <c r="D752" s="3" t="str">
        <f t="shared" si="88"/>
        <v>1</v>
      </c>
      <c r="E752" s="4" t="str">
        <f t="shared" si="91"/>
        <v>Y</v>
      </c>
      <c r="F752" s="1" t="str">
        <f t="shared" si="92"/>
        <v>1000000000</v>
      </c>
      <c r="G752" s="1">
        <f t="shared" si="93"/>
        <v>1011101111</v>
      </c>
      <c r="H752" s="1" t="b">
        <f t="shared" si="94"/>
        <v>1</v>
      </c>
    </row>
    <row r="753" spans="1:8" x14ac:dyDescent="0.2">
      <c r="A753" s="1">
        <v>752</v>
      </c>
      <c r="B753" s="2" t="str">
        <f t="shared" si="89"/>
        <v>1011110000</v>
      </c>
      <c r="C753" s="4">
        <f t="shared" si="90"/>
        <v>10</v>
      </c>
      <c r="D753" s="3" t="str">
        <f t="shared" si="88"/>
        <v>0</v>
      </c>
      <c r="E753" s="4" t="str">
        <f t="shared" si="91"/>
        <v>N</v>
      </c>
      <c r="F753" s="1" t="str">
        <f t="shared" si="92"/>
        <v/>
      </c>
      <c r="G753" s="1" t="str">
        <f t="shared" si="93"/>
        <v/>
      </c>
      <c r="H753" s="1" t="str">
        <f t="shared" si="94"/>
        <v/>
      </c>
    </row>
    <row r="754" spans="1:8" x14ac:dyDescent="0.2">
      <c r="A754" s="1">
        <v>753</v>
      </c>
      <c r="B754" s="2" t="str">
        <f t="shared" si="89"/>
        <v>1011110001</v>
      </c>
      <c r="C754" s="4">
        <f t="shared" si="90"/>
        <v>10</v>
      </c>
      <c r="D754" s="3" t="str">
        <f t="shared" si="88"/>
        <v>1</v>
      </c>
      <c r="E754" s="4" t="str">
        <f t="shared" si="91"/>
        <v>Y</v>
      </c>
      <c r="F754" s="1" t="str">
        <f t="shared" si="92"/>
        <v>1000000000</v>
      </c>
      <c r="G754" s="1">
        <f t="shared" si="93"/>
        <v>1011110001</v>
      </c>
      <c r="H754" s="1" t="b">
        <f t="shared" si="94"/>
        <v>0</v>
      </c>
    </row>
    <row r="755" spans="1:8" x14ac:dyDescent="0.2">
      <c r="A755" s="1">
        <v>754</v>
      </c>
      <c r="B755" s="2" t="str">
        <f t="shared" si="89"/>
        <v>1011110010</v>
      </c>
      <c r="C755" s="4">
        <f t="shared" si="90"/>
        <v>10</v>
      </c>
      <c r="D755" s="3" t="str">
        <f t="shared" si="88"/>
        <v>0</v>
      </c>
      <c r="E755" s="4" t="str">
        <f t="shared" si="91"/>
        <v>N</v>
      </c>
      <c r="F755" s="1" t="str">
        <f t="shared" si="92"/>
        <v/>
      </c>
      <c r="G755" s="1" t="str">
        <f t="shared" si="93"/>
        <v/>
      </c>
      <c r="H755" s="1" t="str">
        <f t="shared" si="94"/>
        <v/>
      </c>
    </row>
    <row r="756" spans="1:8" x14ac:dyDescent="0.2">
      <c r="A756" s="1">
        <v>755</v>
      </c>
      <c r="B756" s="2" t="str">
        <f t="shared" si="89"/>
        <v>1011110011</v>
      </c>
      <c r="C756" s="4">
        <f t="shared" si="90"/>
        <v>10</v>
      </c>
      <c r="D756" s="3" t="str">
        <f t="shared" si="88"/>
        <v>1</v>
      </c>
      <c r="E756" s="4" t="str">
        <f t="shared" si="91"/>
        <v>Y</v>
      </c>
      <c r="F756" s="1" t="str">
        <f t="shared" si="92"/>
        <v>1000000000</v>
      </c>
      <c r="G756" s="1">
        <f t="shared" si="93"/>
        <v>1011110011</v>
      </c>
      <c r="H756" s="1" t="b">
        <f t="shared" si="94"/>
        <v>0</v>
      </c>
    </row>
    <row r="757" spans="1:8" x14ac:dyDescent="0.2">
      <c r="A757" s="1">
        <v>756</v>
      </c>
      <c r="B757" s="2" t="str">
        <f t="shared" si="89"/>
        <v>1011110100</v>
      </c>
      <c r="C757" s="4">
        <f t="shared" si="90"/>
        <v>10</v>
      </c>
      <c r="D757" s="3" t="str">
        <f t="shared" si="88"/>
        <v>0</v>
      </c>
      <c r="E757" s="4" t="str">
        <f t="shared" si="91"/>
        <v>N</v>
      </c>
      <c r="F757" s="1" t="str">
        <f t="shared" si="92"/>
        <v/>
      </c>
      <c r="G757" s="1" t="str">
        <f t="shared" si="93"/>
        <v/>
      </c>
      <c r="H757" s="1" t="str">
        <f t="shared" si="94"/>
        <v/>
      </c>
    </row>
    <row r="758" spans="1:8" x14ac:dyDescent="0.2">
      <c r="A758" s="1">
        <v>757</v>
      </c>
      <c r="B758" s="2" t="str">
        <f t="shared" si="89"/>
        <v>1011110101</v>
      </c>
      <c r="C758" s="4">
        <f t="shared" si="90"/>
        <v>10</v>
      </c>
      <c r="D758" s="3" t="str">
        <f t="shared" si="88"/>
        <v>1</v>
      </c>
      <c r="E758" s="4" t="str">
        <f t="shared" si="91"/>
        <v>Y</v>
      </c>
      <c r="F758" s="1" t="str">
        <f t="shared" si="92"/>
        <v>1000000000</v>
      </c>
      <c r="G758" s="1">
        <f t="shared" si="93"/>
        <v>1011110101</v>
      </c>
      <c r="H758" s="1" t="b">
        <f t="shared" si="94"/>
        <v>1</v>
      </c>
    </row>
    <row r="759" spans="1:8" x14ac:dyDescent="0.2">
      <c r="A759" s="1">
        <v>758</v>
      </c>
      <c r="B759" s="2" t="str">
        <f t="shared" si="89"/>
        <v>1011110110</v>
      </c>
      <c r="C759" s="4">
        <f t="shared" si="90"/>
        <v>10</v>
      </c>
      <c r="D759" s="3" t="str">
        <f t="shared" si="88"/>
        <v>0</v>
      </c>
      <c r="E759" s="4" t="str">
        <f t="shared" si="91"/>
        <v>N</v>
      </c>
      <c r="F759" s="1" t="str">
        <f t="shared" si="92"/>
        <v/>
      </c>
      <c r="G759" s="1" t="str">
        <f t="shared" si="93"/>
        <v/>
      </c>
      <c r="H759" s="1" t="str">
        <f t="shared" si="94"/>
        <v/>
      </c>
    </row>
    <row r="760" spans="1:8" x14ac:dyDescent="0.2">
      <c r="A760" s="1">
        <v>759</v>
      </c>
      <c r="B760" s="2" t="str">
        <f t="shared" si="89"/>
        <v>1011110111</v>
      </c>
      <c r="C760" s="4">
        <f t="shared" si="90"/>
        <v>10</v>
      </c>
      <c r="D760" s="3" t="str">
        <f t="shared" si="88"/>
        <v>1</v>
      </c>
      <c r="E760" s="4" t="str">
        <f t="shared" si="91"/>
        <v>Y</v>
      </c>
      <c r="F760" s="1" t="str">
        <f t="shared" si="92"/>
        <v>1000000000</v>
      </c>
      <c r="G760" s="1">
        <f t="shared" si="93"/>
        <v>1011110111</v>
      </c>
      <c r="H760" s="1" t="b">
        <f t="shared" si="94"/>
        <v>0</v>
      </c>
    </row>
    <row r="761" spans="1:8" x14ac:dyDescent="0.2">
      <c r="A761" s="1">
        <v>760</v>
      </c>
      <c r="B761" s="2" t="str">
        <f t="shared" si="89"/>
        <v>1011111000</v>
      </c>
      <c r="C761" s="4">
        <f t="shared" si="90"/>
        <v>10</v>
      </c>
      <c r="D761" s="3" t="str">
        <f t="shared" si="88"/>
        <v>0</v>
      </c>
      <c r="E761" s="4" t="str">
        <f t="shared" si="91"/>
        <v>N</v>
      </c>
      <c r="F761" s="1" t="str">
        <f t="shared" si="92"/>
        <v/>
      </c>
      <c r="G761" s="1" t="str">
        <f t="shared" si="93"/>
        <v/>
      </c>
      <c r="H761" s="1" t="str">
        <f t="shared" si="94"/>
        <v/>
      </c>
    </row>
    <row r="762" spans="1:8" x14ac:dyDescent="0.2">
      <c r="A762" s="1">
        <v>761</v>
      </c>
      <c r="B762" s="2" t="str">
        <f t="shared" si="89"/>
        <v>1011111001</v>
      </c>
      <c r="C762" s="4">
        <f t="shared" si="90"/>
        <v>10</v>
      </c>
      <c r="D762" s="3" t="str">
        <f t="shared" si="88"/>
        <v>1</v>
      </c>
      <c r="E762" s="4" t="str">
        <f t="shared" si="91"/>
        <v>Y</v>
      </c>
      <c r="F762" s="1" t="str">
        <f t="shared" si="92"/>
        <v>1000000000</v>
      </c>
      <c r="G762" s="1">
        <f t="shared" si="93"/>
        <v>1011111001</v>
      </c>
      <c r="H762" s="1" t="b">
        <f t="shared" si="94"/>
        <v>1</v>
      </c>
    </row>
    <row r="763" spans="1:8" x14ac:dyDescent="0.2">
      <c r="A763" s="1">
        <v>762</v>
      </c>
      <c r="B763" s="2" t="str">
        <f t="shared" si="89"/>
        <v>1011111010</v>
      </c>
      <c r="C763" s="4">
        <f t="shared" si="90"/>
        <v>10</v>
      </c>
      <c r="D763" s="3" t="str">
        <f t="shared" si="88"/>
        <v>0</v>
      </c>
      <c r="E763" s="4" t="str">
        <f t="shared" si="91"/>
        <v>N</v>
      </c>
      <c r="F763" s="1" t="str">
        <f t="shared" si="92"/>
        <v/>
      </c>
      <c r="G763" s="1" t="str">
        <f t="shared" si="93"/>
        <v/>
      </c>
      <c r="H763" s="1" t="str">
        <f t="shared" si="94"/>
        <v/>
      </c>
    </row>
    <row r="764" spans="1:8" x14ac:dyDescent="0.2">
      <c r="A764" s="1">
        <v>763</v>
      </c>
      <c r="B764" s="2" t="str">
        <f t="shared" si="89"/>
        <v>1011111011</v>
      </c>
      <c r="C764" s="4">
        <f t="shared" si="90"/>
        <v>10</v>
      </c>
      <c r="D764" s="3" t="str">
        <f t="shared" si="88"/>
        <v>1</v>
      </c>
      <c r="E764" s="4" t="str">
        <f t="shared" si="91"/>
        <v>Y</v>
      </c>
      <c r="F764" s="1" t="str">
        <f t="shared" si="92"/>
        <v>1000000000</v>
      </c>
      <c r="G764" s="1">
        <f t="shared" si="93"/>
        <v>1011111011</v>
      </c>
      <c r="H764" s="1" t="b">
        <f t="shared" si="94"/>
        <v>0</v>
      </c>
    </row>
    <row r="765" spans="1:8" x14ac:dyDescent="0.2">
      <c r="A765" s="1">
        <v>764</v>
      </c>
      <c r="B765" s="2" t="str">
        <f t="shared" si="89"/>
        <v>1011111100</v>
      </c>
      <c r="C765" s="4">
        <f t="shared" si="90"/>
        <v>10</v>
      </c>
      <c r="D765" s="3" t="str">
        <f t="shared" si="88"/>
        <v>0</v>
      </c>
      <c r="E765" s="4" t="str">
        <f t="shared" si="91"/>
        <v>N</v>
      </c>
      <c r="F765" s="1" t="str">
        <f t="shared" si="92"/>
        <v/>
      </c>
      <c r="G765" s="1" t="str">
        <f t="shared" si="93"/>
        <v/>
      </c>
      <c r="H765" s="1" t="str">
        <f t="shared" si="94"/>
        <v/>
      </c>
    </row>
    <row r="766" spans="1:8" x14ac:dyDescent="0.2">
      <c r="A766" s="1">
        <v>765</v>
      </c>
      <c r="B766" s="2" t="str">
        <f t="shared" si="89"/>
        <v>1011111101</v>
      </c>
      <c r="C766" s="4">
        <f t="shared" si="90"/>
        <v>10</v>
      </c>
      <c r="D766" s="3" t="str">
        <f t="shared" si="88"/>
        <v>1</v>
      </c>
      <c r="E766" s="4" t="str">
        <f t="shared" si="91"/>
        <v>Y</v>
      </c>
      <c r="F766" s="1" t="str">
        <f t="shared" si="92"/>
        <v>1000000000</v>
      </c>
      <c r="G766" s="1">
        <f t="shared" si="93"/>
        <v>1011111101</v>
      </c>
      <c r="H766" s="1" t="b">
        <f t="shared" si="94"/>
        <v>0</v>
      </c>
    </row>
    <row r="767" spans="1:8" x14ac:dyDescent="0.2">
      <c r="A767" s="1">
        <v>766</v>
      </c>
      <c r="B767" s="2" t="str">
        <f t="shared" si="89"/>
        <v>1011111110</v>
      </c>
      <c r="C767" s="4">
        <f t="shared" si="90"/>
        <v>10</v>
      </c>
      <c r="D767" s="3" t="str">
        <f t="shared" si="88"/>
        <v>0</v>
      </c>
      <c r="E767" s="4" t="str">
        <f t="shared" si="91"/>
        <v>N</v>
      </c>
      <c r="F767" s="1" t="str">
        <f t="shared" si="92"/>
        <v/>
      </c>
      <c r="G767" s="1" t="str">
        <f t="shared" si="93"/>
        <v/>
      </c>
      <c r="H767" s="1" t="str">
        <f t="shared" si="94"/>
        <v/>
      </c>
    </row>
    <row r="768" spans="1:8" x14ac:dyDescent="0.2">
      <c r="A768" s="1">
        <v>767</v>
      </c>
      <c r="B768" s="2" t="str">
        <f t="shared" si="89"/>
        <v>1011111111</v>
      </c>
      <c r="C768" s="4">
        <f t="shared" si="90"/>
        <v>10</v>
      </c>
      <c r="D768" s="3" t="str">
        <f t="shared" si="88"/>
        <v>1</v>
      </c>
      <c r="E768" s="4" t="str">
        <f t="shared" si="91"/>
        <v>Y</v>
      </c>
      <c r="F768" s="1" t="str">
        <f t="shared" si="92"/>
        <v>1000000000</v>
      </c>
      <c r="G768" s="1">
        <f t="shared" si="93"/>
        <v>1011111111</v>
      </c>
      <c r="H768" s="1" t="b">
        <f t="shared" si="94"/>
        <v>0</v>
      </c>
    </row>
    <row r="769" spans="1:8" x14ac:dyDescent="0.2">
      <c r="A769" s="1">
        <v>768</v>
      </c>
      <c r="B769" s="2" t="str">
        <f t="shared" si="89"/>
        <v>1100000000</v>
      </c>
      <c r="C769" s="4">
        <f t="shared" si="90"/>
        <v>10</v>
      </c>
      <c r="D769" s="3" t="str">
        <f t="shared" ref="D769:D832" si="95">RIGHT(B769)</f>
        <v>0</v>
      </c>
      <c r="E769" s="4" t="str">
        <f t="shared" si="91"/>
        <v>N</v>
      </c>
      <c r="F769" s="1" t="str">
        <f>IF(E769="Y",CONCATENATE("1",$B$3,"0000000"),"")</f>
        <v/>
      </c>
      <c r="G769" s="1" t="str">
        <f t="shared" si="93"/>
        <v/>
      </c>
      <c r="H769" s="1" t="str">
        <f t="shared" si="94"/>
        <v/>
      </c>
    </row>
    <row r="770" spans="1:8" x14ac:dyDescent="0.2">
      <c r="A770" s="1">
        <v>769</v>
      </c>
      <c r="B770" s="2" t="str">
        <f t="shared" ref="B770:B833" si="96">d2b(A770)</f>
        <v>1100000001</v>
      </c>
      <c r="C770" s="4">
        <f t="shared" si="90"/>
        <v>10</v>
      </c>
      <c r="D770" s="3" t="str">
        <f t="shared" si="95"/>
        <v>1</v>
      </c>
      <c r="E770" s="4" t="str">
        <f t="shared" si="91"/>
        <v>Y</v>
      </c>
      <c r="F770" s="1" t="str">
        <f>IF(E770="Y",CONCATENATE("1",$B$3,"0000000"),"")</f>
        <v>1100000000</v>
      </c>
      <c r="G770" s="1">
        <f>IF(F770="","",F770+B2)</f>
        <v>1100000001</v>
      </c>
      <c r="H770" s="1" t="b">
        <f t="shared" si="94"/>
        <v>1</v>
      </c>
    </row>
    <row r="771" spans="1:8" x14ac:dyDescent="0.2">
      <c r="A771" s="1">
        <v>770</v>
      </c>
      <c r="B771" s="2" t="str">
        <f t="shared" si="96"/>
        <v>1100000010</v>
      </c>
      <c r="C771" s="4">
        <f t="shared" ref="C771:C834" si="97">LEN(B771)</f>
        <v>10</v>
      </c>
      <c r="D771" s="3" t="str">
        <f t="shared" si="95"/>
        <v>0</v>
      </c>
      <c r="E771" s="4" t="str">
        <f t="shared" ref="E771:E834" si="98">IF(D771="1","Y","N")</f>
        <v>N</v>
      </c>
      <c r="F771" s="1" t="str">
        <f t="shared" ref="F771:F834" si="99">IF(E771="Y",CONCATENATE("1",$B$3,"0000000"),"")</f>
        <v/>
      </c>
      <c r="G771" s="1" t="str">
        <f t="shared" ref="G771:G834" si="100">IF(F771="","",F771+B3)</f>
        <v/>
      </c>
      <c r="H771" s="1" t="str">
        <f t="shared" ref="H771:H834" si="101">IF(F771="","",primo(A771))</f>
        <v/>
      </c>
    </row>
    <row r="772" spans="1:8" x14ac:dyDescent="0.2">
      <c r="A772" s="1">
        <v>771</v>
      </c>
      <c r="B772" s="2" t="str">
        <f t="shared" si="96"/>
        <v>1100000011</v>
      </c>
      <c r="C772" s="4">
        <f t="shared" si="97"/>
        <v>10</v>
      </c>
      <c r="D772" s="3" t="str">
        <f t="shared" si="95"/>
        <v>1</v>
      </c>
      <c r="E772" s="4" t="str">
        <f t="shared" si="98"/>
        <v>Y</v>
      </c>
      <c r="F772" s="1" t="str">
        <f t="shared" si="99"/>
        <v>1100000000</v>
      </c>
      <c r="G772" s="1">
        <f t="shared" si="100"/>
        <v>1100000011</v>
      </c>
      <c r="H772" s="1" t="b">
        <f t="shared" si="101"/>
        <v>0</v>
      </c>
    </row>
    <row r="773" spans="1:8" x14ac:dyDescent="0.2">
      <c r="A773" s="1">
        <v>772</v>
      </c>
      <c r="B773" s="2" t="str">
        <f t="shared" si="96"/>
        <v>1100000100</v>
      </c>
      <c r="C773" s="4">
        <f t="shared" si="97"/>
        <v>10</v>
      </c>
      <c r="D773" s="3" t="str">
        <f t="shared" si="95"/>
        <v>0</v>
      </c>
      <c r="E773" s="4" t="str">
        <f t="shared" si="98"/>
        <v>N</v>
      </c>
      <c r="F773" s="1" t="str">
        <f t="shared" si="99"/>
        <v/>
      </c>
      <c r="G773" s="1" t="str">
        <f t="shared" si="100"/>
        <v/>
      </c>
      <c r="H773" s="1" t="str">
        <f t="shared" si="101"/>
        <v/>
      </c>
    </row>
    <row r="774" spans="1:8" x14ac:dyDescent="0.2">
      <c r="A774" s="1">
        <v>773</v>
      </c>
      <c r="B774" s="2" t="str">
        <f t="shared" si="96"/>
        <v>1100000101</v>
      </c>
      <c r="C774" s="4">
        <f t="shared" si="97"/>
        <v>10</v>
      </c>
      <c r="D774" s="3" t="str">
        <f t="shared" si="95"/>
        <v>1</v>
      </c>
      <c r="E774" s="4" t="str">
        <f t="shared" si="98"/>
        <v>Y</v>
      </c>
      <c r="F774" s="1" t="str">
        <f t="shared" si="99"/>
        <v>1100000000</v>
      </c>
      <c r="G774" s="1">
        <f t="shared" si="100"/>
        <v>1100000101</v>
      </c>
      <c r="H774" s="1" t="b">
        <f t="shared" si="101"/>
        <v>1</v>
      </c>
    </row>
    <row r="775" spans="1:8" x14ac:dyDescent="0.2">
      <c r="A775" s="1">
        <v>774</v>
      </c>
      <c r="B775" s="2" t="str">
        <f t="shared" si="96"/>
        <v>1100000110</v>
      </c>
      <c r="C775" s="4">
        <f t="shared" si="97"/>
        <v>10</v>
      </c>
      <c r="D775" s="3" t="str">
        <f t="shared" si="95"/>
        <v>0</v>
      </c>
      <c r="E775" s="4" t="str">
        <f t="shared" si="98"/>
        <v>N</v>
      </c>
      <c r="F775" s="1" t="str">
        <f t="shared" si="99"/>
        <v/>
      </c>
      <c r="G775" s="1" t="str">
        <f t="shared" si="100"/>
        <v/>
      </c>
      <c r="H775" s="1" t="str">
        <f t="shared" si="101"/>
        <v/>
      </c>
    </row>
    <row r="776" spans="1:8" x14ac:dyDescent="0.2">
      <c r="A776" s="1">
        <v>775</v>
      </c>
      <c r="B776" s="2" t="str">
        <f t="shared" si="96"/>
        <v>1100000111</v>
      </c>
      <c r="C776" s="4">
        <f t="shared" si="97"/>
        <v>10</v>
      </c>
      <c r="D776" s="3" t="str">
        <f t="shared" si="95"/>
        <v>1</v>
      </c>
      <c r="E776" s="4" t="str">
        <f t="shared" si="98"/>
        <v>Y</v>
      </c>
      <c r="F776" s="1" t="str">
        <f t="shared" si="99"/>
        <v>1100000000</v>
      </c>
      <c r="G776" s="1">
        <f t="shared" si="100"/>
        <v>1100000111</v>
      </c>
      <c r="H776" s="1" t="b">
        <f t="shared" si="101"/>
        <v>0</v>
      </c>
    </row>
    <row r="777" spans="1:8" x14ac:dyDescent="0.2">
      <c r="A777" s="1">
        <v>776</v>
      </c>
      <c r="B777" s="2" t="str">
        <f t="shared" si="96"/>
        <v>1100001000</v>
      </c>
      <c r="C777" s="4">
        <f t="shared" si="97"/>
        <v>10</v>
      </c>
      <c r="D777" s="3" t="str">
        <f t="shared" si="95"/>
        <v>0</v>
      </c>
      <c r="E777" s="4" t="str">
        <f t="shared" si="98"/>
        <v>N</v>
      </c>
      <c r="F777" s="1" t="str">
        <f t="shared" si="99"/>
        <v/>
      </c>
      <c r="G777" s="1" t="str">
        <f t="shared" si="100"/>
        <v/>
      </c>
      <c r="H777" s="1" t="str">
        <f t="shared" si="101"/>
        <v/>
      </c>
    </row>
    <row r="778" spans="1:8" x14ac:dyDescent="0.2">
      <c r="A778" s="1">
        <v>777</v>
      </c>
      <c r="B778" s="2" t="str">
        <f t="shared" si="96"/>
        <v>1100001001</v>
      </c>
      <c r="C778" s="4">
        <f t="shared" si="97"/>
        <v>10</v>
      </c>
      <c r="D778" s="3" t="str">
        <f t="shared" si="95"/>
        <v>1</v>
      </c>
      <c r="E778" s="4" t="str">
        <f t="shared" si="98"/>
        <v>Y</v>
      </c>
      <c r="F778" s="1" t="str">
        <f t="shared" si="99"/>
        <v>1100000000</v>
      </c>
      <c r="G778" s="1">
        <f t="shared" si="100"/>
        <v>1100001001</v>
      </c>
      <c r="H778" s="1" t="b">
        <f t="shared" si="101"/>
        <v>0</v>
      </c>
    </row>
    <row r="779" spans="1:8" x14ac:dyDescent="0.2">
      <c r="A779" s="1">
        <v>778</v>
      </c>
      <c r="B779" s="2" t="str">
        <f t="shared" si="96"/>
        <v>1100001010</v>
      </c>
      <c r="C779" s="4">
        <f t="shared" si="97"/>
        <v>10</v>
      </c>
      <c r="D779" s="3" t="str">
        <f t="shared" si="95"/>
        <v>0</v>
      </c>
      <c r="E779" s="4" t="str">
        <f t="shared" si="98"/>
        <v>N</v>
      </c>
      <c r="F779" s="1" t="str">
        <f t="shared" si="99"/>
        <v/>
      </c>
      <c r="G779" s="1" t="str">
        <f t="shared" si="100"/>
        <v/>
      </c>
      <c r="H779" s="1" t="str">
        <f t="shared" si="101"/>
        <v/>
      </c>
    </row>
    <row r="780" spans="1:8" x14ac:dyDescent="0.2">
      <c r="A780" s="1">
        <v>779</v>
      </c>
      <c r="B780" s="2" t="str">
        <f t="shared" si="96"/>
        <v>1100001011</v>
      </c>
      <c r="C780" s="4">
        <f t="shared" si="97"/>
        <v>10</v>
      </c>
      <c r="D780" s="3" t="str">
        <f t="shared" si="95"/>
        <v>1</v>
      </c>
      <c r="E780" s="4" t="str">
        <f t="shared" si="98"/>
        <v>Y</v>
      </c>
      <c r="F780" s="1" t="str">
        <f t="shared" si="99"/>
        <v>1100000000</v>
      </c>
      <c r="G780" s="1">
        <f t="shared" si="100"/>
        <v>1100001011</v>
      </c>
      <c r="H780" s="1" t="b">
        <f t="shared" si="101"/>
        <v>0</v>
      </c>
    </row>
    <row r="781" spans="1:8" x14ac:dyDescent="0.2">
      <c r="A781" s="1">
        <v>780</v>
      </c>
      <c r="B781" s="2" t="str">
        <f t="shared" si="96"/>
        <v>1100001100</v>
      </c>
      <c r="C781" s="4">
        <f t="shared" si="97"/>
        <v>10</v>
      </c>
      <c r="D781" s="3" t="str">
        <f t="shared" si="95"/>
        <v>0</v>
      </c>
      <c r="E781" s="4" t="str">
        <f t="shared" si="98"/>
        <v>N</v>
      </c>
      <c r="F781" s="1" t="str">
        <f t="shared" si="99"/>
        <v/>
      </c>
      <c r="G781" s="1" t="str">
        <f t="shared" si="100"/>
        <v/>
      </c>
      <c r="H781" s="1" t="str">
        <f t="shared" si="101"/>
        <v/>
      </c>
    </row>
    <row r="782" spans="1:8" x14ac:dyDescent="0.2">
      <c r="A782" s="1">
        <v>781</v>
      </c>
      <c r="B782" s="2" t="str">
        <f t="shared" si="96"/>
        <v>1100001101</v>
      </c>
      <c r="C782" s="4">
        <f t="shared" si="97"/>
        <v>10</v>
      </c>
      <c r="D782" s="3" t="str">
        <f t="shared" si="95"/>
        <v>1</v>
      </c>
      <c r="E782" s="4" t="str">
        <f t="shared" si="98"/>
        <v>Y</v>
      </c>
      <c r="F782" s="1" t="str">
        <f t="shared" si="99"/>
        <v>1100000000</v>
      </c>
      <c r="G782" s="1">
        <f t="shared" si="100"/>
        <v>1100001101</v>
      </c>
      <c r="H782" s="1" t="b">
        <f t="shared" si="101"/>
        <v>0</v>
      </c>
    </row>
    <row r="783" spans="1:8" x14ac:dyDescent="0.2">
      <c r="A783" s="1">
        <v>782</v>
      </c>
      <c r="B783" s="2" t="str">
        <f t="shared" si="96"/>
        <v>1100001110</v>
      </c>
      <c r="C783" s="4">
        <f t="shared" si="97"/>
        <v>10</v>
      </c>
      <c r="D783" s="3" t="str">
        <f t="shared" si="95"/>
        <v>0</v>
      </c>
      <c r="E783" s="4" t="str">
        <f t="shared" si="98"/>
        <v>N</v>
      </c>
      <c r="F783" s="1" t="str">
        <f t="shared" si="99"/>
        <v/>
      </c>
      <c r="G783" s="1" t="str">
        <f t="shared" si="100"/>
        <v/>
      </c>
      <c r="H783" s="1" t="str">
        <f t="shared" si="101"/>
        <v/>
      </c>
    </row>
    <row r="784" spans="1:8" x14ac:dyDescent="0.2">
      <c r="A784" s="1">
        <v>783</v>
      </c>
      <c r="B784" s="2" t="str">
        <f t="shared" si="96"/>
        <v>1100001111</v>
      </c>
      <c r="C784" s="4">
        <f t="shared" si="97"/>
        <v>10</v>
      </c>
      <c r="D784" s="3" t="str">
        <f t="shared" si="95"/>
        <v>1</v>
      </c>
      <c r="E784" s="4" t="str">
        <f t="shared" si="98"/>
        <v>Y</v>
      </c>
      <c r="F784" s="1" t="str">
        <f t="shared" si="99"/>
        <v>1100000000</v>
      </c>
      <c r="G784" s="1">
        <f t="shared" si="100"/>
        <v>1100001111</v>
      </c>
      <c r="H784" s="1" t="b">
        <f t="shared" si="101"/>
        <v>0</v>
      </c>
    </row>
    <row r="785" spans="1:8" x14ac:dyDescent="0.2">
      <c r="A785" s="1">
        <v>784</v>
      </c>
      <c r="B785" s="2" t="str">
        <f t="shared" si="96"/>
        <v>1100010000</v>
      </c>
      <c r="C785" s="4">
        <f t="shared" si="97"/>
        <v>10</v>
      </c>
      <c r="D785" s="3" t="str">
        <f t="shared" si="95"/>
        <v>0</v>
      </c>
      <c r="E785" s="4" t="str">
        <f t="shared" si="98"/>
        <v>N</v>
      </c>
      <c r="F785" s="1" t="str">
        <f t="shared" si="99"/>
        <v/>
      </c>
      <c r="G785" s="1" t="str">
        <f t="shared" si="100"/>
        <v/>
      </c>
      <c r="H785" s="1" t="str">
        <f t="shared" si="101"/>
        <v/>
      </c>
    </row>
    <row r="786" spans="1:8" x14ac:dyDescent="0.2">
      <c r="A786" s="1">
        <v>785</v>
      </c>
      <c r="B786" s="2" t="str">
        <f t="shared" si="96"/>
        <v>1100010001</v>
      </c>
      <c r="C786" s="4">
        <f t="shared" si="97"/>
        <v>10</v>
      </c>
      <c r="D786" s="3" t="str">
        <f t="shared" si="95"/>
        <v>1</v>
      </c>
      <c r="E786" s="4" t="str">
        <f t="shared" si="98"/>
        <v>Y</v>
      </c>
      <c r="F786" s="1" t="str">
        <f t="shared" si="99"/>
        <v>1100000000</v>
      </c>
      <c r="G786" s="1">
        <f t="shared" si="100"/>
        <v>1100010001</v>
      </c>
      <c r="H786" s="1" t="b">
        <f t="shared" si="101"/>
        <v>0</v>
      </c>
    </row>
    <row r="787" spans="1:8" x14ac:dyDescent="0.2">
      <c r="A787" s="1">
        <v>786</v>
      </c>
      <c r="B787" s="2" t="str">
        <f t="shared" si="96"/>
        <v>1100010010</v>
      </c>
      <c r="C787" s="4">
        <f t="shared" si="97"/>
        <v>10</v>
      </c>
      <c r="D787" s="3" t="str">
        <f t="shared" si="95"/>
        <v>0</v>
      </c>
      <c r="E787" s="4" t="str">
        <f t="shared" si="98"/>
        <v>N</v>
      </c>
      <c r="F787" s="1" t="str">
        <f t="shared" si="99"/>
        <v/>
      </c>
      <c r="G787" s="1" t="str">
        <f t="shared" si="100"/>
        <v/>
      </c>
      <c r="H787" s="1" t="str">
        <f t="shared" si="101"/>
        <v/>
      </c>
    </row>
    <row r="788" spans="1:8" x14ac:dyDescent="0.2">
      <c r="A788" s="1">
        <v>787</v>
      </c>
      <c r="B788" s="2" t="str">
        <f t="shared" si="96"/>
        <v>1100010011</v>
      </c>
      <c r="C788" s="4">
        <f t="shared" si="97"/>
        <v>10</v>
      </c>
      <c r="D788" s="3" t="str">
        <f t="shared" si="95"/>
        <v>1</v>
      </c>
      <c r="E788" s="4" t="str">
        <f t="shared" si="98"/>
        <v>Y</v>
      </c>
      <c r="F788" s="1" t="str">
        <f t="shared" si="99"/>
        <v>1100000000</v>
      </c>
      <c r="G788" s="1">
        <f t="shared" si="100"/>
        <v>1100010011</v>
      </c>
      <c r="H788" s="1" t="b">
        <f t="shared" si="101"/>
        <v>1</v>
      </c>
    </row>
    <row r="789" spans="1:8" x14ac:dyDescent="0.2">
      <c r="A789" s="1">
        <v>788</v>
      </c>
      <c r="B789" s="2" t="str">
        <f t="shared" si="96"/>
        <v>1100010100</v>
      </c>
      <c r="C789" s="4">
        <f t="shared" si="97"/>
        <v>10</v>
      </c>
      <c r="D789" s="3" t="str">
        <f t="shared" si="95"/>
        <v>0</v>
      </c>
      <c r="E789" s="4" t="str">
        <f t="shared" si="98"/>
        <v>N</v>
      </c>
      <c r="F789" s="1" t="str">
        <f t="shared" si="99"/>
        <v/>
      </c>
      <c r="G789" s="1" t="str">
        <f t="shared" si="100"/>
        <v/>
      </c>
      <c r="H789" s="1" t="str">
        <f t="shared" si="101"/>
        <v/>
      </c>
    </row>
    <row r="790" spans="1:8" x14ac:dyDescent="0.2">
      <c r="A790" s="1">
        <v>789</v>
      </c>
      <c r="B790" s="2" t="str">
        <f t="shared" si="96"/>
        <v>1100010101</v>
      </c>
      <c r="C790" s="4">
        <f t="shared" si="97"/>
        <v>10</v>
      </c>
      <c r="D790" s="3" t="str">
        <f t="shared" si="95"/>
        <v>1</v>
      </c>
      <c r="E790" s="4" t="str">
        <f t="shared" si="98"/>
        <v>Y</v>
      </c>
      <c r="F790" s="1" t="str">
        <f t="shared" si="99"/>
        <v>1100000000</v>
      </c>
      <c r="G790" s="1">
        <f t="shared" si="100"/>
        <v>1100010101</v>
      </c>
      <c r="H790" s="1" t="b">
        <f t="shared" si="101"/>
        <v>0</v>
      </c>
    </row>
    <row r="791" spans="1:8" x14ac:dyDescent="0.2">
      <c r="A791" s="1">
        <v>790</v>
      </c>
      <c r="B791" s="2" t="str">
        <f t="shared" si="96"/>
        <v>1100010110</v>
      </c>
      <c r="C791" s="4">
        <f t="shared" si="97"/>
        <v>10</v>
      </c>
      <c r="D791" s="3" t="str">
        <f t="shared" si="95"/>
        <v>0</v>
      </c>
      <c r="E791" s="4" t="str">
        <f t="shared" si="98"/>
        <v>N</v>
      </c>
      <c r="F791" s="1" t="str">
        <f t="shared" si="99"/>
        <v/>
      </c>
      <c r="G791" s="1" t="str">
        <f t="shared" si="100"/>
        <v/>
      </c>
      <c r="H791" s="1" t="str">
        <f t="shared" si="101"/>
        <v/>
      </c>
    </row>
    <row r="792" spans="1:8" x14ac:dyDescent="0.2">
      <c r="A792" s="1">
        <v>791</v>
      </c>
      <c r="B792" s="2" t="str">
        <f t="shared" si="96"/>
        <v>1100010111</v>
      </c>
      <c r="C792" s="4">
        <f t="shared" si="97"/>
        <v>10</v>
      </c>
      <c r="D792" s="3" t="str">
        <f t="shared" si="95"/>
        <v>1</v>
      </c>
      <c r="E792" s="4" t="str">
        <f t="shared" si="98"/>
        <v>Y</v>
      </c>
      <c r="F792" s="1" t="str">
        <f t="shared" si="99"/>
        <v>1100000000</v>
      </c>
      <c r="G792" s="1">
        <f t="shared" si="100"/>
        <v>1100010111</v>
      </c>
      <c r="H792" s="1" t="b">
        <f t="shared" si="101"/>
        <v>0</v>
      </c>
    </row>
    <row r="793" spans="1:8" x14ac:dyDescent="0.2">
      <c r="A793" s="1">
        <v>792</v>
      </c>
      <c r="B793" s="2" t="str">
        <f t="shared" si="96"/>
        <v>1100011000</v>
      </c>
      <c r="C793" s="4">
        <f t="shared" si="97"/>
        <v>10</v>
      </c>
      <c r="D793" s="3" t="str">
        <f t="shared" si="95"/>
        <v>0</v>
      </c>
      <c r="E793" s="4" t="str">
        <f t="shared" si="98"/>
        <v>N</v>
      </c>
      <c r="F793" s="1" t="str">
        <f t="shared" si="99"/>
        <v/>
      </c>
      <c r="G793" s="1" t="str">
        <f t="shared" si="100"/>
        <v/>
      </c>
      <c r="H793" s="1" t="str">
        <f t="shared" si="101"/>
        <v/>
      </c>
    </row>
    <row r="794" spans="1:8" x14ac:dyDescent="0.2">
      <c r="A794" s="1">
        <v>793</v>
      </c>
      <c r="B794" s="2" t="str">
        <f t="shared" si="96"/>
        <v>1100011001</v>
      </c>
      <c r="C794" s="4">
        <f t="shared" si="97"/>
        <v>10</v>
      </c>
      <c r="D794" s="3" t="str">
        <f t="shared" si="95"/>
        <v>1</v>
      </c>
      <c r="E794" s="4" t="str">
        <f t="shared" si="98"/>
        <v>Y</v>
      </c>
      <c r="F794" s="1" t="str">
        <f t="shared" si="99"/>
        <v>1100000000</v>
      </c>
      <c r="G794" s="1">
        <f t="shared" si="100"/>
        <v>1100011001</v>
      </c>
      <c r="H794" s="1" t="b">
        <f t="shared" si="101"/>
        <v>0</v>
      </c>
    </row>
    <row r="795" spans="1:8" x14ac:dyDescent="0.2">
      <c r="A795" s="1">
        <v>794</v>
      </c>
      <c r="B795" s="2" t="str">
        <f t="shared" si="96"/>
        <v>1100011010</v>
      </c>
      <c r="C795" s="4">
        <f t="shared" si="97"/>
        <v>10</v>
      </c>
      <c r="D795" s="3" t="str">
        <f t="shared" si="95"/>
        <v>0</v>
      </c>
      <c r="E795" s="4" t="str">
        <f t="shared" si="98"/>
        <v>N</v>
      </c>
      <c r="F795" s="1" t="str">
        <f t="shared" si="99"/>
        <v/>
      </c>
      <c r="G795" s="1" t="str">
        <f t="shared" si="100"/>
        <v/>
      </c>
      <c r="H795" s="1" t="str">
        <f t="shared" si="101"/>
        <v/>
      </c>
    </row>
    <row r="796" spans="1:8" x14ac:dyDescent="0.2">
      <c r="A796" s="1">
        <v>795</v>
      </c>
      <c r="B796" s="2" t="str">
        <f t="shared" si="96"/>
        <v>1100011011</v>
      </c>
      <c r="C796" s="4">
        <f t="shared" si="97"/>
        <v>10</v>
      </c>
      <c r="D796" s="3" t="str">
        <f t="shared" si="95"/>
        <v>1</v>
      </c>
      <c r="E796" s="4" t="str">
        <f t="shared" si="98"/>
        <v>Y</v>
      </c>
      <c r="F796" s="1" t="str">
        <f t="shared" si="99"/>
        <v>1100000000</v>
      </c>
      <c r="G796" s="1">
        <f t="shared" si="100"/>
        <v>1100011011</v>
      </c>
      <c r="H796" s="1" t="b">
        <f t="shared" si="101"/>
        <v>0</v>
      </c>
    </row>
    <row r="797" spans="1:8" x14ac:dyDescent="0.2">
      <c r="A797" s="1">
        <v>796</v>
      </c>
      <c r="B797" s="2" t="str">
        <f t="shared" si="96"/>
        <v>1100011100</v>
      </c>
      <c r="C797" s="4">
        <f t="shared" si="97"/>
        <v>10</v>
      </c>
      <c r="D797" s="3" t="str">
        <f t="shared" si="95"/>
        <v>0</v>
      </c>
      <c r="E797" s="4" t="str">
        <f t="shared" si="98"/>
        <v>N</v>
      </c>
      <c r="F797" s="1" t="str">
        <f t="shared" si="99"/>
        <v/>
      </c>
      <c r="G797" s="1" t="str">
        <f t="shared" si="100"/>
        <v/>
      </c>
      <c r="H797" s="1" t="str">
        <f t="shared" si="101"/>
        <v/>
      </c>
    </row>
    <row r="798" spans="1:8" x14ac:dyDescent="0.2">
      <c r="A798" s="1">
        <v>797</v>
      </c>
      <c r="B798" s="2" t="str">
        <f t="shared" si="96"/>
        <v>1100011101</v>
      </c>
      <c r="C798" s="4">
        <f t="shared" si="97"/>
        <v>10</v>
      </c>
      <c r="D798" s="3" t="str">
        <f t="shared" si="95"/>
        <v>1</v>
      </c>
      <c r="E798" s="4" t="str">
        <f t="shared" si="98"/>
        <v>Y</v>
      </c>
      <c r="F798" s="1" t="str">
        <f t="shared" si="99"/>
        <v>1100000000</v>
      </c>
      <c r="G798" s="1">
        <f t="shared" si="100"/>
        <v>1100011101</v>
      </c>
      <c r="H798" s="1" t="b">
        <f t="shared" si="101"/>
        <v>1</v>
      </c>
    </row>
    <row r="799" spans="1:8" x14ac:dyDescent="0.2">
      <c r="A799" s="1">
        <v>798</v>
      </c>
      <c r="B799" s="2" t="str">
        <f t="shared" si="96"/>
        <v>1100011110</v>
      </c>
      <c r="C799" s="4">
        <f t="shared" si="97"/>
        <v>10</v>
      </c>
      <c r="D799" s="3" t="str">
        <f t="shared" si="95"/>
        <v>0</v>
      </c>
      <c r="E799" s="4" t="str">
        <f t="shared" si="98"/>
        <v>N</v>
      </c>
      <c r="F799" s="1" t="str">
        <f t="shared" si="99"/>
        <v/>
      </c>
      <c r="G799" s="1" t="str">
        <f t="shared" si="100"/>
        <v/>
      </c>
      <c r="H799" s="1" t="str">
        <f t="shared" si="101"/>
        <v/>
      </c>
    </row>
    <row r="800" spans="1:8" x14ac:dyDescent="0.2">
      <c r="A800" s="1">
        <v>799</v>
      </c>
      <c r="B800" s="2" t="str">
        <f t="shared" si="96"/>
        <v>1100011111</v>
      </c>
      <c r="C800" s="4">
        <f t="shared" si="97"/>
        <v>10</v>
      </c>
      <c r="D800" s="3" t="str">
        <f t="shared" si="95"/>
        <v>1</v>
      </c>
      <c r="E800" s="4" t="str">
        <f t="shared" si="98"/>
        <v>Y</v>
      </c>
      <c r="F800" s="1" t="str">
        <f t="shared" si="99"/>
        <v>1100000000</v>
      </c>
      <c r="G800" s="1">
        <f t="shared" si="100"/>
        <v>1100011111</v>
      </c>
      <c r="H800" s="1" t="b">
        <f t="shared" si="101"/>
        <v>0</v>
      </c>
    </row>
    <row r="801" spans="1:8" x14ac:dyDescent="0.2">
      <c r="A801" s="1">
        <v>800</v>
      </c>
      <c r="B801" s="2" t="str">
        <f t="shared" si="96"/>
        <v>1100100000</v>
      </c>
      <c r="C801" s="4">
        <f t="shared" si="97"/>
        <v>10</v>
      </c>
      <c r="D801" s="3" t="str">
        <f t="shared" si="95"/>
        <v>0</v>
      </c>
      <c r="E801" s="4" t="str">
        <f t="shared" si="98"/>
        <v>N</v>
      </c>
      <c r="F801" s="1" t="str">
        <f t="shared" si="99"/>
        <v/>
      </c>
      <c r="G801" s="1" t="str">
        <f t="shared" si="100"/>
        <v/>
      </c>
      <c r="H801" s="1" t="str">
        <f t="shared" si="101"/>
        <v/>
      </c>
    </row>
    <row r="802" spans="1:8" x14ac:dyDescent="0.2">
      <c r="A802" s="1">
        <v>801</v>
      </c>
      <c r="B802" s="2" t="str">
        <f t="shared" si="96"/>
        <v>1100100001</v>
      </c>
      <c r="C802" s="4">
        <f t="shared" si="97"/>
        <v>10</v>
      </c>
      <c r="D802" s="3" t="str">
        <f t="shared" si="95"/>
        <v>1</v>
      </c>
      <c r="E802" s="4" t="str">
        <f t="shared" si="98"/>
        <v>Y</v>
      </c>
      <c r="F802" s="1" t="str">
        <f t="shared" si="99"/>
        <v>1100000000</v>
      </c>
      <c r="G802" s="1">
        <f t="shared" si="100"/>
        <v>1100100001</v>
      </c>
      <c r="H802" s="1" t="b">
        <f t="shared" si="101"/>
        <v>0</v>
      </c>
    </row>
    <row r="803" spans="1:8" x14ac:dyDescent="0.2">
      <c r="A803" s="1">
        <v>802</v>
      </c>
      <c r="B803" s="2" t="str">
        <f t="shared" si="96"/>
        <v>1100100010</v>
      </c>
      <c r="C803" s="4">
        <f t="shared" si="97"/>
        <v>10</v>
      </c>
      <c r="D803" s="3" t="str">
        <f t="shared" si="95"/>
        <v>0</v>
      </c>
      <c r="E803" s="4" t="str">
        <f t="shared" si="98"/>
        <v>N</v>
      </c>
      <c r="F803" s="1" t="str">
        <f t="shared" si="99"/>
        <v/>
      </c>
      <c r="G803" s="1" t="str">
        <f t="shared" si="100"/>
        <v/>
      </c>
      <c r="H803" s="1" t="str">
        <f t="shared" si="101"/>
        <v/>
      </c>
    </row>
    <row r="804" spans="1:8" x14ac:dyDescent="0.2">
      <c r="A804" s="1">
        <v>803</v>
      </c>
      <c r="B804" s="2" t="str">
        <f t="shared" si="96"/>
        <v>1100100011</v>
      </c>
      <c r="C804" s="4">
        <f t="shared" si="97"/>
        <v>10</v>
      </c>
      <c r="D804" s="3" t="str">
        <f t="shared" si="95"/>
        <v>1</v>
      </c>
      <c r="E804" s="4" t="str">
        <f t="shared" si="98"/>
        <v>Y</v>
      </c>
      <c r="F804" s="1" t="str">
        <f t="shared" si="99"/>
        <v>1100000000</v>
      </c>
      <c r="G804" s="1">
        <f t="shared" si="100"/>
        <v>1100100011</v>
      </c>
      <c r="H804" s="1" t="b">
        <f t="shared" si="101"/>
        <v>0</v>
      </c>
    </row>
    <row r="805" spans="1:8" x14ac:dyDescent="0.2">
      <c r="A805" s="1">
        <v>804</v>
      </c>
      <c r="B805" s="2" t="str">
        <f t="shared" si="96"/>
        <v>1100100100</v>
      </c>
      <c r="C805" s="4">
        <f t="shared" si="97"/>
        <v>10</v>
      </c>
      <c r="D805" s="3" t="str">
        <f t="shared" si="95"/>
        <v>0</v>
      </c>
      <c r="E805" s="4" t="str">
        <f t="shared" si="98"/>
        <v>N</v>
      </c>
      <c r="F805" s="1" t="str">
        <f t="shared" si="99"/>
        <v/>
      </c>
      <c r="G805" s="1" t="str">
        <f t="shared" si="100"/>
        <v/>
      </c>
      <c r="H805" s="1" t="str">
        <f t="shared" si="101"/>
        <v/>
      </c>
    </row>
    <row r="806" spans="1:8" x14ac:dyDescent="0.2">
      <c r="A806" s="1">
        <v>805</v>
      </c>
      <c r="B806" s="2" t="str">
        <f t="shared" si="96"/>
        <v>1100100101</v>
      </c>
      <c r="C806" s="4">
        <f t="shared" si="97"/>
        <v>10</v>
      </c>
      <c r="D806" s="3" t="str">
        <f t="shared" si="95"/>
        <v>1</v>
      </c>
      <c r="E806" s="4" t="str">
        <f t="shared" si="98"/>
        <v>Y</v>
      </c>
      <c r="F806" s="1" t="str">
        <f t="shared" si="99"/>
        <v>1100000000</v>
      </c>
      <c r="G806" s="1">
        <f t="shared" si="100"/>
        <v>1100100101</v>
      </c>
      <c r="H806" s="1" t="b">
        <f t="shared" si="101"/>
        <v>0</v>
      </c>
    </row>
    <row r="807" spans="1:8" x14ac:dyDescent="0.2">
      <c r="A807" s="1">
        <v>806</v>
      </c>
      <c r="B807" s="2" t="str">
        <f t="shared" si="96"/>
        <v>1100100110</v>
      </c>
      <c r="C807" s="4">
        <f t="shared" si="97"/>
        <v>10</v>
      </c>
      <c r="D807" s="3" t="str">
        <f t="shared" si="95"/>
        <v>0</v>
      </c>
      <c r="E807" s="4" t="str">
        <f t="shared" si="98"/>
        <v>N</v>
      </c>
      <c r="F807" s="1" t="str">
        <f t="shared" si="99"/>
        <v/>
      </c>
      <c r="G807" s="1" t="str">
        <f t="shared" si="100"/>
        <v/>
      </c>
      <c r="H807" s="1" t="str">
        <f t="shared" si="101"/>
        <v/>
      </c>
    </row>
    <row r="808" spans="1:8" x14ac:dyDescent="0.2">
      <c r="A808" s="1">
        <v>807</v>
      </c>
      <c r="B808" s="2" t="str">
        <f t="shared" si="96"/>
        <v>1100100111</v>
      </c>
      <c r="C808" s="4">
        <f t="shared" si="97"/>
        <v>10</v>
      </c>
      <c r="D808" s="3" t="str">
        <f t="shared" si="95"/>
        <v>1</v>
      </c>
      <c r="E808" s="4" t="str">
        <f t="shared" si="98"/>
        <v>Y</v>
      </c>
      <c r="F808" s="1" t="str">
        <f t="shared" si="99"/>
        <v>1100000000</v>
      </c>
      <c r="G808" s="1">
        <f t="shared" si="100"/>
        <v>1100100111</v>
      </c>
      <c r="H808" s="1" t="b">
        <f t="shared" si="101"/>
        <v>0</v>
      </c>
    </row>
    <row r="809" spans="1:8" x14ac:dyDescent="0.2">
      <c r="A809" s="1">
        <v>808</v>
      </c>
      <c r="B809" s="2" t="str">
        <f t="shared" si="96"/>
        <v>1100101000</v>
      </c>
      <c r="C809" s="4">
        <f t="shared" si="97"/>
        <v>10</v>
      </c>
      <c r="D809" s="3" t="str">
        <f t="shared" si="95"/>
        <v>0</v>
      </c>
      <c r="E809" s="4" t="str">
        <f t="shared" si="98"/>
        <v>N</v>
      </c>
      <c r="F809" s="1" t="str">
        <f t="shared" si="99"/>
        <v/>
      </c>
      <c r="G809" s="1" t="str">
        <f t="shared" si="100"/>
        <v/>
      </c>
      <c r="H809" s="1" t="str">
        <f t="shared" si="101"/>
        <v/>
      </c>
    </row>
    <row r="810" spans="1:8" x14ac:dyDescent="0.2">
      <c r="A810" s="1">
        <v>809</v>
      </c>
      <c r="B810" s="2" t="str">
        <f t="shared" si="96"/>
        <v>1100101001</v>
      </c>
      <c r="C810" s="4">
        <f t="shared" si="97"/>
        <v>10</v>
      </c>
      <c r="D810" s="3" t="str">
        <f t="shared" si="95"/>
        <v>1</v>
      </c>
      <c r="E810" s="4" t="str">
        <f t="shared" si="98"/>
        <v>Y</v>
      </c>
      <c r="F810" s="1" t="str">
        <f t="shared" si="99"/>
        <v>1100000000</v>
      </c>
      <c r="G810" s="1">
        <f t="shared" si="100"/>
        <v>1100101001</v>
      </c>
      <c r="H810" s="1" t="b">
        <f t="shared" si="101"/>
        <v>1</v>
      </c>
    </row>
    <row r="811" spans="1:8" x14ac:dyDescent="0.2">
      <c r="A811" s="1">
        <v>810</v>
      </c>
      <c r="B811" s="2" t="str">
        <f t="shared" si="96"/>
        <v>1100101010</v>
      </c>
      <c r="C811" s="4">
        <f t="shared" si="97"/>
        <v>10</v>
      </c>
      <c r="D811" s="3" t="str">
        <f t="shared" si="95"/>
        <v>0</v>
      </c>
      <c r="E811" s="4" t="str">
        <f t="shared" si="98"/>
        <v>N</v>
      </c>
      <c r="F811" s="1" t="str">
        <f t="shared" si="99"/>
        <v/>
      </c>
      <c r="G811" s="1" t="str">
        <f t="shared" si="100"/>
        <v/>
      </c>
      <c r="H811" s="1" t="str">
        <f t="shared" si="101"/>
        <v/>
      </c>
    </row>
    <row r="812" spans="1:8" x14ac:dyDescent="0.2">
      <c r="A812" s="1">
        <v>811</v>
      </c>
      <c r="B812" s="2" t="str">
        <f t="shared" si="96"/>
        <v>1100101011</v>
      </c>
      <c r="C812" s="4">
        <f t="shared" si="97"/>
        <v>10</v>
      </c>
      <c r="D812" s="3" t="str">
        <f t="shared" si="95"/>
        <v>1</v>
      </c>
      <c r="E812" s="4" t="str">
        <f t="shared" si="98"/>
        <v>Y</v>
      </c>
      <c r="F812" s="1" t="str">
        <f t="shared" si="99"/>
        <v>1100000000</v>
      </c>
      <c r="G812" s="1">
        <f t="shared" si="100"/>
        <v>1100101011</v>
      </c>
      <c r="H812" s="1" t="b">
        <f t="shared" si="101"/>
        <v>1</v>
      </c>
    </row>
    <row r="813" spans="1:8" x14ac:dyDescent="0.2">
      <c r="A813" s="1">
        <v>812</v>
      </c>
      <c r="B813" s="2" t="str">
        <f t="shared" si="96"/>
        <v>1100101100</v>
      </c>
      <c r="C813" s="4">
        <f t="shared" si="97"/>
        <v>10</v>
      </c>
      <c r="D813" s="3" t="str">
        <f t="shared" si="95"/>
        <v>0</v>
      </c>
      <c r="E813" s="4" t="str">
        <f t="shared" si="98"/>
        <v>N</v>
      </c>
      <c r="F813" s="1" t="str">
        <f t="shared" si="99"/>
        <v/>
      </c>
      <c r="G813" s="1" t="str">
        <f t="shared" si="100"/>
        <v/>
      </c>
      <c r="H813" s="1" t="str">
        <f t="shared" si="101"/>
        <v/>
      </c>
    </row>
    <row r="814" spans="1:8" x14ac:dyDescent="0.2">
      <c r="A814" s="1">
        <v>813</v>
      </c>
      <c r="B814" s="2" t="str">
        <f t="shared" si="96"/>
        <v>1100101101</v>
      </c>
      <c r="C814" s="4">
        <f t="shared" si="97"/>
        <v>10</v>
      </c>
      <c r="D814" s="3" t="str">
        <f t="shared" si="95"/>
        <v>1</v>
      </c>
      <c r="E814" s="4" t="str">
        <f t="shared" si="98"/>
        <v>Y</v>
      </c>
      <c r="F814" s="1" t="str">
        <f t="shared" si="99"/>
        <v>1100000000</v>
      </c>
      <c r="G814" s="1">
        <f t="shared" si="100"/>
        <v>1100101101</v>
      </c>
      <c r="H814" s="1" t="b">
        <f t="shared" si="101"/>
        <v>0</v>
      </c>
    </row>
    <row r="815" spans="1:8" x14ac:dyDescent="0.2">
      <c r="A815" s="1">
        <v>814</v>
      </c>
      <c r="B815" s="2" t="str">
        <f t="shared" si="96"/>
        <v>1100101110</v>
      </c>
      <c r="C815" s="4">
        <f t="shared" si="97"/>
        <v>10</v>
      </c>
      <c r="D815" s="3" t="str">
        <f t="shared" si="95"/>
        <v>0</v>
      </c>
      <c r="E815" s="4" t="str">
        <f t="shared" si="98"/>
        <v>N</v>
      </c>
      <c r="F815" s="1" t="str">
        <f t="shared" si="99"/>
        <v/>
      </c>
      <c r="G815" s="1" t="str">
        <f t="shared" si="100"/>
        <v/>
      </c>
      <c r="H815" s="1" t="str">
        <f t="shared" si="101"/>
        <v/>
      </c>
    </row>
    <row r="816" spans="1:8" x14ac:dyDescent="0.2">
      <c r="A816" s="1">
        <v>815</v>
      </c>
      <c r="B816" s="2" t="str">
        <f t="shared" si="96"/>
        <v>1100101111</v>
      </c>
      <c r="C816" s="4">
        <f t="shared" si="97"/>
        <v>10</v>
      </c>
      <c r="D816" s="3" t="str">
        <f t="shared" si="95"/>
        <v>1</v>
      </c>
      <c r="E816" s="4" t="str">
        <f t="shared" si="98"/>
        <v>Y</v>
      </c>
      <c r="F816" s="1" t="str">
        <f t="shared" si="99"/>
        <v>1100000000</v>
      </c>
      <c r="G816" s="1">
        <f t="shared" si="100"/>
        <v>1100101111</v>
      </c>
      <c r="H816" s="1" t="b">
        <f t="shared" si="101"/>
        <v>0</v>
      </c>
    </row>
    <row r="817" spans="1:8" x14ac:dyDescent="0.2">
      <c r="A817" s="1">
        <v>816</v>
      </c>
      <c r="B817" s="2" t="str">
        <f t="shared" si="96"/>
        <v>1100110000</v>
      </c>
      <c r="C817" s="4">
        <f t="shared" si="97"/>
        <v>10</v>
      </c>
      <c r="D817" s="3" t="str">
        <f t="shared" si="95"/>
        <v>0</v>
      </c>
      <c r="E817" s="4" t="str">
        <f t="shared" si="98"/>
        <v>N</v>
      </c>
      <c r="F817" s="1" t="str">
        <f t="shared" si="99"/>
        <v/>
      </c>
      <c r="G817" s="1" t="str">
        <f t="shared" si="100"/>
        <v/>
      </c>
      <c r="H817" s="1" t="str">
        <f t="shared" si="101"/>
        <v/>
      </c>
    </row>
    <row r="818" spans="1:8" x14ac:dyDescent="0.2">
      <c r="A818" s="1">
        <v>817</v>
      </c>
      <c r="B818" s="2" t="str">
        <f t="shared" si="96"/>
        <v>1100110001</v>
      </c>
      <c r="C818" s="4">
        <f t="shared" si="97"/>
        <v>10</v>
      </c>
      <c r="D818" s="3" t="str">
        <f t="shared" si="95"/>
        <v>1</v>
      </c>
      <c r="E818" s="4" t="str">
        <f t="shared" si="98"/>
        <v>Y</v>
      </c>
      <c r="F818" s="1" t="str">
        <f t="shared" si="99"/>
        <v>1100000000</v>
      </c>
      <c r="G818" s="1">
        <f t="shared" si="100"/>
        <v>1100110001</v>
      </c>
      <c r="H818" s="1" t="b">
        <f t="shared" si="101"/>
        <v>0</v>
      </c>
    </row>
    <row r="819" spans="1:8" x14ac:dyDescent="0.2">
      <c r="A819" s="1">
        <v>818</v>
      </c>
      <c r="B819" s="2" t="str">
        <f t="shared" si="96"/>
        <v>1100110010</v>
      </c>
      <c r="C819" s="4">
        <f t="shared" si="97"/>
        <v>10</v>
      </c>
      <c r="D819" s="3" t="str">
        <f t="shared" si="95"/>
        <v>0</v>
      </c>
      <c r="E819" s="4" t="str">
        <f t="shared" si="98"/>
        <v>N</v>
      </c>
      <c r="F819" s="1" t="str">
        <f t="shared" si="99"/>
        <v/>
      </c>
      <c r="G819" s="1" t="str">
        <f t="shared" si="100"/>
        <v/>
      </c>
      <c r="H819" s="1" t="str">
        <f t="shared" si="101"/>
        <v/>
      </c>
    </row>
    <row r="820" spans="1:8" x14ac:dyDescent="0.2">
      <c r="A820" s="1">
        <v>819</v>
      </c>
      <c r="B820" s="2" t="str">
        <f t="shared" si="96"/>
        <v>1100110011</v>
      </c>
      <c r="C820" s="4">
        <f t="shared" si="97"/>
        <v>10</v>
      </c>
      <c r="D820" s="3" t="str">
        <f t="shared" si="95"/>
        <v>1</v>
      </c>
      <c r="E820" s="4" t="str">
        <f t="shared" si="98"/>
        <v>Y</v>
      </c>
      <c r="F820" s="1" t="str">
        <f t="shared" si="99"/>
        <v>1100000000</v>
      </c>
      <c r="G820" s="1">
        <f t="shared" si="100"/>
        <v>1100110011</v>
      </c>
      <c r="H820" s="1" t="b">
        <f t="shared" si="101"/>
        <v>0</v>
      </c>
    </row>
    <row r="821" spans="1:8" x14ac:dyDescent="0.2">
      <c r="A821" s="1">
        <v>820</v>
      </c>
      <c r="B821" s="2" t="str">
        <f t="shared" si="96"/>
        <v>1100110100</v>
      </c>
      <c r="C821" s="4">
        <f t="shared" si="97"/>
        <v>10</v>
      </c>
      <c r="D821" s="3" t="str">
        <f t="shared" si="95"/>
        <v>0</v>
      </c>
      <c r="E821" s="4" t="str">
        <f t="shared" si="98"/>
        <v>N</v>
      </c>
      <c r="F821" s="1" t="str">
        <f t="shared" si="99"/>
        <v/>
      </c>
      <c r="G821" s="1" t="str">
        <f t="shared" si="100"/>
        <v/>
      </c>
      <c r="H821" s="1" t="str">
        <f t="shared" si="101"/>
        <v/>
      </c>
    </row>
    <row r="822" spans="1:8" x14ac:dyDescent="0.2">
      <c r="A822" s="1">
        <v>821</v>
      </c>
      <c r="B822" s="2" t="str">
        <f t="shared" si="96"/>
        <v>1100110101</v>
      </c>
      <c r="C822" s="4">
        <f t="shared" si="97"/>
        <v>10</v>
      </c>
      <c r="D822" s="3" t="str">
        <f t="shared" si="95"/>
        <v>1</v>
      </c>
      <c r="E822" s="4" t="str">
        <f t="shared" si="98"/>
        <v>Y</v>
      </c>
      <c r="F822" s="1" t="str">
        <f t="shared" si="99"/>
        <v>1100000000</v>
      </c>
      <c r="G822" s="1">
        <f t="shared" si="100"/>
        <v>1100110101</v>
      </c>
      <c r="H822" s="1" t="b">
        <f t="shared" si="101"/>
        <v>1</v>
      </c>
    </row>
    <row r="823" spans="1:8" x14ac:dyDescent="0.2">
      <c r="A823" s="1">
        <v>822</v>
      </c>
      <c r="B823" s="2" t="str">
        <f t="shared" si="96"/>
        <v>1100110110</v>
      </c>
      <c r="C823" s="4">
        <f t="shared" si="97"/>
        <v>10</v>
      </c>
      <c r="D823" s="3" t="str">
        <f t="shared" si="95"/>
        <v>0</v>
      </c>
      <c r="E823" s="4" t="str">
        <f t="shared" si="98"/>
        <v>N</v>
      </c>
      <c r="F823" s="1" t="str">
        <f t="shared" si="99"/>
        <v/>
      </c>
      <c r="G823" s="1" t="str">
        <f t="shared" si="100"/>
        <v/>
      </c>
      <c r="H823" s="1" t="str">
        <f t="shared" si="101"/>
        <v/>
      </c>
    </row>
    <row r="824" spans="1:8" x14ac:dyDescent="0.2">
      <c r="A824" s="1">
        <v>823</v>
      </c>
      <c r="B824" s="2" t="str">
        <f t="shared" si="96"/>
        <v>1100110111</v>
      </c>
      <c r="C824" s="4">
        <f t="shared" si="97"/>
        <v>10</v>
      </c>
      <c r="D824" s="3" t="str">
        <f t="shared" si="95"/>
        <v>1</v>
      </c>
      <c r="E824" s="4" t="str">
        <f t="shared" si="98"/>
        <v>Y</v>
      </c>
      <c r="F824" s="1" t="str">
        <f t="shared" si="99"/>
        <v>1100000000</v>
      </c>
      <c r="G824" s="1">
        <f t="shared" si="100"/>
        <v>1100110111</v>
      </c>
      <c r="H824" s="1" t="b">
        <f t="shared" si="101"/>
        <v>1</v>
      </c>
    </row>
    <row r="825" spans="1:8" x14ac:dyDescent="0.2">
      <c r="A825" s="1">
        <v>824</v>
      </c>
      <c r="B825" s="2" t="str">
        <f t="shared" si="96"/>
        <v>1100111000</v>
      </c>
      <c r="C825" s="4">
        <f t="shared" si="97"/>
        <v>10</v>
      </c>
      <c r="D825" s="3" t="str">
        <f t="shared" si="95"/>
        <v>0</v>
      </c>
      <c r="E825" s="4" t="str">
        <f t="shared" si="98"/>
        <v>N</v>
      </c>
      <c r="F825" s="1" t="str">
        <f t="shared" si="99"/>
        <v/>
      </c>
      <c r="G825" s="1" t="str">
        <f t="shared" si="100"/>
        <v/>
      </c>
      <c r="H825" s="1" t="str">
        <f t="shared" si="101"/>
        <v/>
      </c>
    </row>
    <row r="826" spans="1:8" x14ac:dyDescent="0.2">
      <c r="A826" s="1">
        <v>825</v>
      </c>
      <c r="B826" s="2" t="str">
        <f t="shared" si="96"/>
        <v>1100111001</v>
      </c>
      <c r="C826" s="4">
        <f t="shared" si="97"/>
        <v>10</v>
      </c>
      <c r="D826" s="3" t="str">
        <f t="shared" si="95"/>
        <v>1</v>
      </c>
      <c r="E826" s="4" t="str">
        <f t="shared" si="98"/>
        <v>Y</v>
      </c>
      <c r="F826" s="1" t="str">
        <f t="shared" si="99"/>
        <v>1100000000</v>
      </c>
      <c r="G826" s="1">
        <f t="shared" si="100"/>
        <v>1100111001</v>
      </c>
      <c r="H826" s="1" t="b">
        <f t="shared" si="101"/>
        <v>0</v>
      </c>
    </row>
    <row r="827" spans="1:8" x14ac:dyDescent="0.2">
      <c r="A827" s="1">
        <v>826</v>
      </c>
      <c r="B827" s="2" t="str">
        <f t="shared" si="96"/>
        <v>1100111010</v>
      </c>
      <c r="C827" s="4">
        <f t="shared" si="97"/>
        <v>10</v>
      </c>
      <c r="D827" s="3" t="str">
        <f t="shared" si="95"/>
        <v>0</v>
      </c>
      <c r="E827" s="4" t="str">
        <f t="shared" si="98"/>
        <v>N</v>
      </c>
      <c r="F827" s="1" t="str">
        <f t="shared" si="99"/>
        <v/>
      </c>
      <c r="G827" s="1" t="str">
        <f t="shared" si="100"/>
        <v/>
      </c>
      <c r="H827" s="1" t="str">
        <f t="shared" si="101"/>
        <v/>
      </c>
    </row>
    <row r="828" spans="1:8" x14ac:dyDescent="0.2">
      <c r="A828" s="1">
        <v>827</v>
      </c>
      <c r="B828" s="2" t="str">
        <f t="shared" si="96"/>
        <v>1100111011</v>
      </c>
      <c r="C828" s="4">
        <f t="shared" si="97"/>
        <v>10</v>
      </c>
      <c r="D828" s="3" t="str">
        <f t="shared" si="95"/>
        <v>1</v>
      </c>
      <c r="E828" s="4" t="str">
        <f t="shared" si="98"/>
        <v>Y</v>
      </c>
      <c r="F828" s="1" t="str">
        <f t="shared" si="99"/>
        <v>1100000000</v>
      </c>
      <c r="G828" s="1">
        <f t="shared" si="100"/>
        <v>1100111011</v>
      </c>
      <c r="H828" s="1" t="b">
        <f t="shared" si="101"/>
        <v>1</v>
      </c>
    </row>
    <row r="829" spans="1:8" x14ac:dyDescent="0.2">
      <c r="A829" s="1">
        <v>828</v>
      </c>
      <c r="B829" s="2" t="str">
        <f t="shared" si="96"/>
        <v>1100111100</v>
      </c>
      <c r="C829" s="4">
        <f t="shared" si="97"/>
        <v>10</v>
      </c>
      <c r="D829" s="3" t="str">
        <f t="shared" si="95"/>
        <v>0</v>
      </c>
      <c r="E829" s="4" t="str">
        <f t="shared" si="98"/>
        <v>N</v>
      </c>
      <c r="F829" s="1" t="str">
        <f t="shared" si="99"/>
        <v/>
      </c>
      <c r="G829" s="1" t="str">
        <f t="shared" si="100"/>
        <v/>
      </c>
      <c r="H829" s="1" t="str">
        <f t="shared" si="101"/>
        <v/>
      </c>
    </row>
    <row r="830" spans="1:8" x14ac:dyDescent="0.2">
      <c r="A830" s="1">
        <v>829</v>
      </c>
      <c r="B830" s="2" t="str">
        <f t="shared" si="96"/>
        <v>1100111101</v>
      </c>
      <c r="C830" s="4">
        <f t="shared" si="97"/>
        <v>10</v>
      </c>
      <c r="D830" s="3" t="str">
        <f t="shared" si="95"/>
        <v>1</v>
      </c>
      <c r="E830" s="4" t="str">
        <f t="shared" si="98"/>
        <v>Y</v>
      </c>
      <c r="F830" s="1" t="str">
        <f t="shared" si="99"/>
        <v>1100000000</v>
      </c>
      <c r="G830" s="1">
        <f t="shared" si="100"/>
        <v>1100111101</v>
      </c>
      <c r="H830" s="1" t="b">
        <f t="shared" si="101"/>
        <v>1</v>
      </c>
    </row>
    <row r="831" spans="1:8" x14ac:dyDescent="0.2">
      <c r="A831" s="1">
        <v>830</v>
      </c>
      <c r="B831" s="2" t="str">
        <f t="shared" si="96"/>
        <v>1100111110</v>
      </c>
      <c r="C831" s="4">
        <f t="shared" si="97"/>
        <v>10</v>
      </c>
      <c r="D831" s="3" t="str">
        <f t="shared" si="95"/>
        <v>0</v>
      </c>
      <c r="E831" s="4" t="str">
        <f t="shared" si="98"/>
        <v>N</v>
      </c>
      <c r="F831" s="1" t="str">
        <f t="shared" si="99"/>
        <v/>
      </c>
      <c r="G831" s="1" t="str">
        <f t="shared" si="100"/>
        <v/>
      </c>
      <c r="H831" s="1" t="str">
        <f t="shared" si="101"/>
        <v/>
      </c>
    </row>
    <row r="832" spans="1:8" x14ac:dyDescent="0.2">
      <c r="A832" s="1">
        <v>831</v>
      </c>
      <c r="B832" s="2" t="str">
        <f t="shared" si="96"/>
        <v>1100111111</v>
      </c>
      <c r="C832" s="4">
        <f t="shared" si="97"/>
        <v>10</v>
      </c>
      <c r="D832" s="3" t="str">
        <f t="shared" si="95"/>
        <v>1</v>
      </c>
      <c r="E832" s="4" t="str">
        <f t="shared" si="98"/>
        <v>Y</v>
      </c>
      <c r="F832" s="1" t="str">
        <f t="shared" si="99"/>
        <v>1100000000</v>
      </c>
      <c r="G832" s="1">
        <f t="shared" si="100"/>
        <v>1100111111</v>
      </c>
      <c r="H832" s="1" t="b">
        <f t="shared" si="101"/>
        <v>0</v>
      </c>
    </row>
    <row r="833" spans="1:8" x14ac:dyDescent="0.2">
      <c r="A833" s="1">
        <v>832</v>
      </c>
      <c r="B833" s="2" t="str">
        <f t="shared" si="96"/>
        <v>1101000000</v>
      </c>
      <c r="C833" s="4">
        <f t="shared" si="97"/>
        <v>10</v>
      </c>
      <c r="D833" s="3" t="str">
        <f t="shared" ref="D833:D896" si="102">RIGHT(B833)</f>
        <v>0</v>
      </c>
      <c r="E833" s="4" t="str">
        <f t="shared" si="98"/>
        <v>N</v>
      </c>
      <c r="F833" s="1" t="str">
        <f t="shared" si="99"/>
        <v/>
      </c>
      <c r="G833" s="1" t="str">
        <f t="shared" si="100"/>
        <v/>
      </c>
      <c r="H833" s="1" t="str">
        <f t="shared" si="101"/>
        <v/>
      </c>
    </row>
    <row r="834" spans="1:8" x14ac:dyDescent="0.2">
      <c r="A834" s="1">
        <v>833</v>
      </c>
      <c r="B834" s="2" t="str">
        <f t="shared" ref="B834:B897" si="103">d2b(A834)</f>
        <v>1101000001</v>
      </c>
      <c r="C834" s="4">
        <f t="shared" si="97"/>
        <v>10</v>
      </c>
      <c r="D834" s="3" t="str">
        <f t="shared" si="102"/>
        <v>1</v>
      </c>
      <c r="E834" s="4" t="str">
        <f t="shared" si="98"/>
        <v>Y</v>
      </c>
      <c r="F834" s="1" t="str">
        <f t="shared" si="99"/>
        <v>1100000000</v>
      </c>
      <c r="G834" s="1">
        <f t="shared" si="100"/>
        <v>1101000001</v>
      </c>
      <c r="H834" s="1" t="b">
        <f t="shared" si="101"/>
        <v>0</v>
      </c>
    </row>
    <row r="835" spans="1:8" x14ac:dyDescent="0.2">
      <c r="A835" s="1">
        <v>834</v>
      </c>
      <c r="B835" s="2" t="str">
        <f t="shared" si="103"/>
        <v>1101000010</v>
      </c>
      <c r="C835" s="4">
        <f t="shared" ref="C835:C898" si="104">LEN(B835)</f>
        <v>10</v>
      </c>
      <c r="D835" s="3" t="str">
        <f t="shared" si="102"/>
        <v>0</v>
      </c>
      <c r="E835" s="4" t="str">
        <f t="shared" ref="E835:E898" si="105">IF(D835="1","Y","N")</f>
        <v>N</v>
      </c>
      <c r="F835" s="1" t="str">
        <f t="shared" ref="F835:F898" si="106">IF(E835="Y",CONCATENATE("1",$B$3,"0000000"),"")</f>
        <v/>
      </c>
      <c r="G835" s="1" t="str">
        <f t="shared" ref="G835:G898" si="107">IF(F835="","",F835+B67)</f>
        <v/>
      </c>
      <c r="H835" s="1" t="str">
        <f t="shared" ref="H835:H898" si="108">IF(F835="","",primo(A835))</f>
        <v/>
      </c>
    </row>
    <row r="836" spans="1:8" x14ac:dyDescent="0.2">
      <c r="A836" s="1">
        <v>835</v>
      </c>
      <c r="B836" s="2" t="str">
        <f t="shared" si="103"/>
        <v>1101000011</v>
      </c>
      <c r="C836" s="4">
        <f t="shared" si="104"/>
        <v>10</v>
      </c>
      <c r="D836" s="3" t="str">
        <f t="shared" si="102"/>
        <v>1</v>
      </c>
      <c r="E836" s="4" t="str">
        <f t="shared" si="105"/>
        <v>Y</v>
      </c>
      <c r="F836" s="1" t="str">
        <f t="shared" si="106"/>
        <v>1100000000</v>
      </c>
      <c r="G836" s="1">
        <f t="shared" si="107"/>
        <v>1101000011</v>
      </c>
      <c r="H836" s="1" t="b">
        <f t="shared" si="108"/>
        <v>0</v>
      </c>
    </row>
    <row r="837" spans="1:8" x14ac:dyDescent="0.2">
      <c r="A837" s="1">
        <v>836</v>
      </c>
      <c r="B837" s="2" t="str">
        <f t="shared" si="103"/>
        <v>1101000100</v>
      </c>
      <c r="C837" s="4">
        <f t="shared" si="104"/>
        <v>10</v>
      </c>
      <c r="D837" s="3" t="str">
        <f t="shared" si="102"/>
        <v>0</v>
      </c>
      <c r="E837" s="4" t="str">
        <f t="shared" si="105"/>
        <v>N</v>
      </c>
      <c r="F837" s="1" t="str">
        <f t="shared" si="106"/>
        <v/>
      </c>
      <c r="G837" s="1" t="str">
        <f t="shared" si="107"/>
        <v/>
      </c>
      <c r="H837" s="1" t="str">
        <f t="shared" si="108"/>
        <v/>
      </c>
    </row>
    <row r="838" spans="1:8" x14ac:dyDescent="0.2">
      <c r="A838" s="1">
        <v>837</v>
      </c>
      <c r="B838" s="2" t="str">
        <f t="shared" si="103"/>
        <v>1101000101</v>
      </c>
      <c r="C838" s="4">
        <f t="shared" si="104"/>
        <v>10</v>
      </c>
      <c r="D838" s="3" t="str">
        <f t="shared" si="102"/>
        <v>1</v>
      </c>
      <c r="E838" s="4" t="str">
        <f t="shared" si="105"/>
        <v>Y</v>
      </c>
      <c r="F838" s="1" t="str">
        <f t="shared" si="106"/>
        <v>1100000000</v>
      </c>
      <c r="G838" s="1">
        <f t="shared" si="107"/>
        <v>1101000101</v>
      </c>
      <c r="H838" s="1" t="b">
        <f t="shared" si="108"/>
        <v>0</v>
      </c>
    </row>
    <row r="839" spans="1:8" x14ac:dyDescent="0.2">
      <c r="A839" s="1">
        <v>838</v>
      </c>
      <c r="B839" s="2" t="str">
        <f t="shared" si="103"/>
        <v>1101000110</v>
      </c>
      <c r="C839" s="4">
        <f t="shared" si="104"/>
        <v>10</v>
      </c>
      <c r="D839" s="3" t="str">
        <f t="shared" si="102"/>
        <v>0</v>
      </c>
      <c r="E839" s="4" t="str">
        <f t="shared" si="105"/>
        <v>N</v>
      </c>
      <c r="F839" s="1" t="str">
        <f t="shared" si="106"/>
        <v/>
      </c>
      <c r="G839" s="1" t="str">
        <f t="shared" si="107"/>
        <v/>
      </c>
      <c r="H839" s="1" t="str">
        <f t="shared" si="108"/>
        <v/>
      </c>
    </row>
    <row r="840" spans="1:8" x14ac:dyDescent="0.2">
      <c r="A840" s="1">
        <v>839</v>
      </c>
      <c r="B840" s="2" t="str">
        <f t="shared" si="103"/>
        <v>1101000111</v>
      </c>
      <c r="C840" s="4">
        <f t="shared" si="104"/>
        <v>10</v>
      </c>
      <c r="D840" s="3" t="str">
        <f t="shared" si="102"/>
        <v>1</v>
      </c>
      <c r="E840" s="4" t="str">
        <f t="shared" si="105"/>
        <v>Y</v>
      </c>
      <c r="F840" s="1" t="str">
        <f t="shared" si="106"/>
        <v>1100000000</v>
      </c>
      <c r="G840" s="1">
        <f t="shared" si="107"/>
        <v>1101000111</v>
      </c>
      <c r="H840" s="1" t="b">
        <f t="shared" si="108"/>
        <v>1</v>
      </c>
    </row>
    <row r="841" spans="1:8" x14ac:dyDescent="0.2">
      <c r="A841" s="1">
        <v>840</v>
      </c>
      <c r="B841" s="2" t="str">
        <f t="shared" si="103"/>
        <v>1101001000</v>
      </c>
      <c r="C841" s="4">
        <f t="shared" si="104"/>
        <v>10</v>
      </c>
      <c r="D841" s="3" t="str">
        <f t="shared" si="102"/>
        <v>0</v>
      </c>
      <c r="E841" s="4" t="str">
        <f t="shared" si="105"/>
        <v>N</v>
      </c>
      <c r="F841" s="1" t="str">
        <f t="shared" si="106"/>
        <v/>
      </c>
      <c r="G841" s="1" t="str">
        <f t="shared" si="107"/>
        <v/>
      </c>
      <c r="H841" s="1" t="str">
        <f t="shared" si="108"/>
        <v/>
      </c>
    </row>
    <row r="842" spans="1:8" x14ac:dyDescent="0.2">
      <c r="A842" s="1">
        <v>841</v>
      </c>
      <c r="B842" s="2" t="str">
        <f t="shared" si="103"/>
        <v>1101001001</v>
      </c>
      <c r="C842" s="4">
        <f t="shared" si="104"/>
        <v>10</v>
      </c>
      <c r="D842" s="3" t="str">
        <f t="shared" si="102"/>
        <v>1</v>
      </c>
      <c r="E842" s="4" t="str">
        <f t="shared" si="105"/>
        <v>Y</v>
      </c>
      <c r="F842" s="1" t="str">
        <f t="shared" si="106"/>
        <v>1100000000</v>
      </c>
      <c r="G842" s="1">
        <f t="shared" si="107"/>
        <v>1101001001</v>
      </c>
      <c r="H842" s="1" t="b">
        <f t="shared" si="108"/>
        <v>0</v>
      </c>
    </row>
    <row r="843" spans="1:8" x14ac:dyDescent="0.2">
      <c r="A843" s="1">
        <v>842</v>
      </c>
      <c r="B843" s="2" t="str">
        <f t="shared" si="103"/>
        <v>1101001010</v>
      </c>
      <c r="C843" s="4">
        <f t="shared" si="104"/>
        <v>10</v>
      </c>
      <c r="D843" s="3" t="str">
        <f t="shared" si="102"/>
        <v>0</v>
      </c>
      <c r="E843" s="4" t="str">
        <f t="shared" si="105"/>
        <v>N</v>
      </c>
      <c r="F843" s="1" t="str">
        <f t="shared" si="106"/>
        <v/>
      </c>
      <c r="G843" s="1" t="str">
        <f t="shared" si="107"/>
        <v/>
      </c>
      <c r="H843" s="1" t="str">
        <f t="shared" si="108"/>
        <v/>
      </c>
    </row>
    <row r="844" spans="1:8" x14ac:dyDescent="0.2">
      <c r="A844" s="1">
        <v>843</v>
      </c>
      <c r="B844" s="2" t="str">
        <f t="shared" si="103"/>
        <v>1101001011</v>
      </c>
      <c r="C844" s="4">
        <f t="shared" si="104"/>
        <v>10</v>
      </c>
      <c r="D844" s="3" t="str">
        <f t="shared" si="102"/>
        <v>1</v>
      </c>
      <c r="E844" s="4" t="str">
        <f t="shared" si="105"/>
        <v>Y</v>
      </c>
      <c r="F844" s="1" t="str">
        <f t="shared" si="106"/>
        <v>1100000000</v>
      </c>
      <c r="G844" s="1">
        <f t="shared" si="107"/>
        <v>1101001011</v>
      </c>
      <c r="H844" s="1" t="b">
        <f t="shared" si="108"/>
        <v>0</v>
      </c>
    </row>
    <row r="845" spans="1:8" x14ac:dyDescent="0.2">
      <c r="A845" s="1">
        <v>844</v>
      </c>
      <c r="B845" s="2" t="str">
        <f t="shared" si="103"/>
        <v>1101001100</v>
      </c>
      <c r="C845" s="4">
        <f t="shared" si="104"/>
        <v>10</v>
      </c>
      <c r="D845" s="3" t="str">
        <f t="shared" si="102"/>
        <v>0</v>
      </c>
      <c r="E845" s="4" t="str">
        <f t="shared" si="105"/>
        <v>N</v>
      </c>
      <c r="F845" s="1" t="str">
        <f t="shared" si="106"/>
        <v/>
      </c>
      <c r="G845" s="1" t="str">
        <f t="shared" si="107"/>
        <v/>
      </c>
      <c r="H845" s="1" t="str">
        <f t="shared" si="108"/>
        <v/>
      </c>
    </row>
    <row r="846" spans="1:8" x14ac:dyDescent="0.2">
      <c r="A846" s="1">
        <v>845</v>
      </c>
      <c r="B846" s="2" t="str">
        <f t="shared" si="103"/>
        <v>1101001101</v>
      </c>
      <c r="C846" s="4">
        <f t="shared" si="104"/>
        <v>10</v>
      </c>
      <c r="D846" s="3" t="str">
        <f t="shared" si="102"/>
        <v>1</v>
      </c>
      <c r="E846" s="4" t="str">
        <f t="shared" si="105"/>
        <v>Y</v>
      </c>
      <c r="F846" s="1" t="str">
        <f t="shared" si="106"/>
        <v>1100000000</v>
      </c>
      <c r="G846" s="1">
        <f t="shared" si="107"/>
        <v>1101001101</v>
      </c>
      <c r="H846" s="1" t="b">
        <f t="shared" si="108"/>
        <v>0</v>
      </c>
    </row>
    <row r="847" spans="1:8" x14ac:dyDescent="0.2">
      <c r="A847" s="1">
        <v>846</v>
      </c>
      <c r="B847" s="2" t="str">
        <f t="shared" si="103"/>
        <v>1101001110</v>
      </c>
      <c r="C847" s="4">
        <f t="shared" si="104"/>
        <v>10</v>
      </c>
      <c r="D847" s="3" t="str">
        <f t="shared" si="102"/>
        <v>0</v>
      </c>
      <c r="E847" s="4" t="str">
        <f t="shared" si="105"/>
        <v>N</v>
      </c>
      <c r="F847" s="1" t="str">
        <f t="shared" si="106"/>
        <v/>
      </c>
      <c r="G847" s="1" t="str">
        <f t="shared" si="107"/>
        <v/>
      </c>
      <c r="H847" s="1" t="str">
        <f t="shared" si="108"/>
        <v/>
      </c>
    </row>
    <row r="848" spans="1:8" x14ac:dyDescent="0.2">
      <c r="A848" s="1">
        <v>847</v>
      </c>
      <c r="B848" s="2" t="str">
        <f t="shared" si="103"/>
        <v>1101001111</v>
      </c>
      <c r="C848" s="4">
        <f t="shared" si="104"/>
        <v>10</v>
      </c>
      <c r="D848" s="3" t="str">
        <f t="shared" si="102"/>
        <v>1</v>
      </c>
      <c r="E848" s="4" t="str">
        <f t="shared" si="105"/>
        <v>Y</v>
      </c>
      <c r="F848" s="1" t="str">
        <f t="shared" si="106"/>
        <v>1100000000</v>
      </c>
      <c r="G848" s="1">
        <f t="shared" si="107"/>
        <v>1101001111</v>
      </c>
      <c r="H848" s="1" t="b">
        <f t="shared" si="108"/>
        <v>0</v>
      </c>
    </row>
    <row r="849" spans="1:8" x14ac:dyDescent="0.2">
      <c r="A849" s="1">
        <v>848</v>
      </c>
      <c r="B849" s="2" t="str">
        <f t="shared" si="103"/>
        <v>1101010000</v>
      </c>
      <c r="C849" s="4">
        <f t="shared" si="104"/>
        <v>10</v>
      </c>
      <c r="D849" s="3" t="str">
        <f t="shared" si="102"/>
        <v>0</v>
      </c>
      <c r="E849" s="4" t="str">
        <f t="shared" si="105"/>
        <v>N</v>
      </c>
      <c r="F849" s="1" t="str">
        <f t="shared" si="106"/>
        <v/>
      </c>
      <c r="G849" s="1" t="str">
        <f t="shared" si="107"/>
        <v/>
      </c>
      <c r="H849" s="1" t="str">
        <f t="shared" si="108"/>
        <v/>
      </c>
    </row>
    <row r="850" spans="1:8" x14ac:dyDescent="0.2">
      <c r="A850" s="1">
        <v>849</v>
      </c>
      <c r="B850" s="2" t="str">
        <f t="shared" si="103"/>
        <v>1101010001</v>
      </c>
      <c r="C850" s="4">
        <f t="shared" si="104"/>
        <v>10</v>
      </c>
      <c r="D850" s="3" t="str">
        <f t="shared" si="102"/>
        <v>1</v>
      </c>
      <c r="E850" s="4" t="str">
        <f t="shared" si="105"/>
        <v>Y</v>
      </c>
      <c r="F850" s="1" t="str">
        <f t="shared" si="106"/>
        <v>1100000000</v>
      </c>
      <c r="G850" s="1">
        <f t="shared" si="107"/>
        <v>1101010001</v>
      </c>
      <c r="H850" s="1" t="b">
        <f t="shared" si="108"/>
        <v>0</v>
      </c>
    </row>
    <row r="851" spans="1:8" x14ac:dyDescent="0.2">
      <c r="A851" s="1">
        <v>850</v>
      </c>
      <c r="B851" s="2" t="str">
        <f t="shared" si="103"/>
        <v>1101010010</v>
      </c>
      <c r="C851" s="4">
        <f t="shared" si="104"/>
        <v>10</v>
      </c>
      <c r="D851" s="3" t="str">
        <f t="shared" si="102"/>
        <v>0</v>
      </c>
      <c r="E851" s="4" t="str">
        <f t="shared" si="105"/>
        <v>N</v>
      </c>
      <c r="F851" s="1" t="str">
        <f t="shared" si="106"/>
        <v/>
      </c>
      <c r="G851" s="1" t="str">
        <f t="shared" si="107"/>
        <v/>
      </c>
      <c r="H851" s="1" t="str">
        <f t="shared" si="108"/>
        <v/>
      </c>
    </row>
    <row r="852" spans="1:8" x14ac:dyDescent="0.2">
      <c r="A852" s="1">
        <v>851</v>
      </c>
      <c r="B852" s="2" t="str">
        <f t="shared" si="103"/>
        <v>1101010011</v>
      </c>
      <c r="C852" s="4">
        <f t="shared" si="104"/>
        <v>10</v>
      </c>
      <c r="D852" s="3" t="str">
        <f t="shared" si="102"/>
        <v>1</v>
      </c>
      <c r="E852" s="4" t="str">
        <f t="shared" si="105"/>
        <v>Y</v>
      </c>
      <c r="F852" s="1" t="str">
        <f t="shared" si="106"/>
        <v>1100000000</v>
      </c>
      <c r="G852" s="1">
        <f t="shared" si="107"/>
        <v>1101010011</v>
      </c>
      <c r="H852" s="1" t="b">
        <f t="shared" si="108"/>
        <v>0</v>
      </c>
    </row>
    <row r="853" spans="1:8" x14ac:dyDescent="0.2">
      <c r="A853" s="1">
        <v>852</v>
      </c>
      <c r="B853" s="2" t="str">
        <f t="shared" si="103"/>
        <v>1101010100</v>
      </c>
      <c r="C853" s="4">
        <f t="shared" si="104"/>
        <v>10</v>
      </c>
      <c r="D853" s="3" t="str">
        <f t="shared" si="102"/>
        <v>0</v>
      </c>
      <c r="E853" s="4" t="str">
        <f t="shared" si="105"/>
        <v>N</v>
      </c>
      <c r="F853" s="1" t="str">
        <f t="shared" si="106"/>
        <v/>
      </c>
      <c r="G853" s="1" t="str">
        <f t="shared" si="107"/>
        <v/>
      </c>
      <c r="H853" s="1" t="str">
        <f t="shared" si="108"/>
        <v/>
      </c>
    </row>
    <row r="854" spans="1:8" x14ac:dyDescent="0.2">
      <c r="A854" s="1">
        <v>853</v>
      </c>
      <c r="B854" s="2" t="str">
        <f t="shared" si="103"/>
        <v>1101010101</v>
      </c>
      <c r="C854" s="4">
        <f t="shared" si="104"/>
        <v>10</v>
      </c>
      <c r="D854" s="3" t="str">
        <f t="shared" si="102"/>
        <v>1</v>
      </c>
      <c r="E854" s="4" t="str">
        <f t="shared" si="105"/>
        <v>Y</v>
      </c>
      <c r="F854" s="1" t="str">
        <f t="shared" si="106"/>
        <v>1100000000</v>
      </c>
      <c r="G854" s="1">
        <f t="shared" si="107"/>
        <v>1101010101</v>
      </c>
      <c r="H854" s="1" t="b">
        <f t="shared" si="108"/>
        <v>1</v>
      </c>
    </row>
    <row r="855" spans="1:8" x14ac:dyDescent="0.2">
      <c r="A855" s="1">
        <v>854</v>
      </c>
      <c r="B855" s="2" t="str">
        <f t="shared" si="103"/>
        <v>1101010110</v>
      </c>
      <c r="C855" s="4">
        <f t="shared" si="104"/>
        <v>10</v>
      </c>
      <c r="D855" s="3" t="str">
        <f t="shared" si="102"/>
        <v>0</v>
      </c>
      <c r="E855" s="4" t="str">
        <f t="shared" si="105"/>
        <v>N</v>
      </c>
      <c r="F855" s="1" t="str">
        <f t="shared" si="106"/>
        <v/>
      </c>
      <c r="G855" s="1" t="str">
        <f t="shared" si="107"/>
        <v/>
      </c>
      <c r="H855" s="1" t="str">
        <f t="shared" si="108"/>
        <v/>
      </c>
    </row>
    <row r="856" spans="1:8" x14ac:dyDescent="0.2">
      <c r="A856" s="1">
        <v>855</v>
      </c>
      <c r="B856" s="2" t="str">
        <f t="shared" si="103"/>
        <v>1101010111</v>
      </c>
      <c r="C856" s="4">
        <f t="shared" si="104"/>
        <v>10</v>
      </c>
      <c r="D856" s="3" t="str">
        <f t="shared" si="102"/>
        <v>1</v>
      </c>
      <c r="E856" s="4" t="str">
        <f t="shared" si="105"/>
        <v>Y</v>
      </c>
      <c r="F856" s="1" t="str">
        <f t="shared" si="106"/>
        <v>1100000000</v>
      </c>
      <c r="G856" s="1">
        <f t="shared" si="107"/>
        <v>1101010111</v>
      </c>
      <c r="H856" s="1" t="b">
        <f t="shared" si="108"/>
        <v>0</v>
      </c>
    </row>
    <row r="857" spans="1:8" x14ac:dyDescent="0.2">
      <c r="A857" s="1">
        <v>856</v>
      </c>
      <c r="B857" s="2" t="str">
        <f t="shared" si="103"/>
        <v>1101011000</v>
      </c>
      <c r="C857" s="4">
        <f t="shared" si="104"/>
        <v>10</v>
      </c>
      <c r="D857" s="3" t="str">
        <f t="shared" si="102"/>
        <v>0</v>
      </c>
      <c r="E857" s="4" t="str">
        <f t="shared" si="105"/>
        <v>N</v>
      </c>
      <c r="F857" s="1" t="str">
        <f t="shared" si="106"/>
        <v/>
      </c>
      <c r="G857" s="1" t="str">
        <f t="shared" si="107"/>
        <v/>
      </c>
      <c r="H857" s="1" t="str">
        <f t="shared" si="108"/>
        <v/>
      </c>
    </row>
    <row r="858" spans="1:8" x14ac:dyDescent="0.2">
      <c r="A858" s="1">
        <v>857</v>
      </c>
      <c r="B858" s="2" t="str">
        <f t="shared" si="103"/>
        <v>1101011001</v>
      </c>
      <c r="C858" s="4">
        <f t="shared" si="104"/>
        <v>10</v>
      </c>
      <c r="D858" s="3" t="str">
        <f t="shared" si="102"/>
        <v>1</v>
      </c>
      <c r="E858" s="4" t="str">
        <f t="shared" si="105"/>
        <v>Y</v>
      </c>
      <c r="F858" s="1" t="str">
        <f t="shared" si="106"/>
        <v>1100000000</v>
      </c>
      <c r="G858" s="1">
        <f t="shared" si="107"/>
        <v>1101011001</v>
      </c>
      <c r="H858" s="1" t="b">
        <f t="shared" si="108"/>
        <v>1</v>
      </c>
    </row>
    <row r="859" spans="1:8" x14ac:dyDescent="0.2">
      <c r="A859" s="1">
        <v>858</v>
      </c>
      <c r="B859" s="2" t="str">
        <f t="shared" si="103"/>
        <v>1101011010</v>
      </c>
      <c r="C859" s="4">
        <f t="shared" si="104"/>
        <v>10</v>
      </c>
      <c r="D859" s="3" t="str">
        <f t="shared" si="102"/>
        <v>0</v>
      </c>
      <c r="E859" s="4" t="str">
        <f t="shared" si="105"/>
        <v>N</v>
      </c>
      <c r="F859" s="1" t="str">
        <f t="shared" si="106"/>
        <v/>
      </c>
      <c r="G859" s="1" t="str">
        <f t="shared" si="107"/>
        <v/>
      </c>
      <c r="H859" s="1" t="str">
        <f t="shared" si="108"/>
        <v/>
      </c>
    </row>
    <row r="860" spans="1:8" x14ac:dyDescent="0.2">
      <c r="A860" s="1">
        <v>859</v>
      </c>
      <c r="B860" s="2" t="str">
        <f t="shared" si="103"/>
        <v>1101011011</v>
      </c>
      <c r="C860" s="4">
        <f t="shared" si="104"/>
        <v>10</v>
      </c>
      <c r="D860" s="3" t="str">
        <f t="shared" si="102"/>
        <v>1</v>
      </c>
      <c r="E860" s="4" t="str">
        <f t="shared" si="105"/>
        <v>Y</v>
      </c>
      <c r="F860" s="1" t="str">
        <f t="shared" si="106"/>
        <v>1100000000</v>
      </c>
      <c r="G860" s="1">
        <f t="shared" si="107"/>
        <v>1101011011</v>
      </c>
      <c r="H860" s="1" t="b">
        <f t="shared" si="108"/>
        <v>1</v>
      </c>
    </row>
    <row r="861" spans="1:8" x14ac:dyDescent="0.2">
      <c r="A861" s="1">
        <v>860</v>
      </c>
      <c r="B861" s="2" t="str">
        <f t="shared" si="103"/>
        <v>1101011100</v>
      </c>
      <c r="C861" s="4">
        <f t="shared" si="104"/>
        <v>10</v>
      </c>
      <c r="D861" s="3" t="str">
        <f t="shared" si="102"/>
        <v>0</v>
      </c>
      <c r="E861" s="4" t="str">
        <f t="shared" si="105"/>
        <v>N</v>
      </c>
      <c r="F861" s="1" t="str">
        <f t="shared" si="106"/>
        <v/>
      </c>
      <c r="G861" s="1" t="str">
        <f t="shared" si="107"/>
        <v/>
      </c>
      <c r="H861" s="1" t="str">
        <f t="shared" si="108"/>
        <v/>
      </c>
    </row>
    <row r="862" spans="1:8" x14ac:dyDescent="0.2">
      <c r="A862" s="1">
        <v>861</v>
      </c>
      <c r="B862" s="2" t="str">
        <f t="shared" si="103"/>
        <v>1101011101</v>
      </c>
      <c r="C862" s="4">
        <f t="shared" si="104"/>
        <v>10</v>
      </c>
      <c r="D862" s="3" t="str">
        <f t="shared" si="102"/>
        <v>1</v>
      </c>
      <c r="E862" s="4" t="str">
        <f t="shared" si="105"/>
        <v>Y</v>
      </c>
      <c r="F862" s="1" t="str">
        <f t="shared" si="106"/>
        <v>1100000000</v>
      </c>
      <c r="G862" s="1">
        <f t="shared" si="107"/>
        <v>1101011101</v>
      </c>
      <c r="H862" s="1" t="b">
        <f t="shared" si="108"/>
        <v>0</v>
      </c>
    </row>
    <row r="863" spans="1:8" x14ac:dyDescent="0.2">
      <c r="A863" s="1">
        <v>862</v>
      </c>
      <c r="B863" s="2" t="str">
        <f t="shared" si="103"/>
        <v>1101011110</v>
      </c>
      <c r="C863" s="4">
        <f t="shared" si="104"/>
        <v>10</v>
      </c>
      <c r="D863" s="3" t="str">
        <f t="shared" si="102"/>
        <v>0</v>
      </c>
      <c r="E863" s="4" t="str">
        <f t="shared" si="105"/>
        <v>N</v>
      </c>
      <c r="F863" s="1" t="str">
        <f t="shared" si="106"/>
        <v/>
      </c>
      <c r="G863" s="1" t="str">
        <f t="shared" si="107"/>
        <v/>
      </c>
      <c r="H863" s="1" t="str">
        <f t="shared" si="108"/>
        <v/>
      </c>
    </row>
    <row r="864" spans="1:8" x14ac:dyDescent="0.2">
      <c r="A864" s="1">
        <v>863</v>
      </c>
      <c r="B864" s="2" t="str">
        <f t="shared" si="103"/>
        <v>1101011111</v>
      </c>
      <c r="C864" s="4">
        <f t="shared" si="104"/>
        <v>10</v>
      </c>
      <c r="D864" s="3" t="str">
        <f t="shared" si="102"/>
        <v>1</v>
      </c>
      <c r="E864" s="4" t="str">
        <f t="shared" si="105"/>
        <v>Y</v>
      </c>
      <c r="F864" s="1" t="str">
        <f t="shared" si="106"/>
        <v>1100000000</v>
      </c>
      <c r="G864" s="1">
        <f t="shared" si="107"/>
        <v>1101011111</v>
      </c>
      <c r="H864" s="1" t="b">
        <f t="shared" si="108"/>
        <v>1</v>
      </c>
    </row>
    <row r="865" spans="1:8" x14ac:dyDescent="0.2">
      <c r="A865" s="1">
        <v>864</v>
      </c>
      <c r="B865" s="2" t="str">
        <f t="shared" si="103"/>
        <v>1101100000</v>
      </c>
      <c r="C865" s="4">
        <f t="shared" si="104"/>
        <v>10</v>
      </c>
      <c r="D865" s="3" t="str">
        <f t="shared" si="102"/>
        <v>0</v>
      </c>
      <c r="E865" s="4" t="str">
        <f t="shared" si="105"/>
        <v>N</v>
      </c>
      <c r="F865" s="1" t="str">
        <f t="shared" si="106"/>
        <v/>
      </c>
      <c r="G865" s="1" t="str">
        <f t="shared" si="107"/>
        <v/>
      </c>
      <c r="H865" s="1" t="str">
        <f t="shared" si="108"/>
        <v/>
      </c>
    </row>
    <row r="866" spans="1:8" x14ac:dyDescent="0.2">
      <c r="A866" s="1">
        <v>865</v>
      </c>
      <c r="B866" s="2" t="str">
        <f t="shared" si="103"/>
        <v>1101100001</v>
      </c>
      <c r="C866" s="4">
        <f t="shared" si="104"/>
        <v>10</v>
      </c>
      <c r="D866" s="3" t="str">
        <f t="shared" si="102"/>
        <v>1</v>
      </c>
      <c r="E866" s="4" t="str">
        <f t="shared" si="105"/>
        <v>Y</v>
      </c>
      <c r="F866" s="1" t="str">
        <f t="shared" si="106"/>
        <v>1100000000</v>
      </c>
      <c r="G866" s="1">
        <f t="shared" si="107"/>
        <v>1101100001</v>
      </c>
      <c r="H866" s="1" t="b">
        <f t="shared" si="108"/>
        <v>0</v>
      </c>
    </row>
    <row r="867" spans="1:8" x14ac:dyDescent="0.2">
      <c r="A867" s="1">
        <v>866</v>
      </c>
      <c r="B867" s="2" t="str">
        <f t="shared" si="103"/>
        <v>1101100010</v>
      </c>
      <c r="C867" s="4">
        <f t="shared" si="104"/>
        <v>10</v>
      </c>
      <c r="D867" s="3" t="str">
        <f t="shared" si="102"/>
        <v>0</v>
      </c>
      <c r="E867" s="4" t="str">
        <f t="shared" si="105"/>
        <v>N</v>
      </c>
      <c r="F867" s="1" t="str">
        <f t="shared" si="106"/>
        <v/>
      </c>
      <c r="G867" s="1" t="str">
        <f t="shared" si="107"/>
        <v/>
      </c>
      <c r="H867" s="1" t="str">
        <f t="shared" si="108"/>
        <v/>
      </c>
    </row>
    <row r="868" spans="1:8" x14ac:dyDescent="0.2">
      <c r="A868" s="1">
        <v>867</v>
      </c>
      <c r="B868" s="2" t="str">
        <f t="shared" si="103"/>
        <v>1101100011</v>
      </c>
      <c r="C868" s="4">
        <f t="shared" si="104"/>
        <v>10</v>
      </c>
      <c r="D868" s="3" t="str">
        <f t="shared" si="102"/>
        <v>1</v>
      </c>
      <c r="E868" s="4" t="str">
        <f t="shared" si="105"/>
        <v>Y</v>
      </c>
      <c r="F868" s="1" t="str">
        <f t="shared" si="106"/>
        <v>1100000000</v>
      </c>
      <c r="G868" s="1">
        <f t="shared" si="107"/>
        <v>1101100011</v>
      </c>
      <c r="H868" s="1" t="b">
        <f t="shared" si="108"/>
        <v>0</v>
      </c>
    </row>
    <row r="869" spans="1:8" x14ac:dyDescent="0.2">
      <c r="A869" s="1">
        <v>868</v>
      </c>
      <c r="B869" s="2" t="str">
        <f t="shared" si="103"/>
        <v>1101100100</v>
      </c>
      <c r="C869" s="4">
        <f t="shared" si="104"/>
        <v>10</v>
      </c>
      <c r="D869" s="3" t="str">
        <f t="shared" si="102"/>
        <v>0</v>
      </c>
      <c r="E869" s="4" t="str">
        <f t="shared" si="105"/>
        <v>N</v>
      </c>
      <c r="F869" s="1" t="str">
        <f t="shared" si="106"/>
        <v/>
      </c>
      <c r="G869" s="1" t="str">
        <f t="shared" si="107"/>
        <v/>
      </c>
      <c r="H869" s="1" t="str">
        <f t="shared" si="108"/>
        <v/>
      </c>
    </row>
    <row r="870" spans="1:8" x14ac:dyDescent="0.2">
      <c r="A870" s="1">
        <v>869</v>
      </c>
      <c r="B870" s="2" t="str">
        <f t="shared" si="103"/>
        <v>1101100101</v>
      </c>
      <c r="C870" s="4">
        <f t="shared" si="104"/>
        <v>10</v>
      </c>
      <c r="D870" s="3" t="str">
        <f t="shared" si="102"/>
        <v>1</v>
      </c>
      <c r="E870" s="4" t="str">
        <f t="shared" si="105"/>
        <v>Y</v>
      </c>
      <c r="F870" s="1" t="str">
        <f t="shared" si="106"/>
        <v>1100000000</v>
      </c>
      <c r="G870" s="1">
        <f t="shared" si="107"/>
        <v>1101100101</v>
      </c>
      <c r="H870" s="1" t="b">
        <f t="shared" si="108"/>
        <v>0</v>
      </c>
    </row>
    <row r="871" spans="1:8" x14ac:dyDescent="0.2">
      <c r="A871" s="1">
        <v>870</v>
      </c>
      <c r="B871" s="2" t="str">
        <f t="shared" si="103"/>
        <v>1101100110</v>
      </c>
      <c r="C871" s="4">
        <f t="shared" si="104"/>
        <v>10</v>
      </c>
      <c r="D871" s="3" t="str">
        <f t="shared" si="102"/>
        <v>0</v>
      </c>
      <c r="E871" s="4" t="str">
        <f t="shared" si="105"/>
        <v>N</v>
      </c>
      <c r="F871" s="1" t="str">
        <f t="shared" si="106"/>
        <v/>
      </c>
      <c r="G871" s="1" t="str">
        <f t="shared" si="107"/>
        <v/>
      </c>
      <c r="H871" s="1" t="str">
        <f t="shared" si="108"/>
        <v/>
      </c>
    </row>
    <row r="872" spans="1:8" x14ac:dyDescent="0.2">
      <c r="A872" s="1">
        <v>871</v>
      </c>
      <c r="B872" s="2" t="str">
        <f t="shared" si="103"/>
        <v>1101100111</v>
      </c>
      <c r="C872" s="4">
        <f t="shared" si="104"/>
        <v>10</v>
      </c>
      <c r="D872" s="3" t="str">
        <f t="shared" si="102"/>
        <v>1</v>
      </c>
      <c r="E872" s="4" t="str">
        <f t="shared" si="105"/>
        <v>Y</v>
      </c>
      <c r="F872" s="1" t="str">
        <f t="shared" si="106"/>
        <v>1100000000</v>
      </c>
      <c r="G872" s="1">
        <f t="shared" si="107"/>
        <v>1101100111</v>
      </c>
      <c r="H872" s="1" t="b">
        <f t="shared" si="108"/>
        <v>0</v>
      </c>
    </row>
    <row r="873" spans="1:8" x14ac:dyDescent="0.2">
      <c r="A873" s="1">
        <v>872</v>
      </c>
      <c r="B873" s="2" t="str">
        <f t="shared" si="103"/>
        <v>1101101000</v>
      </c>
      <c r="C873" s="4">
        <f t="shared" si="104"/>
        <v>10</v>
      </c>
      <c r="D873" s="3" t="str">
        <f t="shared" si="102"/>
        <v>0</v>
      </c>
      <c r="E873" s="4" t="str">
        <f t="shared" si="105"/>
        <v>N</v>
      </c>
      <c r="F873" s="1" t="str">
        <f t="shared" si="106"/>
        <v/>
      </c>
      <c r="G873" s="1" t="str">
        <f t="shared" si="107"/>
        <v/>
      </c>
      <c r="H873" s="1" t="str">
        <f t="shared" si="108"/>
        <v/>
      </c>
    </row>
    <row r="874" spans="1:8" x14ac:dyDescent="0.2">
      <c r="A874" s="1">
        <v>873</v>
      </c>
      <c r="B874" s="2" t="str">
        <f t="shared" si="103"/>
        <v>1101101001</v>
      </c>
      <c r="C874" s="4">
        <f t="shared" si="104"/>
        <v>10</v>
      </c>
      <c r="D874" s="3" t="str">
        <f t="shared" si="102"/>
        <v>1</v>
      </c>
      <c r="E874" s="4" t="str">
        <f t="shared" si="105"/>
        <v>Y</v>
      </c>
      <c r="F874" s="1" t="str">
        <f t="shared" si="106"/>
        <v>1100000000</v>
      </c>
      <c r="G874" s="1">
        <f t="shared" si="107"/>
        <v>1101101001</v>
      </c>
      <c r="H874" s="1" t="b">
        <f t="shared" si="108"/>
        <v>0</v>
      </c>
    </row>
    <row r="875" spans="1:8" x14ac:dyDescent="0.2">
      <c r="A875" s="1">
        <v>874</v>
      </c>
      <c r="B875" s="2" t="str">
        <f t="shared" si="103"/>
        <v>1101101010</v>
      </c>
      <c r="C875" s="4">
        <f t="shared" si="104"/>
        <v>10</v>
      </c>
      <c r="D875" s="3" t="str">
        <f t="shared" si="102"/>
        <v>0</v>
      </c>
      <c r="E875" s="4" t="str">
        <f t="shared" si="105"/>
        <v>N</v>
      </c>
      <c r="F875" s="1" t="str">
        <f t="shared" si="106"/>
        <v/>
      </c>
      <c r="G875" s="1" t="str">
        <f t="shared" si="107"/>
        <v/>
      </c>
      <c r="H875" s="1" t="str">
        <f t="shared" si="108"/>
        <v/>
      </c>
    </row>
    <row r="876" spans="1:8" x14ac:dyDescent="0.2">
      <c r="A876" s="1">
        <v>875</v>
      </c>
      <c r="B876" s="2" t="str">
        <f t="shared" si="103"/>
        <v>1101101011</v>
      </c>
      <c r="C876" s="4">
        <f t="shared" si="104"/>
        <v>10</v>
      </c>
      <c r="D876" s="3" t="str">
        <f t="shared" si="102"/>
        <v>1</v>
      </c>
      <c r="E876" s="4" t="str">
        <f t="shared" si="105"/>
        <v>Y</v>
      </c>
      <c r="F876" s="1" t="str">
        <f t="shared" si="106"/>
        <v>1100000000</v>
      </c>
      <c r="G876" s="1">
        <f t="shared" si="107"/>
        <v>1101101011</v>
      </c>
      <c r="H876" s="1" t="b">
        <f t="shared" si="108"/>
        <v>0</v>
      </c>
    </row>
    <row r="877" spans="1:8" x14ac:dyDescent="0.2">
      <c r="A877" s="1">
        <v>876</v>
      </c>
      <c r="B877" s="2" t="str">
        <f t="shared" si="103"/>
        <v>1101101100</v>
      </c>
      <c r="C877" s="4">
        <f t="shared" si="104"/>
        <v>10</v>
      </c>
      <c r="D877" s="3" t="str">
        <f t="shared" si="102"/>
        <v>0</v>
      </c>
      <c r="E877" s="4" t="str">
        <f t="shared" si="105"/>
        <v>N</v>
      </c>
      <c r="F877" s="1" t="str">
        <f t="shared" si="106"/>
        <v/>
      </c>
      <c r="G877" s="1" t="str">
        <f t="shared" si="107"/>
        <v/>
      </c>
      <c r="H877" s="1" t="str">
        <f t="shared" si="108"/>
        <v/>
      </c>
    </row>
    <row r="878" spans="1:8" x14ac:dyDescent="0.2">
      <c r="A878" s="1">
        <v>877</v>
      </c>
      <c r="B878" s="2" t="str">
        <f t="shared" si="103"/>
        <v>1101101101</v>
      </c>
      <c r="C878" s="4">
        <f t="shared" si="104"/>
        <v>10</v>
      </c>
      <c r="D878" s="3" t="str">
        <f t="shared" si="102"/>
        <v>1</v>
      </c>
      <c r="E878" s="4" t="str">
        <f t="shared" si="105"/>
        <v>Y</v>
      </c>
      <c r="F878" s="1" t="str">
        <f t="shared" si="106"/>
        <v>1100000000</v>
      </c>
      <c r="G878" s="1">
        <f t="shared" si="107"/>
        <v>1101101101</v>
      </c>
      <c r="H878" s="1" t="b">
        <f t="shared" si="108"/>
        <v>1</v>
      </c>
    </row>
    <row r="879" spans="1:8" x14ac:dyDescent="0.2">
      <c r="A879" s="1">
        <v>878</v>
      </c>
      <c r="B879" s="2" t="str">
        <f t="shared" si="103"/>
        <v>1101101110</v>
      </c>
      <c r="C879" s="4">
        <f t="shared" si="104"/>
        <v>10</v>
      </c>
      <c r="D879" s="3" t="str">
        <f t="shared" si="102"/>
        <v>0</v>
      </c>
      <c r="E879" s="4" t="str">
        <f t="shared" si="105"/>
        <v>N</v>
      </c>
      <c r="F879" s="1" t="str">
        <f t="shared" si="106"/>
        <v/>
      </c>
      <c r="G879" s="1" t="str">
        <f t="shared" si="107"/>
        <v/>
      </c>
      <c r="H879" s="1" t="str">
        <f t="shared" si="108"/>
        <v/>
      </c>
    </row>
    <row r="880" spans="1:8" x14ac:dyDescent="0.2">
      <c r="A880" s="1">
        <v>879</v>
      </c>
      <c r="B880" s="2" t="str">
        <f t="shared" si="103"/>
        <v>1101101111</v>
      </c>
      <c r="C880" s="4">
        <f t="shared" si="104"/>
        <v>10</v>
      </c>
      <c r="D880" s="3" t="str">
        <f t="shared" si="102"/>
        <v>1</v>
      </c>
      <c r="E880" s="4" t="str">
        <f t="shared" si="105"/>
        <v>Y</v>
      </c>
      <c r="F880" s="1" t="str">
        <f t="shared" si="106"/>
        <v>1100000000</v>
      </c>
      <c r="G880" s="1">
        <f t="shared" si="107"/>
        <v>1101101111</v>
      </c>
      <c r="H880" s="1" t="b">
        <f t="shared" si="108"/>
        <v>0</v>
      </c>
    </row>
    <row r="881" spans="1:8" x14ac:dyDescent="0.2">
      <c r="A881" s="1">
        <v>880</v>
      </c>
      <c r="B881" s="2" t="str">
        <f t="shared" si="103"/>
        <v>1101110000</v>
      </c>
      <c r="C881" s="4">
        <f t="shared" si="104"/>
        <v>10</v>
      </c>
      <c r="D881" s="3" t="str">
        <f t="shared" si="102"/>
        <v>0</v>
      </c>
      <c r="E881" s="4" t="str">
        <f t="shared" si="105"/>
        <v>N</v>
      </c>
      <c r="F881" s="1" t="str">
        <f t="shared" si="106"/>
        <v/>
      </c>
      <c r="G881" s="1" t="str">
        <f t="shared" si="107"/>
        <v/>
      </c>
      <c r="H881" s="1" t="str">
        <f t="shared" si="108"/>
        <v/>
      </c>
    </row>
    <row r="882" spans="1:8" x14ac:dyDescent="0.2">
      <c r="A882" s="1">
        <v>881</v>
      </c>
      <c r="B882" s="2" t="str">
        <f t="shared" si="103"/>
        <v>1101110001</v>
      </c>
      <c r="C882" s="4">
        <f t="shared" si="104"/>
        <v>10</v>
      </c>
      <c r="D882" s="3" t="str">
        <f t="shared" si="102"/>
        <v>1</v>
      </c>
      <c r="E882" s="4" t="str">
        <f t="shared" si="105"/>
        <v>Y</v>
      </c>
      <c r="F882" s="1" t="str">
        <f t="shared" si="106"/>
        <v>1100000000</v>
      </c>
      <c r="G882" s="1">
        <f t="shared" si="107"/>
        <v>1101110001</v>
      </c>
      <c r="H882" s="1" t="b">
        <f t="shared" si="108"/>
        <v>1</v>
      </c>
    </row>
    <row r="883" spans="1:8" x14ac:dyDescent="0.2">
      <c r="A883" s="1">
        <v>882</v>
      </c>
      <c r="B883" s="2" t="str">
        <f t="shared" si="103"/>
        <v>1101110010</v>
      </c>
      <c r="C883" s="4">
        <f t="shared" si="104"/>
        <v>10</v>
      </c>
      <c r="D883" s="3" t="str">
        <f t="shared" si="102"/>
        <v>0</v>
      </c>
      <c r="E883" s="4" t="str">
        <f t="shared" si="105"/>
        <v>N</v>
      </c>
      <c r="F883" s="1" t="str">
        <f t="shared" si="106"/>
        <v/>
      </c>
      <c r="G883" s="1" t="str">
        <f t="shared" si="107"/>
        <v/>
      </c>
      <c r="H883" s="1" t="str">
        <f t="shared" si="108"/>
        <v/>
      </c>
    </row>
    <row r="884" spans="1:8" x14ac:dyDescent="0.2">
      <c r="A884" s="1">
        <v>883</v>
      </c>
      <c r="B884" s="2" t="str">
        <f t="shared" si="103"/>
        <v>1101110011</v>
      </c>
      <c r="C884" s="4">
        <f t="shared" si="104"/>
        <v>10</v>
      </c>
      <c r="D884" s="3" t="str">
        <f t="shared" si="102"/>
        <v>1</v>
      </c>
      <c r="E884" s="4" t="str">
        <f t="shared" si="105"/>
        <v>Y</v>
      </c>
      <c r="F884" s="1" t="str">
        <f t="shared" si="106"/>
        <v>1100000000</v>
      </c>
      <c r="G884" s="1">
        <f t="shared" si="107"/>
        <v>1101110011</v>
      </c>
      <c r="H884" s="1" t="b">
        <f t="shared" si="108"/>
        <v>1</v>
      </c>
    </row>
    <row r="885" spans="1:8" x14ac:dyDescent="0.2">
      <c r="A885" s="1">
        <v>884</v>
      </c>
      <c r="B885" s="2" t="str">
        <f t="shared" si="103"/>
        <v>1101110100</v>
      </c>
      <c r="C885" s="4">
        <f t="shared" si="104"/>
        <v>10</v>
      </c>
      <c r="D885" s="3" t="str">
        <f t="shared" si="102"/>
        <v>0</v>
      </c>
      <c r="E885" s="4" t="str">
        <f t="shared" si="105"/>
        <v>N</v>
      </c>
      <c r="F885" s="1" t="str">
        <f t="shared" si="106"/>
        <v/>
      </c>
      <c r="G885" s="1" t="str">
        <f t="shared" si="107"/>
        <v/>
      </c>
      <c r="H885" s="1" t="str">
        <f t="shared" si="108"/>
        <v/>
      </c>
    </row>
    <row r="886" spans="1:8" x14ac:dyDescent="0.2">
      <c r="A886" s="1">
        <v>885</v>
      </c>
      <c r="B886" s="2" t="str">
        <f t="shared" si="103"/>
        <v>1101110101</v>
      </c>
      <c r="C886" s="4">
        <f t="shared" si="104"/>
        <v>10</v>
      </c>
      <c r="D886" s="3" t="str">
        <f t="shared" si="102"/>
        <v>1</v>
      </c>
      <c r="E886" s="4" t="str">
        <f t="shared" si="105"/>
        <v>Y</v>
      </c>
      <c r="F886" s="1" t="str">
        <f t="shared" si="106"/>
        <v>1100000000</v>
      </c>
      <c r="G886" s="1">
        <f t="shared" si="107"/>
        <v>1101110101</v>
      </c>
      <c r="H886" s="1" t="b">
        <f t="shared" si="108"/>
        <v>0</v>
      </c>
    </row>
    <row r="887" spans="1:8" x14ac:dyDescent="0.2">
      <c r="A887" s="1">
        <v>886</v>
      </c>
      <c r="B887" s="2" t="str">
        <f t="shared" si="103"/>
        <v>1101110110</v>
      </c>
      <c r="C887" s="4">
        <f t="shared" si="104"/>
        <v>10</v>
      </c>
      <c r="D887" s="3" t="str">
        <f t="shared" si="102"/>
        <v>0</v>
      </c>
      <c r="E887" s="4" t="str">
        <f t="shared" si="105"/>
        <v>N</v>
      </c>
      <c r="F887" s="1" t="str">
        <f t="shared" si="106"/>
        <v/>
      </c>
      <c r="G887" s="1" t="str">
        <f t="shared" si="107"/>
        <v/>
      </c>
      <c r="H887" s="1" t="str">
        <f t="shared" si="108"/>
        <v/>
      </c>
    </row>
    <row r="888" spans="1:8" x14ac:dyDescent="0.2">
      <c r="A888" s="1">
        <v>887</v>
      </c>
      <c r="B888" s="2" t="str">
        <f t="shared" si="103"/>
        <v>1101110111</v>
      </c>
      <c r="C888" s="4">
        <f t="shared" si="104"/>
        <v>10</v>
      </c>
      <c r="D888" s="3" t="str">
        <f t="shared" si="102"/>
        <v>1</v>
      </c>
      <c r="E888" s="4" t="str">
        <f t="shared" si="105"/>
        <v>Y</v>
      </c>
      <c r="F888" s="1" t="str">
        <f t="shared" si="106"/>
        <v>1100000000</v>
      </c>
      <c r="G888" s="1">
        <f t="shared" si="107"/>
        <v>1101110111</v>
      </c>
      <c r="H888" s="1" t="b">
        <f t="shared" si="108"/>
        <v>1</v>
      </c>
    </row>
    <row r="889" spans="1:8" x14ac:dyDescent="0.2">
      <c r="A889" s="1">
        <v>888</v>
      </c>
      <c r="B889" s="2" t="str">
        <f t="shared" si="103"/>
        <v>1101111000</v>
      </c>
      <c r="C889" s="4">
        <f t="shared" si="104"/>
        <v>10</v>
      </c>
      <c r="D889" s="3" t="str">
        <f t="shared" si="102"/>
        <v>0</v>
      </c>
      <c r="E889" s="4" t="str">
        <f t="shared" si="105"/>
        <v>N</v>
      </c>
      <c r="F889" s="1" t="str">
        <f t="shared" si="106"/>
        <v/>
      </c>
      <c r="G889" s="1" t="str">
        <f t="shared" si="107"/>
        <v/>
      </c>
      <c r="H889" s="1" t="str">
        <f t="shared" si="108"/>
        <v/>
      </c>
    </row>
    <row r="890" spans="1:8" x14ac:dyDescent="0.2">
      <c r="A890" s="1">
        <v>889</v>
      </c>
      <c r="B890" s="2" t="str">
        <f t="shared" si="103"/>
        <v>1101111001</v>
      </c>
      <c r="C890" s="4">
        <f t="shared" si="104"/>
        <v>10</v>
      </c>
      <c r="D890" s="3" t="str">
        <f t="shared" si="102"/>
        <v>1</v>
      </c>
      <c r="E890" s="4" t="str">
        <f t="shared" si="105"/>
        <v>Y</v>
      </c>
      <c r="F890" s="1" t="str">
        <f t="shared" si="106"/>
        <v>1100000000</v>
      </c>
      <c r="G890" s="1">
        <f t="shared" si="107"/>
        <v>1101111001</v>
      </c>
      <c r="H890" s="1" t="b">
        <f t="shared" si="108"/>
        <v>0</v>
      </c>
    </row>
    <row r="891" spans="1:8" x14ac:dyDescent="0.2">
      <c r="A891" s="1">
        <v>890</v>
      </c>
      <c r="B891" s="2" t="str">
        <f t="shared" si="103"/>
        <v>1101111010</v>
      </c>
      <c r="C891" s="4">
        <f t="shared" si="104"/>
        <v>10</v>
      </c>
      <c r="D891" s="3" t="str">
        <f t="shared" si="102"/>
        <v>0</v>
      </c>
      <c r="E891" s="4" t="str">
        <f t="shared" si="105"/>
        <v>N</v>
      </c>
      <c r="F891" s="1" t="str">
        <f t="shared" si="106"/>
        <v/>
      </c>
      <c r="G891" s="1" t="str">
        <f t="shared" si="107"/>
        <v/>
      </c>
      <c r="H891" s="1" t="str">
        <f t="shared" si="108"/>
        <v/>
      </c>
    </row>
    <row r="892" spans="1:8" x14ac:dyDescent="0.2">
      <c r="A892" s="1">
        <v>891</v>
      </c>
      <c r="B892" s="2" t="str">
        <f t="shared" si="103"/>
        <v>1101111011</v>
      </c>
      <c r="C892" s="4">
        <f t="shared" si="104"/>
        <v>10</v>
      </c>
      <c r="D892" s="3" t="str">
        <f t="shared" si="102"/>
        <v>1</v>
      </c>
      <c r="E892" s="4" t="str">
        <f t="shared" si="105"/>
        <v>Y</v>
      </c>
      <c r="F892" s="1" t="str">
        <f t="shared" si="106"/>
        <v>1100000000</v>
      </c>
      <c r="G892" s="1">
        <f t="shared" si="107"/>
        <v>1101111011</v>
      </c>
      <c r="H892" s="1" t="b">
        <f t="shared" si="108"/>
        <v>0</v>
      </c>
    </row>
    <row r="893" spans="1:8" x14ac:dyDescent="0.2">
      <c r="A893" s="1">
        <v>892</v>
      </c>
      <c r="B893" s="2" t="str">
        <f t="shared" si="103"/>
        <v>1101111100</v>
      </c>
      <c r="C893" s="4">
        <f t="shared" si="104"/>
        <v>10</v>
      </c>
      <c r="D893" s="3" t="str">
        <f t="shared" si="102"/>
        <v>0</v>
      </c>
      <c r="E893" s="4" t="str">
        <f t="shared" si="105"/>
        <v>N</v>
      </c>
      <c r="F893" s="1" t="str">
        <f t="shared" si="106"/>
        <v/>
      </c>
      <c r="G893" s="1" t="str">
        <f t="shared" si="107"/>
        <v/>
      </c>
      <c r="H893" s="1" t="str">
        <f t="shared" si="108"/>
        <v/>
      </c>
    </row>
    <row r="894" spans="1:8" x14ac:dyDescent="0.2">
      <c r="A894" s="1">
        <v>893</v>
      </c>
      <c r="B894" s="2" t="str">
        <f t="shared" si="103"/>
        <v>1101111101</v>
      </c>
      <c r="C894" s="4">
        <f t="shared" si="104"/>
        <v>10</v>
      </c>
      <c r="D894" s="3" t="str">
        <f t="shared" si="102"/>
        <v>1</v>
      </c>
      <c r="E894" s="4" t="str">
        <f t="shared" si="105"/>
        <v>Y</v>
      </c>
      <c r="F894" s="1" t="str">
        <f t="shared" si="106"/>
        <v>1100000000</v>
      </c>
      <c r="G894" s="1">
        <f t="shared" si="107"/>
        <v>1101111101</v>
      </c>
      <c r="H894" s="1" t="b">
        <f t="shared" si="108"/>
        <v>0</v>
      </c>
    </row>
    <row r="895" spans="1:8" x14ac:dyDescent="0.2">
      <c r="A895" s="1">
        <v>894</v>
      </c>
      <c r="B895" s="2" t="str">
        <f t="shared" si="103"/>
        <v>1101111110</v>
      </c>
      <c r="C895" s="4">
        <f t="shared" si="104"/>
        <v>10</v>
      </c>
      <c r="D895" s="3" t="str">
        <f t="shared" si="102"/>
        <v>0</v>
      </c>
      <c r="E895" s="4" t="str">
        <f t="shared" si="105"/>
        <v>N</v>
      </c>
      <c r="F895" s="1" t="str">
        <f t="shared" si="106"/>
        <v/>
      </c>
      <c r="G895" s="1" t="str">
        <f t="shared" si="107"/>
        <v/>
      </c>
      <c r="H895" s="1" t="str">
        <f t="shared" si="108"/>
        <v/>
      </c>
    </row>
    <row r="896" spans="1:8" x14ac:dyDescent="0.2">
      <c r="A896" s="1">
        <v>895</v>
      </c>
      <c r="B896" s="2" t="str">
        <f t="shared" si="103"/>
        <v>1101111111</v>
      </c>
      <c r="C896" s="4">
        <f t="shared" si="104"/>
        <v>10</v>
      </c>
      <c r="D896" s="3" t="str">
        <f t="shared" si="102"/>
        <v>1</v>
      </c>
      <c r="E896" s="4" t="str">
        <f t="shared" si="105"/>
        <v>Y</v>
      </c>
      <c r="F896" s="1" t="str">
        <f t="shared" si="106"/>
        <v>1100000000</v>
      </c>
      <c r="G896" s="1">
        <f t="shared" si="107"/>
        <v>1101111111</v>
      </c>
      <c r="H896" s="1" t="b">
        <f t="shared" si="108"/>
        <v>0</v>
      </c>
    </row>
    <row r="897" spans="1:8" x14ac:dyDescent="0.2">
      <c r="A897" s="1">
        <v>896</v>
      </c>
      <c r="B897" s="2" t="str">
        <f t="shared" si="103"/>
        <v>1110000000</v>
      </c>
      <c r="C897" s="4">
        <f t="shared" si="104"/>
        <v>10</v>
      </c>
      <c r="D897" s="3" t="str">
        <f t="shared" ref="D897:D960" si="109">RIGHT(B897)</f>
        <v>0</v>
      </c>
      <c r="E897" s="4" t="str">
        <f t="shared" si="105"/>
        <v>N</v>
      </c>
      <c r="F897" s="1" t="str">
        <f t="shared" si="106"/>
        <v/>
      </c>
      <c r="G897" s="1" t="str">
        <f t="shared" si="107"/>
        <v/>
      </c>
      <c r="H897" s="1" t="str">
        <f t="shared" si="108"/>
        <v/>
      </c>
    </row>
    <row r="898" spans="1:8" x14ac:dyDescent="0.2">
      <c r="A898" s="1">
        <v>897</v>
      </c>
      <c r="B898" s="2" t="str">
        <f t="shared" ref="B898:B961" si="110">d2b(A898)</f>
        <v>1110000001</v>
      </c>
      <c r="C898" s="4">
        <f t="shared" si="104"/>
        <v>10</v>
      </c>
      <c r="D898" s="3" t="str">
        <f t="shared" si="109"/>
        <v>1</v>
      </c>
      <c r="E898" s="4" t="str">
        <f t="shared" si="105"/>
        <v>Y</v>
      </c>
      <c r="F898" s="1" t="str">
        <f t="shared" si="106"/>
        <v>1100000000</v>
      </c>
      <c r="G898" s="1">
        <f t="shared" si="107"/>
        <v>1110000001</v>
      </c>
      <c r="H898" s="1" t="b">
        <f t="shared" si="108"/>
        <v>0</v>
      </c>
    </row>
    <row r="899" spans="1:8" x14ac:dyDescent="0.2">
      <c r="A899" s="1">
        <v>898</v>
      </c>
      <c r="B899" s="2" t="str">
        <f t="shared" si="110"/>
        <v>1110000010</v>
      </c>
      <c r="C899" s="4">
        <f t="shared" ref="C899:C962" si="111">LEN(B899)</f>
        <v>10</v>
      </c>
      <c r="D899" s="3" t="str">
        <f t="shared" si="109"/>
        <v>0</v>
      </c>
      <c r="E899" s="4" t="str">
        <f t="shared" ref="E899:E962" si="112">IF(D899="1","Y","N")</f>
        <v>N</v>
      </c>
      <c r="F899" s="1" t="str">
        <f t="shared" ref="F899:F962" si="113">IF(E899="Y",CONCATENATE("1",$B$3,"0000000"),"")</f>
        <v/>
      </c>
      <c r="G899" s="1" t="str">
        <f t="shared" ref="G899:G962" si="114">IF(F899="","",F899+B131)</f>
        <v/>
      </c>
      <c r="H899" s="1" t="str">
        <f t="shared" ref="H899:H962" si="115">IF(F899="","",primo(A899))</f>
        <v/>
      </c>
    </row>
    <row r="900" spans="1:8" x14ac:dyDescent="0.2">
      <c r="A900" s="1">
        <v>899</v>
      </c>
      <c r="B900" s="2" t="str">
        <f t="shared" si="110"/>
        <v>1110000011</v>
      </c>
      <c r="C900" s="4">
        <f t="shared" si="111"/>
        <v>10</v>
      </c>
      <c r="D900" s="3" t="str">
        <f t="shared" si="109"/>
        <v>1</v>
      </c>
      <c r="E900" s="4" t="str">
        <f t="shared" si="112"/>
        <v>Y</v>
      </c>
      <c r="F900" s="1" t="str">
        <f t="shared" si="113"/>
        <v>1100000000</v>
      </c>
      <c r="G900" s="1">
        <f t="shared" si="114"/>
        <v>1110000011</v>
      </c>
      <c r="H900" s="1" t="b">
        <f t="shared" si="115"/>
        <v>0</v>
      </c>
    </row>
    <row r="901" spans="1:8" x14ac:dyDescent="0.2">
      <c r="A901" s="1">
        <v>900</v>
      </c>
      <c r="B901" s="2" t="str">
        <f t="shared" si="110"/>
        <v>1110000100</v>
      </c>
      <c r="C901" s="4">
        <f t="shared" si="111"/>
        <v>10</v>
      </c>
      <c r="D901" s="3" t="str">
        <f t="shared" si="109"/>
        <v>0</v>
      </c>
      <c r="E901" s="4" t="str">
        <f t="shared" si="112"/>
        <v>N</v>
      </c>
      <c r="F901" s="1" t="str">
        <f t="shared" si="113"/>
        <v/>
      </c>
      <c r="G901" s="1" t="str">
        <f t="shared" si="114"/>
        <v/>
      </c>
      <c r="H901" s="1" t="str">
        <f t="shared" si="115"/>
        <v/>
      </c>
    </row>
    <row r="902" spans="1:8" x14ac:dyDescent="0.2">
      <c r="A902" s="1">
        <v>901</v>
      </c>
      <c r="B902" s="2" t="str">
        <f t="shared" si="110"/>
        <v>1110000101</v>
      </c>
      <c r="C902" s="4">
        <f t="shared" si="111"/>
        <v>10</v>
      </c>
      <c r="D902" s="3" t="str">
        <f t="shared" si="109"/>
        <v>1</v>
      </c>
      <c r="E902" s="4" t="str">
        <f t="shared" si="112"/>
        <v>Y</v>
      </c>
      <c r="F902" s="1" t="str">
        <f t="shared" si="113"/>
        <v>1100000000</v>
      </c>
      <c r="G902" s="1">
        <f t="shared" si="114"/>
        <v>1110000101</v>
      </c>
      <c r="H902" s="1" t="b">
        <f t="shared" si="115"/>
        <v>0</v>
      </c>
    </row>
    <row r="903" spans="1:8" x14ac:dyDescent="0.2">
      <c r="A903" s="1">
        <v>902</v>
      </c>
      <c r="B903" s="2" t="str">
        <f t="shared" si="110"/>
        <v>1110000110</v>
      </c>
      <c r="C903" s="4">
        <f t="shared" si="111"/>
        <v>10</v>
      </c>
      <c r="D903" s="3" t="str">
        <f t="shared" si="109"/>
        <v>0</v>
      </c>
      <c r="E903" s="4" t="str">
        <f t="shared" si="112"/>
        <v>N</v>
      </c>
      <c r="F903" s="1" t="str">
        <f t="shared" si="113"/>
        <v/>
      </c>
      <c r="G903" s="1" t="str">
        <f t="shared" si="114"/>
        <v/>
      </c>
      <c r="H903" s="1" t="str">
        <f t="shared" si="115"/>
        <v/>
      </c>
    </row>
    <row r="904" spans="1:8" x14ac:dyDescent="0.2">
      <c r="A904" s="1">
        <v>903</v>
      </c>
      <c r="B904" s="2" t="str">
        <f t="shared" si="110"/>
        <v>1110000111</v>
      </c>
      <c r="C904" s="4">
        <f t="shared" si="111"/>
        <v>10</v>
      </c>
      <c r="D904" s="3" t="str">
        <f t="shared" si="109"/>
        <v>1</v>
      </c>
      <c r="E904" s="4" t="str">
        <f t="shared" si="112"/>
        <v>Y</v>
      </c>
      <c r="F904" s="1" t="str">
        <f t="shared" si="113"/>
        <v>1100000000</v>
      </c>
      <c r="G904" s="1">
        <f t="shared" si="114"/>
        <v>1110000111</v>
      </c>
      <c r="H904" s="1" t="b">
        <f t="shared" si="115"/>
        <v>0</v>
      </c>
    </row>
    <row r="905" spans="1:8" x14ac:dyDescent="0.2">
      <c r="A905" s="1">
        <v>904</v>
      </c>
      <c r="B905" s="2" t="str">
        <f t="shared" si="110"/>
        <v>1110001000</v>
      </c>
      <c r="C905" s="4">
        <f t="shared" si="111"/>
        <v>10</v>
      </c>
      <c r="D905" s="3" t="str">
        <f t="shared" si="109"/>
        <v>0</v>
      </c>
      <c r="E905" s="4" t="str">
        <f t="shared" si="112"/>
        <v>N</v>
      </c>
      <c r="F905" s="1" t="str">
        <f t="shared" si="113"/>
        <v/>
      </c>
      <c r="G905" s="1" t="str">
        <f t="shared" si="114"/>
        <v/>
      </c>
      <c r="H905" s="1" t="str">
        <f t="shared" si="115"/>
        <v/>
      </c>
    </row>
    <row r="906" spans="1:8" x14ac:dyDescent="0.2">
      <c r="A906" s="1">
        <v>905</v>
      </c>
      <c r="B906" s="2" t="str">
        <f t="shared" si="110"/>
        <v>1110001001</v>
      </c>
      <c r="C906" s="4">
        <f t="shared" si="111"/>
        <v>10</v>
      </c>
      <c r="D906" s="3" t="str">
        <f t="shared" si="109"/>
        <v>1</v>
      </c>
      <c r="E906" s="4" t="str">
        <f t="shared" si="112"/>
        <v>Y</v>
      </c>
      <c r="F906" s="1" t="str">
        <f t="shared" si="113"/>
        <v>1100000000</v>
      </c>
      <c r="G906" s="1">
        <f t="shared" si="114"/>
        <v>1110001001</v>
      </c>
      <c r="H906" s="1" t="b">
        <f t="shared" si="115"/>
        <v>0</v>
      </c>
    </row>
    <row r="907" spans="1:8" x14ac:dyDescent="0.2">
      <c r="A907" s="1">
        <v>906</v>
      </c>
      <c r="B907" s="2" t="str">
        <f t="shared" si="110"/>
        <v>1110001010</v>
      </c>
      <c r="C907" s="4">
        <f t="shared" si="111"/>
        <v>10</v>
      </c>
      <c r="D907" s="3" t="str">
        <f t="shared" si="109"/>
        <v>0</v>
      </c>
      <c r="E907" s="4" t="str">
        <f t="shared" si="112"/>
        <v>N</v>
      </c>
      <c r="F907" s="1" t="str">
        <f t="shared" si="113"/>
        <v/>
      </c>
      <c r="G907" s="1" t="str">
        <f t="shared" si="114"/>
        <v/>
      </c>
      <c r="H907" s="1" t="str">
        <f t="shared" si="115"/>
        <v/>
      </c>
    </row>
    <row r="908" spans="1:8" x14ac:dyDescent="0.2">
      <c r="A908" s="1">
        <v>907</v>
      </c>
      <c r="B908" s="2" t="str">
        <f t="shared" si="110"/>
        <v>1110001011</v>
      </c>
      <c r="C908" s="4">
        <f t="shared" si="111"/>
        <v>10</v>
      </c>
      <c r="D908" s="3" t="str">
        <f t="shared" si="109"/>
        <v>1</v>
      </c>
      <c r="E908" s="4" t="str">
        <f t="shared" si="112"/>
        <v>Y</v>
      </c>
      <c r="F908" s="1" t="str">
        <f t="shared" si="113"/>
        <v>1100000000</v>
      </c>
      <c r="G908" s="1">
        <f t="shared" si="114"/>
        <v>1110001011</v>
      </c>
      <c r="H908" s="1" t="b">
        <f t="shared" si="115"/>
        <v>1</v>
      </c>
    </row>
    <row r="909" spans="1:8" x14ac:dyDescent="0.2">
      <c r="A909" s="1">
        <v>908</v>
      </c>
      <c r="B909" s="2" t="str">
        <f t="shared" si="110"/>
        <v>1110001100</v>
      </c>
      <c r="C909" s="4">
        <f t="shared" si="111"/>
        <v>10</v>
      </c>
      <c r="D909" s="3" t="str">
        <f t="shared" si="109"/>
        <v>0</v>
      </c>
      <c r="E909" s="4" t="str">
        <f t="shared" si="112"/>
        <v>N</v>
      </c>
      <c r="F909" s="1" t="str">
        <f t="shared" si="113"/>
        <v/>
      </c>
      <c r="G909" s="1" t="str">
        <f t="shared" si="114"/>
        <v/>
      </c>
      <c r="H909" s="1" t="str">
        <f t="shared" si="115"/>
        <v/>
      </c>
    </row>
    <row r="910" spans="1:8" x14ac:dyDescent="0.2">
      <c r="A910" s="1">
        <v>909</v>
      </c>
      <c r="B910" s="2" t="str">
        <f t="shared" si="110"/>
        <v>1110001101</v>
      </c>
      <c r="C910" s="4">
        <f t="shared" si="111"/>
        <v>10</v>
      </c>
      <c r="D910" s="3" t="str">
        <f t="shared" si="109"/>
        <v>1</v>
      </c>
      <c r="E910" s="4" t="str">
        <f t="shared" si="112"/>
        <v>Y</v>
      </c>
      <c r="F910" s="1" t="str">
        <f t="shared" si="113"/>
        <v>1100000000</v>
      </c>
      <c r="G910" s="1">
        <f t="shared" si="114"/>
        <v>1110001101</v>
      </c>
      <c r="H910" s="1" t="b">
        <f t="shared" si="115"/>
        <v>0</v>
      </c>
    </row>
    <row r="911" spans="1:8" x14ac:dyDescent="0.2">
      <c r="A911" s="1">
        <v>910</v>
      </c>
      <c r="B911" s="2" t="str">
        <f t="shared" si="110"/>
        <v>1110001110</v>
      </c>
      <c r="C911" s="4">
        <f t="shared" si="111"/>
        <v>10</v>
      </c>
      <c r="D911" s="3" t="str">
        <f t="shared" si="109"/>
        <v>0</v>
      </c>
      <c r="E911" s="4" t="str">
        <f t="shared" si="112"/>
        <v>N</v>
      </c>
      <c r="F911" s="1" t="str">
        <f t="shared" si="113"/>
        <v/>
      </c>
      <c r="G911" s="1" t="str">
        <f t="shared" si="114"/>
        <v/>
      </c>
      <c r="H911" s="1" t="str">
        <f t="shared" si="115"/>
        <v/>
      </c>
    </row>
    <row r="912" spans="1:8" x14ac:dyDescent="0.2">
      <c r="A912" s="1">
        <v>911</v>
      </c>
      <c r="B912" s="2" t="str">
        <f t="shared" si="110"/>
        <v>1110001111</v>
      </c>
      <c r="C912" s="4">
        <f t="shared" si="111"/>
        <v>10</v>
      </c>
      <c r="D912" s="3" t="str">
        <f t="shared" si="109"/>
        <v>1</v>
      </c>
      <c r="E912" s="4" t="str">
        <f t="shared" si="112"/>
        <v>Y</v>
      </c>
      <c r="F912" s="1" t="str">
        <f t="shared" si="113"/>
        <v>1100000000</v>
      </c>
      <c r="G912" s="1">
        <f t="shared" si="114"/>
        <v>1110001111</v>
      </c>
      <c r="H912" s="1" t="b">
        <f t="shared" si="115"/>
        <v>1</v>
      </c>
    </row>
    <row r="913" spans="1:8" x14ac:dyDescent="0.2">
      <c r="A913" s="1">
        <v>912</v>
      </c>
      <c r="B913" s="2" t="str">
        <f t="shared" si="110"/>
        <v>1110010000</v>
      </c>
      <c r="C913" s="4">
        <f t="shared" si="111"/>
        <v>10</v>
      </c>
      <c r="D913" s="3" t="str">
        <f t="shared" si="109"/>
        <v>0</v>
      </c>
      <c r="E913" s="4" t="str">
        <f t="shared" si="112"/>
        <v>N</v>
      </c>
      <c r="F913" s="1" t="str">
        <f t="shared" si="113"/>
        <v/>
      </c>
      <c r="G913" s="1" t="str">
        <f t="shared" si="114"/>
        <v/>
      </c>
      <c r="H913" s="1" t="str">
        <f t="shared" si="115"/>
        <v/>
      </c>
    </row>
    <row r="914" spans="1:8" x14ac:dyDescent="0.2">
      <c r="A914" s="1">
        <v>913</v>
      </c>
      <c r="B914" s="2" t="str">
        <f t="shared" si="110"/>
        <v>1110010001</v>
      </c>
      <c r="C914" s="4">
        <f t="shared" si="111"/>
        <v>10</v>
      </c>
      <c r="D914" s="3" t="str">
        <f t="shared" si="109"/>
        <v>1</v>
      </c>
      <c r="E914" s="4" t="str">
        <f t="shared" si="112"/>
        <v>Y</v>
      </c>
      <c r="F914" s="1" t="str">
        <f t="shared" si="113"/>
        <v>1100000000</v>
      </c>
      <c r="G914" s="1">
        <f t="shared" si="114"/>
        <v>1110010001</v>
      </c>
      <c r="H914" s="1" t="b">
        <f t="shared" si="115"/>
        <v>0</v>
      </c>
    </row>
    <row r="915" spans="1:8" x14ac:dyDescent="0.2">
      <c r="A915" s="1">
        <v>914</v>
      </c>
      <c r="B915" s="2" t="str">
        <f t="shared" si="110"/>
        <v>1110010010</v>
      </c>
      <c r="C915" s="4">
        <f t="shared" si="111"/>
        <v>10</v>
      </c>
      <c r="D915" s="3" t="str">
        <f t="shared" si="109"/>
        <v>0</v>
      </c>
      <c r="E915" s="4" t="str">
        <f t="shared" si="112"/>
        <v>N</v>
      </c>
      <c r="F915" s="1" t="str">
        <f t="shared" si="113"/>
        <v/>
      </c>
      <c r="G915" s="1" t="str">
        <f t="shared" si="114"/>
        <v/>
      </c>
      <c r="H915" s="1" t="str">
        <f t="shared" si="115"/>
        <v/>
      </c>
    </row>
    <row r="916" spans="1:8" x14ac:dyDescent="0.2">
      <c r="A916" s="1">
        <v>915</v>
      </c>
      <c r="B916" s="2" t="str">
        <f t="shared" si="110"/>
        <v>1110010011</v>
      </c>
      <c r="C916" s="4">
        <f t="shared" si="111"/>
        <v>10</v>
      </c>
      <c r="D916" s="3" t="str">
        <f t="shared" si="109"/>
        <v>1</v>
      </c>
      <c r="E916" s="4" t="str">
        <f t="shared" si="112"/>
        <v>Y</v>
      </c>
      <c r="F916" s="1" t="str">
        <f t="shared" si="113"/>
        <v>1100000000</v>
      </c>
      <c r="G916" s="1">
        <f t="shared" si="114"/>
        <v>1110010011</v>
      </c>
      <c r="H916" s="1" t="b">
        <f t="shared" si="115"/>
        <v>0</v>
      </c>
    </row>
    <row r="917" spans="1:8" x14ac:dyDescent="0.2">
      <c r="A917" s="1">
        <v>916</v>
      </c>
      <c r="B917" s="2" t="str">
        <f t="shared" si="110"/>
        <v>1110010100</v>
      </c>
      <c r="C917" s="4">
        <f t="shared" si="111"/>
        <v>10</v>
      </c>
      <c r="D917" s="3" t="str">
        <f t="shared" si="109"/>
        <v>0</v>
      </c>
      <c r="E917" s="4" t="str">
        <f t="shared" si="112"/>
        <v>N</v>
      </c>
      <c r="F917" s="1" t="str">
        <f t="shared" si="113"/>
        <v/>
      </c>
      <c r="G917" s="1" t="str">
        <f t="shared" si="114"/>
        <v/>
      </c>
      <c r="H917" s="1" t="str">
        <f t="shared" si="115"/>
        <v/>
      </c>
    </row>
    <row r="918" spans="1:8" x14ac:dyDescent="0.2">
      <c r="A918" s="1">
        <v>917</v>
      </c>
      <c r="B918" s="2" t="str">
        <f t="shared" si="110"/>
        <v>1110010101</v>
      </c>
      <c r="C918" s="4">
        <f t="shared" si="111"/>
        <v>10</v>
      </c>
      <c r="D918" s="3" t="str">
        <f t="shared" si="109"/>
        <v>1</v>
      </c>
      <c r="E918" s="4" t="str">
        <f t="shared" si="112"/>
        <v>Y</v>
      </c>
      <c r="F918" s="1" t="str">
        <f t="shared" si="113"/>
        <v>1100000000</v>
      </c>
      <c r="G918" s="1">
        <f t="shared" si="114"/>
        <v>1110010101</v>
      </c>
      <c r="H918" s="1" t="b">
        <f t="shared" si="115"/>
        <v>0</v>
      </c>
    </row>
    <row r="919" spans="1:8" x14ac:dyDescent="0.2">
      <c r="A919" s="1">
        <v>918</v>
      </c>
      <c r="B919" s="2" t="str">
        <f t="shared" si="110"/>
        <v>1110010110</v>
      </c>
      <c r="C919" s="4">
        <f t="shared" si="111"/>
        <v>10</v>
      </c>
      <c r="D919" s="3" t="str">
        <f t="shared" si="109"/>
        <v>0</v>
      </c>
      <c r="E919" s="4" t="str">
        <f t="shared" si="112"/>
        <v>N</v>
      </c>
      <c r="F919" s="1" t="str">
        <f t="shared" si="113"/>
        <v/>
      </c>
      <c r="G919" s="1" t="str">
        <f t="shared" si="114"/>
        <v/>
      </c>
      <c r="H919" s="1" t="str">
        <f t="shared" si="115"/>
        <v/>
      </c>
    </row>
    <row r="920" spans="1:8" x14ac:dyDescent="0.2">
      <c r="A920" s="1">
        <v>919</v>
      </c>
      <c r="B920" s="2" t="str">
        <f t="shared" si="110"/>
        <v>1110010111</v>
      </c>
      <c r="C920" s="4">
        <f t="shared" si="111"/>
        <v>10</v>
      </c>
      <c r="D920" s="3" t="str">
        <f t="shared" si="109"/>
        <v>1</v>
      </c>
      <c r="E920" s="4" t="str">
        <f t="shared" si="112"/>
        <v>Y</v>
      </c>
      <c r="F920" s="1" t="str">
        <f t="shared" si="113"/>
        <v>1100000000</v>
      </c>
      <c r="G920" s="1">
        <f t="shared" si="114"/>
        <v>1110010111</v>
      </c>
      <c r="H920" s="1" t="b">
        <f t="shared" si="115"/>
        <v>1</v>
      </c>
    </row>
    <row r="921" spans="1:8" x14ac:dyDescent="0.2">
      <c r="A921" s="1">
        <v>920</v>
      </c>
      <c r="B921" s="2" t="str">
        <f t="shared" si="110"/>
        <v>1110011000</v>
      </c>
      <c r="C921" s="4">
        <f t="shared" si="111"/>
        <v>10</v>
      </c>
      <c r="D921" s="3" t="str">
        <f t="shared" si="109"/>
        <v>0</v>
      </c>
      <c r="E921" s="4" t="str">
        <f t="shared" si="112"/>
        <v>N</v>
      </c>
      <c r="F921" s="1" t="str">
        <f t="shared" si="113"/>
        <v/>
      </c>
      <c r="G921" s="1" t="str">
        <f t="shared" si="114"/>
        <v/>
      </c>
      <c r="H921" s="1" t="str">
        <f t="shared" si="115"/>
        <v/>
      </c>
    </row>
    <row r="922" spans="1:8" x14ac:dyDescent="0.2">
      <c r="A922" s="1">
        <v>921</v>
      </c>
      <c r="B922" s="2" t="str">
        <f t="shared" si="110"/>
        <v>1110011001</v>
      </c>
      <c r="C922" s="4">
        <f t="shared" si="111"/>
        <v>10</v>
      </c>
      <c r="D922" s="3" t="str">
        <f t="shared" si="109"/>
        <v>1</v>
      </c>
      <c r="E922" s="4" t="str">
        <f t="shared" si="112"/>
        <v>Y</v>
      </c>
      <c r="F922" s="1" t="str">
        <f t="shared" si="113"/>
        <v>1100000000</v>
      </c>
      <c r="G922" s="1">
        <f t="shared" si="114"/>
        <v>1110011001</v>
      </c>
      <c r="H922" s="1" t="b">
        <f t="shared" si="115"/>
        <v>0</v>
      </c>
    </row>
    <row r="923" spans="1:8" x14ac:dyDescent="0.2">
      <c r="A923" s="1">
        <v>922</v>
      </c>
      <c r="B923" s="2" t="str">
        <f t="shared" si="110"/>
        <v>1110011010</v>
      </c>
      <c r="C923" s="4">
        <f t="shared" si="111"/>
        <v>10</v>
      </c>
      <c r="D923" s="3" t="str">
        <f t="shared" si="109"/>
        <v>0</v>
      </c>
      <c r="E923" s="4" t="str">
        <f t="shared" si="112"/>
        <v>N</v>
      </c>
      <c r="F923" s="1" t="str">
        <f t="shared" si="113"/>
        <v/>
      </c>
      <c r="G923" s="1" t="str">
        <f t="shared" si="114"/>
        <v/>
      </c>
      <c r="H923" s="1" t="str">
        <f t="shared" si="115"/>
        <v/>
      </c>
    </row>
    <row r="924" spans="1:8" x14ac:dyDescent="0.2">
      <c r="A924" s="1">
        <v>923</v>
      </c>
      <c r="B924" s="2" t="str">
        <f t="shared" si="110"/>
        <v>1110011011</v>
      </c>
      <c r="C924" s="4">
        <f t="shared" si="111"/>
        <v>10</v>
      </c>
      <c r="D924" s="3" t="str">
        <f t="shared" si="109"/>
        <v>1</v>
      </c>
      <c r="E924" s="4" t="str">
        <f t="shared" si="112"/>
        <v>Y</v>
      </c>
      <c r="F924" s="1" t="str">
        <f t="shared" si="113"/>
        <v>1100000000</v>
      </c>
      <c r="G924" s="1">
        <f t="shared" si="114"/>
        <v>1110011011</v>
      </c>
      <c r="H924" s="1" t="b">
        <f t="shared" si="115"/>
        <v>0</v>
      </c>
    </row>
    <row r="925" spans="1:8" x14ac:dyDescent="0.2">
      <c r="A925" s="1">
        <v>924</v>
      </c>
      <c r="B925" s="2" t="str">
        <f t="shared" si="110"/>
        <v>1110011100</v>
      </c>
      <c r="C925" s="4">
        <f t="shared" si="111"/>
        <v>10</v>
      </c>
      <c r="D925" s="3" t="str">
        <f t="shared" si="109"/>
        <v>0</v>
      </c>
      <c r="E925" s="4" t="str">
        <f t="shared" si="112"/>
        <v>N</v>
      </c>
      <c r="F925" s="1" t="str">
        <f t="shared" si="113"/>
        <v/>
      </c>
      <c r="G925" s="1" t="str">
        <f t="shared" si="114"/>
        <v/>
      </c>
      <c r="H925" s="1" t="str">
        <f t="shared" si="115"/>
        <v/>
      </c>
    </row>
    <row r="926" spans="1:8" x14ac:dyDescent="0.2">
      <c r="A926" s="1">
        <v>925</v>
      </c>
      <c r="B926" s="2" t="str">
        <f t="shared" si="110"/>
        <v>1110011101</v>
      </c>
      <c r="C926" s="4">
        <f t="shared" si="111"/>
        <v>10</v>
      </c>
      <c r="D926" s="3" t="str">
        <f t="shared" si="109"/>
        <v>1</v>
      </c>
      <c r="E926" s="4" t="str">
        <f t="shared" si="112"/>
        <v>Y</v>
      </c>
      <c r="F926" s="1" t="str">
        <f t="shared" si="113"/>
        <v>1100000000</v>
      </c>
      <c r="G926" s="1">
        <f t="shared" si="114"/>
        <v>1110011101</v>
      </c>
      <c r="H926" s="1" t="b">
        <f t="shared" si="115"/>
        <v>0</v>
      </c>
    </row>
    <row r="927" spans="1:8" x14ac:dyDescent="0.2">
      <c r="A927" s="1">
        <v>926</v>
      </c>
      <c r="B927" s="2" t="str">
        <f t="shared" si="110"/>
        <v>1110011110</v>
      </c>
      <c r="C927" s="4">
        <f t="shared" si="111"/>
        <v>10</v>
      </c>
      <c r="D927" s="3" t="str">
        <f t="shared" si="109"/>
        <v>0</v>
      </c>
      <c r="E927" s="4" t="str">
        <f t="shared" si="112"/>
        <v>N</v>
      </c>
      <c r="F927" s="1" t="str">
        <f t="shared" si="113"/>
        <v/>
      </c>
      <c r="G927" s="1" t="str">
        <f t="shared" si="114"/>
        <v/>
      </c>
      <c r="H927" s="1" t="str">
        <f t="shared" si="115"/>
        <v/>
      </c>
    </row>
    <row r="928" spans="1:8" x14ac:dyDescent="0.2">
      <c r="A928" s="1">
        <v>927</v>
      </c>
      <c r="B928" s="2" t="str">
        <f t="shared" si="110"/>
        <v>1110011111</v>
      </c>
      <c r="C928" s="4">
        <f t="shared" si="111"/>
        <v>10</v>
      </c>
      <c r="D928" s="3" t="str">
        <f t="shared" si="109"/>
        <v>1</v>
      </c>
      <c r="E928" s="4" t="str">
        <f t="shared" si="112"/>
        <v>Y</v>
      </c>
      <c r="F928" s="1" t="str">
        <f t="shared" si="113"/>
        <v>1100000000</v>
      </c>
      <c r="G928" s="1">
        <f t="shared" si="114"/>
        <v>1110011111</v>
      </c>
      <c r="H928" s="1" t="b">
        <f t="shared" si="115"/>
        <v>0</v>
      </c>
    </row>
    <row r="929" spans="1:8" x14ac:dyDescent="0.2">
      <c r="A929" s="1">
        <v>928</v>
      </c>
      <c r="B929" s="2" t="str">
        <f t="shared" si="110"/>
        <v>1110100000</v>
      </c>
      <c r="C929" s="4">
        <f t="shared" si="111"/>
        <v>10</v>
      </c>
      <c r="D929" s="3" t="str">
        <f t="shared" si="109"/>
        <v>0</v>
      </c>
      <c r="E929" s="4" t="str">
        <f t="shared" si="112"/>
        <v>N</v>
      </c>
      <c r="F929" s="1" t="str">
        <f t="shared" si="113"/>
        <v/>
      </c>
      <c r="G929" s="1" t="str">
        <f t="shared" si="114"/>
        <v/>
      </c>
      <c r="H929" s="1" t="str">
        <f t="shared" si="115"/>
        <v/>
      </c>
    </row>
    <row r="930" spans="1:8" x14ac:dyDescent="0.2">
      <c r="A930" s="1">
        <v>929</v>
      </c>
      <c r="B930" s="2" t="str">
        <f t="shared" si="110"/>
        <v>1110100001</v>
      </c>
      <c r="C930" s="4">
        <f t="shared" si="111"/>
        <v>10</v>
      </c>
      <c r="D930" s="3" t="str">
        <f t="shared" si="109"/>
        <v>1</v>
      </c>
      <c r="E930" s="4" t="str">
        <f t="shared" si="112"/>
        <v>Y</v>
      </c>
      <c r="F930" s="1" t="str">
        <f t="shared" si="113"/>
        <v>1100000000</v>
      </c>
      <c r="G930" s="1">
        <f t="shared" si="114"/>
        <v>1110100001</v>
      </c>
      <c r="H930" s="1" t="b">
        <f t="shared" si="115"/>
        <v>1</v>
      </c>
    </row>
    <row r="931" spans="1:8" x14ac:dyDescent="0.2">
      <c r="A931" s="1">
        <v>930</v>
      </c>
      <c r="B931" s="2" t="str">
        <f t="shared" si="110"/>
        <v>1110100010</v>
      </c>
      <c r="C931" s="4">
        <f t="shared" si="111"/>
        <v>10</v>
      </c>
      <c r="D931" s="3" t="str">
        <f t="shared" si="109"/>
        <v>0</v>
      </c>
      <c r="E931" s="4" t="str">
        <f t="shared" si="112"/>
        <v>N</v>
      </c>
      <c r="F931" s="1" t="str">
        <f t="shared" si="113"/>
        <v/>
      </c>
      <c r="G931" s="1" t="str">
        <f t="shared" si="114"/>
        <v/>
      </c>
      <c r="H931" s="1" t="str">
        <f t="shared" si="115"/>
        <v/>
      </c>
    </row>
    <row r="932" spans="1:8" x14ac:dyDescent="0.2">
      <c r="A932" s="1">
        <v>931</v>
      </c>
      <c r="B932" s="2" t="str">
        <f t="shared" si="110"/>
        <v>1110100011</v>
      </c>
      <c r="C932" s="4">
        <f t="shared" si="111"/>
        <v>10</v>
      </c>
      <c r="D932" s="3" t="str">
        <f t="shared" si="109"/>
        <v>1</v>
      </c>
      <c r="E932" s="4" t="str">
        <f t="shared" si="112"/>
        <v>Y</v>
      </c>
      <c r="F932" s="1" t="str">
        <f t="shared" si="113"/>
        <v>1100000000</v>
      </c>
      <c r="G932" s="1">
        <f t="shared" si="114"/>
        <v>1110100011</v>
      </c>
      <c r="H932" s="1" t="b">
        <f t="shared" si="115"/>
        <v>0</v>
      </c>
    </row>
    <row r="933" spans="1:8" x14ac:dyDescent="0.2">
      <c r="A933" s="1">
        <v>932</v>
      </c>
      <c r="B933" s="2" t="str">
        <f t="shared" si="110"/>
        <v>1110100100</v>
      </c>
      <c r="C933" s="4">
        <f t="shared" si="111"/>
        <v>10</v>
      </c>
      <c r="D933" s="3" t="str">
        <f t="shared" si="109"/>
        <v>0</v>
      </c>
      <c r="E933" s="4" t="str">
        <f t="shared" si="112"/>
        <v>N</v>
      </c>
      <c r="F933" s="1" t="str">
        <f t="shared" si="113"/>
        <v/>
      </c>
      <c r="G933" s="1" t="str">
        <f t="shared" si="114"/>
        <v/>
      </c>
      <c r="H933" s="1" t="str">
        <f t="shared" si="115"/>
        <v/>
      </c>
    </row>
    <row r="934" spans="1:8" x14ac:dyDescent="0.2">
      <c r="A934" s="1">
        <v>933</v>
      </c>
      <c r="B934" s="2" t="str">
        <f t="shared" si="110"/>
        <v>1110100101</v>
      </c>
      <c r="C934" s="4">
        <f t="shared" si="111"/>
        <v>10</v>
      </c>
      <c r="D934" s="3" t="str">
        <f t="shared" si="109"/>
        <v>1</v>
      </c>
      <c r="E934" s="4" t="str">
        <f t="shared" si="112"/>
        <v>Y</v>
      </c>
      <c r="F934" s="1" t="str">
        <f t="shared" si="113"/>
        <v>1100000000</v>
      </c>
      <c r="G934" s="1">
        <f t="shared" si="114"/>
        <v>1110100101</v>
      </c>
      <c r="H934" s="1" t="b">
        <f t="shared" si="115"/>
        <v>0</v>
      </c>
    </row>
    <row r="935" spans="1:8" x14ac:dyDescent="0.2">
      <c r="A935" s="1">
        <v>934</v>
      </c>
      <c r="B935" s="2" t="str">
        <f t="shared" si="110"/>
        <v>1110100110</v>
      </c>
      <c r="C935" s="4">
        <f t="shared" si="111"/>
        <v>10</v>
      </c>
      <c r="D935" s="3" t="str">
        <f t="shared" si="109"/>
        <v>0</v>
      </c>
      <c r="E935" s="4" t="str">
        <f t="shared" si="112"/>
        <v>N</v>
      </c>
      <c r="F935" s="1" t="str">
        <f t="shared" si="113"/>
        <v/>
      </c>
      <c r="G935" s="1" t="str">
        <f t="shared" si="114"/>
        <v/>
      </c>
      <c r="H935" s="1" t="str">
        <f t="shared" si="115"/>
        <v/>
      </c>
    </row>
    <row r="936" spans="1:8" x14ac:dyDescent="0.2">
      <c r="A936" s="1">
        <v>935</v>
      </c>
      <c r="B936" s="2" t="str">
        <f t="shared" si="110"/>
        <v>1110100111</v>
      </c>
      <c r="C936" s="4">
        <f t="shared" si="111"/>
        <v>10</v>
      </c>
      <c r="D936" s="3" t="str">
        <f t="shared" si="109"/>
        <v>1</v>
      </c>
      <c r="E936" s="4" t="str">
        <f t="shared" si="112"/>
        <v>Y</v>
      </c>
      <c r="F936" s="1" t="str">
        <f t="shared" si="113"/>
        <v>1100000000</v>
      </c>
      <c r="G936" s="1">
        <f t="shared" si="114"/>
        <v>1110100111</v>
      </c>
      <c r="H936" s="1" t="b">
        <f t="shared" si="115"/>
        <v>0</v>
      </c>
    </row>
    <row r="937" spans="1:8" x14ac:dyDescent="0.2">
      <c r="A937" s="1">
        <v>936</v>
      </c>
      <c r="B937" s="2" t="str">
        <f t="shared" si="110"/>
        <v>1110101000</v>
      </c>
      <c r="C937" s="4">
        <f t="shared" si="111"/>
        <v>10</v>
      </c>
      <c r="D937" s="3" t="str">
        <f t="shared" si="109"/>
        <v>0</v>
      </c>
      <c r="E937" s="4" t="str">
        <f t="shared" si="112"/>
        <v>N</v>
      </c>
      <c r="F937" s="1" t="str">
        <f t="shared" si="113"/>
        <v/>
      </c>
      <c r="G937" s="1" t="str">
        <f t="shared" si="114"/>
        <v/>
      </c>
      <c r="H937" s="1" t="str">
        <f t="shared" si="115"/>
        <v/>
      </c>
    </row>
    <row r="938" spans="1:8" x14ac:dyDescent="0.2">
      <c r="A938" s="1">
        <v>937</v>
      </c>
      <c r="B938" s="2" t="str">
        <f t="shared" si="110"/>
        <v>1110101001</v>
      </c>
      <c r="C938" s="4">
        <f t="shared" si="111"/>
        <v>10</v>
      </c>
      <c r="D938" s="3" t="str">
        <f t="shared" si="109"/>
        <v>1</v>
      </c>
      <c r="E938" s="4" t="str">
        <f t="shared" si="112"/>
        <v>Y</v>
      </c>
      <c r="F938" s="1" t="str">
        <f t="shared" si="113"/>
        <v>1100000000</v>
      </c>
      <c r="G938" s="1">
        <f t="shared" si="114"/>
        <v>1110101001</v>
      </c>
      <c r="H938" s="1" t="b">
        <f t="shared" si="115"/>
        <v>1</v>
      </c>
    </row>
    <row r="939" spans="1:8" x14ac:dyDescent="0.2">
      <c r="A939" s="1">
        <v>938</v>
      </c>
      <c r="B939" s="2" t="str">
        <f t="shared" si="110"/>
        <v>1110101010</v>
      </c>
      <c r="C939" s="4">
        <f t="shared" si="111"/>
        <v>10</v>
      </c>
      <c r="D939" s="3" t="str">
        <f t="shared" si="109"/>
        <v>0</v>
      </c>
      <c r="E939" s="4" t="str">
        <f t="shared" si="112"/>
        <v>N</v>
      </c>
      <c r="F939" s="1" t="str">
        <f t="shared" si="113"/>
        <v/>
      </c>
      <c r="G939" s="1" t="str">
        <f t="shared" si="114"/>
        <v/>
      </c>
      <c r="H939" s="1" t="str">
        <f t="shared" si="115"/>
        <v/>
      </c>
    </row>
    <row r="940" spans="1:8" x14ac:dyDescent="0.2">
      <c r="A940" s="1">
        <v>939</v>
      </c>
      <c r="B940" s="2" t="str">
        <f t="shared" si="110"/>
        <v>1110101011</v>
      </c>
      <c r="C940" s="4">
        <f t="shared" si="111"/>
        <v>10</v>
      </c>
      <c r="D940" s="3" t="str">
        <f t="shared" si="109"/>
        <v>1</v>
      </c>
      <c r="E940" s="4" t="str">
        <f t="shared" si="112"/>
        <v>Y</v>
      </c>
      <c r="F940" s="1" t="str">
        <f t="shared" si="113"/>
        <v>1100000000</v>
      </c>
      <c r="G940" s="1">
        <f t="shared" si="114"/>
        <v>1110101011</v>
      </c>
      <c r="H940" s="1" t="b">
        <f t="shared" si="115"/>
        <v>0</v>
      </c>
    </row>
    <row r="941" spans="1:8" x14ac:dyDescent="0.2">
      <c r="A941" s="1">
        <v>940</v>
      </c>
      <c r="B941" s="2" t="str">
        <f t="shared" si="110"/>
        <v>1110101100</v>
      </c>
      <c r="C941" s="4">
        <f t="shared" si="111"/>
        <v>10</v>
      </c>
      <c r="D941" s="3" t="str">
        <f t="shared" si="109"/>
        <v>0</v>
      </c>
      <c r="E941" s="4" t="str">
        <f t="shared" si="112"/>
        <v>N</v>
      </c>
      <c r="F941" s="1" t="str">
        <f t="shared" si="113"/>
        <v/>
      </c>
      <c r="G941" s="1" t="str">
        <f t="shared" si="114"/>
        <v/>
      </c>
      <c r="H941" s="1" t="str">
        <f t="shared" si="115"/>
        <v/>
      </c>
    </row>
    <row r="942" spans="1:8" x14ac:dyDescent="0.2">
      <c r="A942" s="1">
        <v>941</v>
      </c>
      <c r="B942" s="2" t="str">
        <f t="shared" si="110"/>
        <v>1110101101</v>
      </c>
      <c r="C942" s="4">
        <f t="shared" si="111"/>
        <v>10</v>
      </c>
      <c r="D942" s="3" t="str">
        <f t="shared" si="109"/>
        <v>1</v>
      </c>
      <c r="E942" s="4" t="str">
        <f t="shared" si="112"/>
        <v>Y</v>
      </c>
      <c r="F942" s="1" t="str">
        <f t="shared" si="113"/>
        <v>1100000000</v>
      </c>
      <c r="G942" s="1">
        <f t="shared" si="114"/>
        <v>1110101101</v>
      </c>
      <c r="H942" s="1" t="b">
        <f t="shared" si="115"/>
        <v>1</v>
      </c>
    </row>
    <row r="943" spans="1:8" x14ac:dyDescent="0.2">
      <c r="A943" s="1">
        <v>942</v>
      </c>
      <c r="B943" s="2" t="str">
        <f t="shared" si="110"/>
        <v>1110101110</v>
      </c>
      <c r="C943" s="4">
        <f t="shared" si="111"/>
        <v>10</v>
      </c>
      <c r="D943" s="3" t="str">
        <f t="shared" si="109"/>
        <v>0</v>
      </c>
      <c r="E943" s="4" t="str">
        <f t="shared" si="112"/>
        <v>N</v>
      </c>
      <c r="F943" s="1" t="str">
        <f t="shared" si="113"/>
        <v/>
      </c>
      <c r="G943" s="1" t="str">
        <f t="shared" si="114"/>
        <v/>
      </c>
      <c r="H943" s="1" t="str">
        <f t="shared" si="115"/>
        <v/>
      </c>
    </row>
    <row r="944" spans="1:8" x14ac:dyDescent="0.2">
      <c r="A944" s="1">
        <v>943</v>
      </c>
      <c r="B944" s="2" t="str">
        <f t="shared" si="110"/>
        <v>1110101111</v>
      </c>
      <c r="C944" s="4">
        <f t="shared" si="111"/>
        <v>10</v>
      </c>
      <c r="D944" s="3" t="str">
        <f t="shared" si="109"/>
        <v>1</v>
      </c>
      <c r="E944" s="4" t="str">
        <f t="shared" si="112"/>
        <v>Y</v>
      </c>
      <c r="F944" s="1" t="str">
        <f t="shared" si="113"/>
        <v>1100000000</v>
      </c>
      <c r="G944" s="1">
        <f t="shared" si="114"/>
        <v>1110101111</v>
      </c>
      <c r="H944" s="1" t="b">
        <f t="shared" si="115"/>
        <v>0</v>
      </c>
    </row>
    <row r="945" spans="1:8" x14ac:dyDescent="0.2">
      <c r="A945" s="1">
        <v>944</v>
      </c>
      <c r="B945" s="2" t="str">
        <f t="shared" si="110"/>
        <v>1110110000</v>
      </c>
      <c r="C945" s="4">
        <f t="shared" si="111"/>
        <v>10</v>
      </c>
      <c r="D945" s="3" t="str">
        <f t="shared" si="109"/>
        <v>0</v>
      </c>
      <c r="E945" s="4" t="str">
        <f t="shared" si="112"/>
        <v>N</v>
      </c>
      <c r="F945" s="1" t="str">
        <f t="shared" si="113"/>
        <v/>
      </c>
      <c r="G945" s="1" t="str">
        <f t="shared" si="114"/>
        <v/>
      </c>
      <c r="H945" s="1" t="str">
        <f t="shared" si="115"/>
        <v/>
      </c>
    </row>
    <row r="946" spans="1:8" x14ac:dyDescent="0.2">
      <c r="A946" s="1">
        <v>945</v>
      </c>
      <c r="B946" s="2" t="str">
        <f t="shared" si="110"/>
        <v>1110110001</v>
      </c>
      <c r="C946" s="4">
        <f t="shared" si="111"/>
        <v>10</v>
      </c>
      <c r="D946" s="3" t="str">
        <f t="shared" si="109"/>
        <v>1</v>
      </c>
      <c r="E946" s="4" t="str">
        <f t="shared" si="112"/>
        <v>Y</v>
      </c>
      <c r="F946" s="1" t="str">
        <f t="shared" si="113"/>
        <v>1100000000</v>
      </c>
      <c r="G946" s="1">
        <f t="shared" si="114"/>
        <v>1110110001</v>
      </c>
      <c r="H946" s="1" t="b">
        <f t="shared" si="115"/>
        <v>0</v>
      </c>
    </row>
    <row r="947" spans="1:8" x14ac:dyDescent="0.2">
      <c r="A947" s="1">
        <v>946</v>
      </c>
      <c r="B947" s="2" t="str">
        <f t="shared" si="110"/>
        <v>1110110010</v>
      </c>
      <c r="C947" s="4">
        <f t="shared" si="111"/>
        <v>10</v>
      </c>
      <c r="D947" s="3" t="str">
        <f t="shared" si="109"/>
        <v>0</v>
      </c>
      <c r="E947" s="4" t="str">
        <f t="shared" si="112"/>
        <v>N</v>
      </c>
      <c r="F947" s="1" t="str">
        <f t="shared" si="113"/>
        <v/>
      </c>
      <c r="G947" s="1" t="str">
        <f t="shared" si="114"/>
        <v/>
      </c>
      <c r="H947" s="1" t="str">
        <f t="shared" si="115"/>
        <v/>
      </c>
    </row>
    <row r="948" spans="1:8" x14ac:dyDescent="0.2">
      <c r="A948" s="1">
        <v>947</v>
      </c>
      <c r="B948" s="2" t="str">
        <f t="shared" si="110"/>
        <v>1110110011</v>
      </c>
      <c r="C948" s="4">
        <f t="shared" si="111"/>
        <v>10</v>
      </c>
      <c r="D948" s="3" t="str">
        <f t="shared" si="109"/>
        <v>1</v>
      </c>
      <c r="E948" s="4" t="str">
        <f t="shared" si="112"/>
        <v>Y</v>
      </c>
      <c r="F948" s="1" t="str">
        <f t="shared" si="113"/>
        <v>1100000000</v>
      </c>
      <c r="G948" s="1">
        <f t="shared" si="114"/>
        <v>1110110011</v>
      </c>
      <c r="H948" s="1" t="b">
        <f t="shared" si="115"/>
        <v>1</v>
      </c>
    </row>
    <row r="949" spans="1:8" x14ac:dyDescent="0.2">
      <c r="A949" s="1">
        <v>948</v>
      </c>
      <c r="B949" s="2" t="str">
        <f t="shared" si="110"/>
        <v>1110110100</v>
      </c>
      <c r="C949" s="4">
        <f t="shared" si="111"/>
        <v>10</v>
      </c>
      <c r="D949" s="3" t="str">
        <f t="shared" si="109"/>
        <v>0</v>
      </c>
      <c r="E949" s="4" t="str">
        <f t="shared" si="112"/>
        <v>N</v>
      </c>
      <c r="F949" s="1" t="str">
        <f t="shared" si="113"/>
        <v/>
      </c>
      <c r="G949" s="1" t="str">
        <f t="shared" si="114"/>
        <v/>
      </c>
      <c r="H949" s="1" t="str">
        <f t="shared" si="115"/>
        <v/>
      </c>
    </row>
    <row r="950" spans="1:8" x14ac:dyDescent="0.2">
      <c r="A950" s="1">
        <v>949</v>
      </c>
      <c r="B950" s="2" t="str">
        <f t="shared" si="110"/>
        <v>1110110101</v>
      </c>
      <c r="C950" s="4">
        <f t="shared" si="111"/>
        <v>10</v>
      </c>
      <c r="D950" s="3" t="str">
        <f t="shared" si="109"/>
        <v>1</v>
      </c>
      <c r="E950" s="4" t="str">
        <f t="shared" si="112"/>
        <v>Y</v>
      </c>
      <c r="F950" s="1" t="str">
        <f t="shared" si="113"/>
        <v>1100000000</v>
      </c>
      <c r="G950" s="1">
        <f t="shared" si="114"/>
        <v>1110110101</v>
      </c>
      <c r="H950" s="1" t="b">
        <f t="shared" si="115"/>
        <v>0</v>
      </c>
    </row>
    <row r="951" spans="1:8" x14ac:dyDescent="0.2">
      <c r="A951" s="1">
        <v>950</v>
      </c>
      <c r="B951" s="2" t="str">
        <f t="shared" si="110"/>
        <v>1110110110</v>
      </c>
      <c r="C951" s="4">
        <f t="shared" si="111"/>
        <v>10</v>
      </c>
      <c r="D951" s="3" t="str">
        <f t="shared" si="109"/>
        <v>0</v>
      </c>
      <c r="E951" s="4" t="str">
        <f t="shared" si="112"/>
        <v>N</v>
      </c>
      <c r="F951" s="1" t="str">
        <f t="shared" si="113"/>
        <v/>
      </c>
      <c r="G951" s="1" t="str">
        <f t="shared" si="114"/>
        <v/>
      </c>
      <c r="H951" s="1" t="str">
        <f t="shared" si="115"/>
        <v/>
      </c>
    </row>
    <row r="952" spans="1:8" x14ac:dyDescent="0.2">
      <c r="A952" s="1">
        <v>951</v>
      </c>
      <c r="B952" s="2" t="str">
        <f t="shared" si="110"/>
        <v>1110110111</v>
      </c>
      <c r="C952" s="4">
        <f t="shared" si="111"/>
        <v>10</v>
      </c>
      <c r="D952" s="3" t="str">
        <f t="shared" si="109"/>
        <v>1</v>
      </c>
      <c r="E952" s="4" t="str">
        <f t="shared" si="112"/>
        <v>Y</v>
      </c>
      <c r="F952" s="1" t="str">
        <f t="shared" si="113"/>
        <v>1100000000</v>
      </c>
      <c r="G952" s="1">
        <f t="shared" si="114"/>
        <v>1110110111</v>
      </c>
      <c r="H952" s="1" t="b">
        <f t="shared" si="115"/>
        <v>0</v>
      </c>
    </row>
    <row r="953" spans="1:8" x14ac:dyDescent="0.2">
      <c r="A953" s="1">
        <v>952</v>
      </c>
      <c r="B953" s="2" t="str">
        <f t="shared" si="110"/>
        <v>1110111000</v>
      </c>
      <c r="C953" s="4">
        <f t="shared" si="111"/>
        <v>10</v>
      </c>
      <c r="D953" s="3" t="str">
        <f t="shared" si="109"/>
        <v>0</v>
      </c>
      <c r="E953" s="4" t="str">
        <f t="shared" si="112"/>
        <v>N</v>
      </c>
      <c r="F953" s="1" t="str">
        <f t="shared" si="113"/>
        <v/>
      </c>
      <c r="G953" s="1" t="str">
        <f t="shared" si="114"/>
        <v/>
      </c>
      <c r="H953" s="1" t="str">
        <f t="shared" si="115"/>
        <v/>
      </c>
    </row>
    <row r="954" spans="1:8" x14ac:dyDescent="0.2">
      <c r="A954" s="1">
        <v>953</v>
      </c>
      <c r="B954" s="2" t="str">
        <f t="shared" si="110"/>
        <v>1110111001</v>
      </c>
      <c r="C954" s="4">
        <f t="shared" si="111"/>
        <v>10</v>
      </c>
      <c r="D954" s="3" t="str">
        <f t="shared" si="109"/>
        <v>1</v>
      </c>
      <c r="E954" s="4" t="str">
        <f t="shared" si="112"/>
        <v>Y</v>
      </c>
      <c r="F954" s="1" t="str">
        <f t="shared" si="113"/>
        <v>1100000000</v>
      </c>
      <c r="G954" s="1">
        <f t="shared" si="114"/>
        <v>1110111001</v>
      </c>
      <c r="H954" s="1" t="b">
        <f t="shared" si="115"/>
        <v>1</v>
      </c>
    </row>
    <row r="955" spans="1:8" x14ac:dyDescent="0.2">
      <c r="A955" s="1">
        <v>954</v>
      </c>
      <c r="B955" s="2" t="str">
        <f t="shared" si="110"/>
        <v>1110111010</v>
      </c>
      <c r="C955" s="4">
        <f t="shared" si="111"/>
        <v>10</v>
      </c>
      <c r="D955" s="3" t="str">
        <f t="shared" si="109"/>
        <v>0</v>
      </c>
      <c r="E955" s="4" t="str">
        <f t="shared" si="112"/>
        <v>N</v>
      </c>
      <c r="F955" s="1" t="str">
        <f t="shared" si="113"/>
        <v/>
      </c>
      <c r="G955" s="1" t="str">
        <f t="shared" si="114"/>
        <v/>
      </c>
      <c r="H955" s="1" t="str">
        <f t="shared" si="115"/>
        <v/>
      </c>
    </row>
    <row r="956" spans="1:8" x14ac:dyDescent="0.2">
      <c r="A956" s="1">
        <v>955</v>
      </c>
      <c r="B956" s="2" t="str">
        <f t="shared" si="110"/>
        <v>1110111011</v>
      </c>
      <c r="C956" s="4">
        <f t="shared" si="111"/>
        <v>10</v>
      </c>
      <c r="D956" s="3" t="str">
        <f t="shared" si="109"/>
        <v>1</v>
      </c>
      <c r="E956" s="4" t="str">
        <f t="shared" si="112"/>
        <v>Y</v>
      </c>
      <c r="F956" s="1" t="str">
        <f t="shared" si="113"/>
        <v>1100000000</v>
      </c>
      <c r="G956" s="1">
        <f t="shared" si="114"/>
        <v>1110111011</v>
      </c>
      <c r="H956" s="1" t="b">
        <f t="shared" si="115"/>
        <v>0</v>
      </c>
    </row>
    <row r="957" spans="1:8" x14ac:dyDescent="0.2">
      <c r="A957" s="1">
        <v>956</v>
      </c>
      <c r="B957" s="2" t="str">
        <f t="shared" si="110"/>
        <v>1110111100</v>
      </c>
      <c r="C957" s="4">
        <f t="shared" si="111"/>
        <v>10</v>
      </c>
      <c r="D957" s="3" t="str">
        <f t="shared" si="109"/>
        <v>0</v>
      </c>
      <c r="E957" s="4" t="str">
        <f t="shared" si="112"/>
        <v>N</v>
      </c>
      <c r="F957" s="1" t="str">
        <f t="shared" si="113"/>
        <v/>
      </c>
      <c r="G957" s="1" t="str">
        <f t="shared" si="114"/>
        <v/>
      </c>
      <c r="H957" s="1" t="str">
        <f t="shared" si="115"/>
        <v/>
      </c>
    </row>
    <row r="958" spans="1:8" x14ac:dyDescent="0.2">
      <c r="A958" s="1">
        <v>957</v>
      </c>
      <c r="B958" s="2" t="str">
        <f t="shared" si="110"/>
        <v>1110111101</v>
      </c>
      <c r="C958" s="4">
        <f t="shared" si="111"/>
        <v>10</v>
      </c>
      <c r="D958" s="3" t="str">
        <f t="shared" si="109"/>
        <v>1</v>
      </c>
      <c r="E958" s="4" t="str">
        <f t="shared" si="112"/>
        <v>Y</v>
      </c>
      <c r="F958" s="1" t="str">
        <f t="shared" si="113"/>
        <v>1100000000</v>
      </c>
      <c r="G958" s="1">
        <f t="shared" si="114"/>
        <v>1110111101</v>
      </c>
      <c r="H958" s="1" t="b">
        <f t="shared" si="115"/>
        <v>0</v>
      </c>
    </row>
    <row r="959" spans="1:8" x14ac:dyDescent="0.2">
      <c r="A959" s="1">
        <v>958</v>
      </c>
      <c r="B959" s="2" t="str">
        <f t="shared" si="110"/>
        <v>1110111110</v>
      </c>
      <c r="C959" s="4">
        <f t="shared" si="111"/>
        <v>10</v>
      </c>
      <c r="D959" s="3" t="str">
        <f t="shared" si="109"/>
        <v>0</v>
      </c>
      <c r="E959" s="4" t="str">
        <f t="shared" si="112"/>
        <v>N</v>
      </c>
      <c r="F959" s="1" t="str">
        <f t="shared" si="113"/>
        <v/>
      </c>
      <c r="G959" s="1" t="str">
        <f t="shared" si="114"/>
        <v/>
      </c>
      <c r="H959" s="1" t="str">
        <f t="shared" si="115"/>
        <v/>
      </c>
    </row>
    <row r="960" spans="1:8" x14ac:dyDescent="0.2">
      <c r="A960" s="1">
        <v>959</v>
      </c>
      <c r="B960" s="2" t="str">
        <f t="shared" si="110"/>
        <v>1110111111</v>
      </c>
      <c r="C960" s="4">
        <f t="shared" si="111"/>
        <v>10</v>
      </c>
      <c r="D960" s="3" t="str">
        <f t="shared" si="109"/>
        <v>1</v>
      </c>
      <c r="E960" s="4" t="str">
        <f t="shared" si="112"/>
        <v>Y</v>
      </c>
      <c r="F960" s="1" t="str">
        <f t="shared" si="113"/>
        <v>1100000000</v>
      </c>
      <c r="G960" s="1">
        <f t="shared" si="114"/>
        <v>1110111111</v>
      </c>
      <c r="H960" s="1" t="b">
        <f t="shared" si="115"/>
        <v>0</v>
      </c>
    </row>
    <row r="961" spans="1:8" x14ac:dyDescent="0.2">
      <c r="A961" s="1">
        <v>960</v>
      </c>
      <c r="B961" s="2" t="str">
        <f t="shared" si="110"/>
        <v>1111000000</v>
      </c>
      <c r="C961" s="4">
        <f t="shared" si="111"/>
        <v>10</v>
      </c>
      <c r="D961" s="3" t="str">
        <f t="shared" ref="D961:D1024" si="116">RIGHT(B961)</f>
        <v>0</v>
      </c>
      <c r="E961" s="4" t="str">
        <f t="shared" si="112"/>
        <v>N</v>
      </c>
      <c r="F961" s="1" t="str">
        <f t="shared" si="113"/>
        <v/>
      </c>
      <c r="G961" s="1" t="str">
        <f t="shared" si="114"/>
        <v/>
      </c>
      <c r="H961" s="1" t="str">
        <f t="shared" si="115"/>
        <v/>
      </c>
    </row>
    <row r="962" spans="1:8" x14ac:dyDescent="0.2">
      <c r="A962" s="1">
        <v>961</v>
      </c>
      <c r="B962" s="2" t="str">
        <f t="shared" ref="B962:B1025" si="117">d2b(A962)</f>
        <v>1111000001</v>
      </c>
      <c r="C962" s="4">
        <f t="shared" si="111"/>
        <v>10</v>
      </c>
      <c r="D962" s="3" t="str">
        <f t="shared" si="116"/>
        <v>1</v>
      </c>
      <c r="E962" s="4" t="str">
        <f t="shared" si="112"/>
        <v>Y</v>
      </c>
      <c r="F962" s="1" t="str">
        <f t="shared" si="113"/>
        <v>1100000000</v>
      </c>
      <c r="G962" s="1">
        <f t="shared" si="114"/>
        <v>1111000001</v>
      </c>
      <c r="H962" s="1" t="b">
        <f t="shared" si="115"/>
        <v>0</v>
      </c>
    </row>
    <row r="963" spans="1:8" x14ac:dyDescent="0.2">
      <c r="A963" s="1">
        <v>962</v>
      </c>
      <c r="B963" s="2" t="str">
        <f t="shared" si="117"/>
        <v>1111000010</v>
      </c>
      <c r="C963" s="4">
        <f t="shared" ref="C963:C1026" si="118">LEN(B963)</f>
        <v>10</v>
      </c>
      <c r="D963" s="3" t="str">
        <f t="shared" si="116"/>
        <v>0</v>
      </c>
      <c r="E963" s="4" t="str">
        <f t="shared" ref="E963:E1026" si="119">IF(D963="1","Y","N")</f>
        <v>N</v>
      </c>
      <c r="F963" s="1" t="str">
        <f t="shared" ref="F963:F1024" si="120">IF(E963="Y",CONCATENATE("1",$B$3,"0000000"),"")</f>
        <v/>
      </c>
      <c r="G963" s="1" t="str">
        <f t="shared" ref="G963:G1025" si="121">IF(F963="","",F963+B195)</f>
        <v/>
      </c>
      <c r="H963" s="1" t="str">
        <f t="shared" ref="H963:H1026" si="122">IF(F963="","",primo(A963))</f>
        <v/>
      </c>
    </row>
    <row r="964" spans="1:8" x14ac:dyDescent="0.2">
      <c r="A964" s="1">
        <v>963</v>
      </c>
      <c r="B964" s="2" t="str">
        <f t="shared" si="117"/>
        <v>1111000011</v>
      </c>
      <c r="C964" s="4">
        <f t="shared" si="118"/>
        <v>10</v>
      </c>
      <c r="D964" s="3" t="str">
        <f t="shared" si="116"/>
        <v>1</v>
      </c>
      <c r="E964" s="4" t="str">
        <f t="shared" si="119"/>
        <v>Y</v>
      </c>
      <c r="F964" s="1" t="str">
        <f t="shared" si="120"/>
        <v>1100000000</v>
      </c>
      <c r="G964" s="1">
        <f t="shared" si="121"/>
        <v>1111000011</v>
      </c>
      <c r="H964" s="1" t="b">
        <f t="shared" si="122"/>
        <v>0</v>
      </c>
    </row>
    <row r="965" spans="1:8" x14ac:dyDescent="0.2">
      <c r="A965" s="1">
        <v>964</v>
      </c>
      <c r="B965" s="2" t="str">
        <f t="shared" si="117"/>
        <v>1111000100</v>
      </c>
      <c r="C965" s="4">
        <f t="shared" si="118"/>
        <v>10</v>
      </c>
      <c r="D965" s="3" t="str">
        <f t="shared" si="116"/>
        <v>0</v>
      </c>
      <c r="E965" s="4" t="str">
        <f t="shared" si="119"/>
        <v>N</v>
      </c>
      <c r="F965" s="1" t="str">
        <f t="shared" si="120"/>
        <v/>
      </c>
      <c r="G965" s="1" t="str">
        <f t="shared" si="121"/>
        <v/>
      </c>
      <c r="H965" s="1" t="str">
        <f t="shared" si="122"/>
        <v/>
      </c>
    </row>
    <row r="966" spans="1:8" x14ac:dyDescent="0.2">
      <c r="A966" s="1">
        <v>965</v>
      </c>
      <c r="B966" s="2" t="str">
        <f t="shared" si="117"/>
        <v>1111000101</v>
      </c>
      <c r="C966" s="4">
        <f t="shared" si="118"/>
        <v>10</v>
      </c>
      <c r="D966" s="3" t="str">
        <f t="shared" si="116"/>
        <v>1</v>
      </c>
      <c r="E966" s="4" t="str">
        <f t="shared" si="119"/>
        <v>Y</v>
      </c>
      <c r="F966" s="1" t="str">
        <f t="shared" si="120"/>
        <v>1100000000</v>
      </c>
      <c r="G966" s="1">
        <f t="shared" si="121"/>
        <v>1111000101</v>
      </c>
      <c r="H966" s="1" t="b">
        <f t="shared" si="122"/>
        <v>0</v>
      </c>
    </row>
    <row r="967" spans="1:8" x14ac:dyDescent="0.2">
      <c r="A967" s="1">
        <v>966</v>
      </c>
      <c r="B967" s="2" t="str">
        <f t="shared" si="117"/>
        <v>1111000110</v>
      </c>
      <c r="C967" s="4">
        <f t="shared" si="118"/>
        <v>10</v>
      </c>
      <c r="D967" s="3" t="str">
        <f t="shared" si="116"/>
        <v>0</v>
      </c>
      <c r="E967" s="4" t="str">
        <f t="shared" si="119"/>
        <v>N</v>
      </c>
      <c r="F967" s="1" t="str">
        <f t="shared" si="120"/>
        <v/>
      </c>
      <c r="G967" s="1" t="str">
        <f t="shared" si="121"/>
        <v/>
      </c>
      <c r="H967" s="1" t="str">
        <f t="shared" si="122"/>
        <v/>
      </c>
    </row>
    <row r="968" spans="1:8" x14ac:dyDescent="0.2">
      <c r="A968" s="1">
        <v>967</v>
      </c>
      <c r="B968" s="2" t="str">
        <f t="shared" si="117"/>
        <v>1111000111</v>
      </c>
      <c r="C968" s="4">
        <f t="shared" si="118"/>
        <v>10</v>
      </c>
      <c r="D968" s="3" t="str">
        <f t="shared" si="116"/>
        <v>1</v>
      </c>
      <c r="E968" s="4" t="str">
        <f t="shared" si="119"/>
        <v>Y</v>
      </c>
      <c r="F968" s="1" t="str">
        <f t="shared" si="120"/>
        <v>1100000000</v>
      </c>
      <c r="G968" s="1">
        <f t="shared" si="121"/>
        <v>1111000111</v>
      </c>
      <c r="H968" s="1" t="b">
        <f t="shared" si="122"/>
        <v>1</v>
      </c>
    </row>
    <row r="969" spans="1:8" x14ac:dyDescent="0.2">
      <c r="A969" s="1">
        <v>968</v>
      </c>
      <c r="B969" s="2" t="str">
        <f t="shared" si="117"/>
        <v>1111001000</v>
      </c>
      <c r="C969" s="4">
        <f t="shared" si="118"/>
        <v>10</v>
      </c>
      <c r="D969" s="3" t="str">
        <f t="shared" si="116"/>
        <v>0</v>
      </c>
      <c r="E969" s="4" t="str">
        <f t="shared" si="119"/>
        <v>N</v>
      </c>
      <c r="F969" s="1" t="str">
        <f t="shared" si="120"/>
        <v/>
      </c>
      <c r="G969" s="1" t="str">
        <f t="shared" si="121"/>
        <v/>
      </c>
      <c r="H969" s="1" t="str">
        <f t="shared" si="122"/>
        <v/>
      </c>
    </row>
    <row r="970" spans="1:8" x14ac:dyDescent="0.2">
      <c r="A970" s="1">
        <v>969</v>
      </c>
      <c r="B970" s="2" t="str">
        <f t="shared" si="117"/>
        <v>1111001001</v>
      </c>
      <c r="C970" s="4">
        <f t="shared" si="118"/>
        <v>10</v>
      </c>
      <c r="D970" s="3" t="str">
        <f t="shared" si="116"/>
        <v>1</v>
      </c>
      <c r="E970" s="4" t="str">
        <f t="shared" si="119"/>
        <v>Y</v>
      </c>
      <c r="F970" s="1" t="str">
        <f t="shared" si="120"/>
        <v>1100000000</v>
      </c>
      <c r="G970" s="1">
        <f t="shared" si="121"/>
        <v>1111001001</v>
      </c>
      <c r="H970" s="1" t="b">
        <f t="shared" si="122"/>
        <v>0</v>
      </c>
    </row>
    <row r="971" spans="1:8" x14ac:dyDescent="0.2">
      <c r="A971" s="1">
        <v>970</v>
      </c>
      <c r="B971" s="2" t="str">
        <f t="shared" si="117"/>
        <v>1111001010</v>
      </c>
      <c r="C971" s="4">
        <f t="shared" si="118"/>
        <v>10</v>
      </c>
      <c r="D971" s="3" t="str">
        <f t="shared" si="116"/>
        <v>0</v>
      </c>
      <c r="E971" s="4" t="str">
        <f t="shared" si="119"/>
        <v>N</v>
      </c>
      <c r="F971" s="1" t="str">
        <f t="shared" si="120"/>
        <v/>
      </c>
      <c r="G971" s="1" t="str">
        <f t="shared" si="121"/>
        <v/>
      </c>
      <c r="H971" s="1" t="str">
        <f t="shared" si="122"/>
        <v/>
      </c>
    </row>
    <row r="972" spans="1:8" x14ac:dyDescent="0.2">
      <c r="A972" s="1">
        <v>971</v>
      </c>
      <c r="B972" s="2" t="str">
        <f t="shared" si="117"/>
        <v>1111001011</v>
      </c>
      <c r="C972" s="4">
        <f t="shared" si="118"/>
        <v>10</v>
      </c>
      <c r="D972" s="3" t="str">
        <f t="shared" si="116"/>
        <v>1</v>
      </c>
      <c r="E972" s="4" t="str">
        <f t="shared" si="119"/>
        <v>Y</v>
      </c>
      <c r="F972" s="1" t="str">
        <f t="shared" si="120"/>
        <v>1100000000</v>
      </c>
      <c r="G972" s="1">
        <f t="shared" si="121"/>
        <v>1111001011</v>
      </c>
      <c r="H972" s="1" t="b">
        <f t="shared" si="122"/>
        <v>1</v>
      </c>
    </row>
    <row r="973" spans="1:8" x14ac:dyDescent="0.2">
      <c r="A973" s="1">
        <v>972</v>
      </c>
      <c r="B973" s="2" t="str">
        <f t="shared" si="117"/>
        <v>1111001100</v>
      </c>
      <c r="C973" s="4">
        <f t="shared" si="118"/>
        <v>10</v>
      </c>
      <c r="D973" s="3" t="str">
        <f t="shared" si="116"/>
        <v>0</v>
      </c>
      <c r="E973" s="4" t="str">
        <f t="shared" si="119"/>
        <v>N</v>
      </c>
      <c r="F973" s="1" t="str">
        <f t="shared" si="120"/>
        <v/>
      </c>
      <c r="G973" s="1" t="str">
        <f t="shared" si="121"/>
        <v/>
      </c>
      <c r="H973" s="1" t="str">
        <f t="shared" si="122"/>
        <v/>
      </c>
    </row>
    <row r="974" spans="1:8" x14ac:dyDescent="0.2">
      <c r="A974" s="1">
        <v>973</v>
      </c>
      <c r="B974" s="2" t="str">
        <f t="shared" si="117"/>
        <v>1111001101</v>
      </c>
      <c r="C974" s="4">
        <f t="shared" si="118"/>
        <v>10</v>
      </c>
      <c r="D974" s="3" t="str">
        <f t="shared" si="116"/>
        <v>1</v>
      </c>
      <c r="E974" s="4" t="str">
        <f t="shared" si="119"/>
        <v>Y</v>
      </c>
      <c r="F974" s="1" t="str">
        <f t="shared" si="120"/>
        <v>1100000000</v>
      </c>
      <c r="G974" s="1">
        <f t="shared" si="121"/>
        <v>1111001101</v>
      </c>
      <c r="H974" s="1" t="b">
        <f t="shared" si="122"/>
        <v>0</v>
      </c>
    </row>
    <row r="975" spans="1:8" x14ac:dyDescent="0.2">
      <c r="A975" s="1">
        <v>974</v>
      </c>
      <c r="B975" s="2" t="str">
        <f t="shared" si="117"/>
        <v>1111001110</v>
      </c>
      <c r="C975" s="4">
        <f t="shared" si="118"/>
        <v>10</v>
      </c>
      <c r="D975" s="3" t="str">
        <f t="shared" si="116"/>
        <v>0</v>
      </c>
      <c r="E975" s="4" t="str">
        <f t="shared" si="119"/>
        <v>N</v>
      </c>
      <c r="F975" s="1" t="str">
        <f t="shared" si="120"/>
        <v/>
      </c>
      <c r="G975" s="1" t="str">
        <f t="shared" si="121"/>
        <v/>
      </c>
      <c r="H975" s="1" t="str">
        <f t="shared" si="122"/>
        <v/>
      </c>
    </row>
    <row r="976" spans="1:8" x14ac:dyDescent="0.2">
      <c r="A976" s="1">
        <v>975</v>
      </c>
      <c r="B976" s="2" t="str">
        <f t="shared" si="117"/>
        <v>1111001111</v>
      </c>
      <c r="C976" s="4">
        <f t="shared" si="118"/>
        <v>10</v>
      </c>
      <c r="D976" s="3" t="str">
        <f t="shared" si="116"/>
        <v>1</v>
      </c>
      <c r="E976" s="4" t="str">
        <f t="shared" si="119"/>
        <v>Y</v>
      </c>
      <c r="F976" s="1" t="str">
        <f t="shared" si="120"/>
        <v>1100000000</v>
      </c>
      <c r="G976" s="1">
        <f t="shared" si="121"/>
        <v>1111001111</v>
      </c>
      <c r="H976" s="1" t="b">
        <f t="shared" si="122"/>
        <v>0</v>
      </c>
    </row>
    <row r="977" spans="1:8" x14ac:dyDescent="0.2">
      <c r="A977" s="1">
        <v>976</v>
      </c>
      <c r="B977" s="2" t="str">
        <f t="shared" si="117"/>
        <v>1111010000</v>
      </c>
      <c r="C977" s="4">
        <f t="shared" si="118"/>
        <v>10</v>
      </c>
      <c r="D977" s="3" t="str">
        <f t="shared" si="116"/>
        <v>0</v>
      </c>
      <c r="E977" s="4" t="str">
        <f t="shared" si="119"/>
        <v>N</v>
      </c>
      <c r="F977" s="1" t="str">
        <f t="shared" si="120"/>
        <v/>
      </c>
      <c r="G977" s="1" t="str">
        <f t="shared" si="121"/>
        <v/>
      </c>
      <c r="H977" s="1" t="str">
        <f t="shared" si="122"/>
        <v/>
      </c>
    </row>
    <row r="978" spans="1:8" x14ac:dyDescent="0.2">
      <c r="A978" s="1">
        <v>977</v>
      </c>
      <c r="B978" s="2" t="str">
        <f t="shared" si="117"/>
        <v>1111010001</v>
      </c>
      <c r="C978" s="4">
        <f t="shared" si="118"/>
        <v>10</v>
      </c>
      <c r="D978" s="3" t="str">
        <f t="shared" si="116"/>
        <v>1</v>
      </c>
      <c r="E978" s="4" t="str">
        <f t="shared" si="119"/>
        <v>Y</v>
      </c>
      <c r="F978" s="1" t="str">
        <f t="shared" si="120"/>
        <v>1100000000</v>
      </c>
      <c r="G978" s="1">
        <f t="shared" si="121"/>
        <v>1111010001</v>
      </c>
      <c r="H978" s="1" t="b">
        <f t="shared" si="122"/>
        <v>1</v>
      </c>
    </row>
    <row r="979" spans="1:8" x14ac:dyDescent="0.2">
      <c r="A979" s="1">
        <v>978</v>
      </c>
      <c r="B979" s="2" t="str">
        <f t="shared" si="117"/>
        <v>1111010010</v>
      </c>
      <c r="C979" s="4">
        <f t="shared" si="118"/>
        <v>10</v>
      </c>
      <c r="D979" s="3" t="str">
        <f t="shared" si="116"/>
        <v>0</v>
      </c>
      <c r="E979" s="4" t="str">
        <f t="shared" si="119"/>
        <v>N</v>
      </c>
      <c r="F979" s="1" t="str">
        <f t="shared" si="120"/>
        <v/>
      </c>
      <c r="G979" s="1" t="str">
        <f t="shared" si="121"/>
        <v/>
      </c>
      <c r="H979" s="1" t="str">
        <f t="shared" si="122"/>
        <v/>
      </c>
    </row>
    <row r="980" spans="1:8" x14ac:dyDescent="0.2">
      <c r="A980" s="1">
        <v>979</v>
      </c>
      <c r="B980" s="2" t="str">
        <f t="shared" si="117"/>
        <v>1111010011</v>
      </c>
      <c r="C980" s="4">
        <f t="shared" si="118"/>
        <v>10</v>
      </c>
      <c r="D980" s="3" t="str">
        <f t="shared" si="116"/>
        <v>1</v>
      </c>
      <c r="E980" s="4" t="str">
        <f t="shared" si="119"/>
        <v>Y</v>
      </c>
      <c r="F980" s="1" t="str">
        <f t="shared" si="120"/>
        <v>1100000000</v>
      </c>
      <c r="G980" s="1">
        <f t="shared" si="121"/>
        <v>1111010011</v>
      </c>
      <c r="H980" s="1" t="b">
        <f t="shared" si="122"/>
        <v>0</v>
      </c>
    </row>
    <row r="981" spans="1:8" x14ac:dyDescent="0.2">
      <c r="A981" s="1">
        <v>980</v>
      </c>
      <c r="B981" s="2" t="str">
        <f t="shared" si="117"/>
        <v>1111010100</v>
      </c>
      <c r="C981" s="4">
        <f t="shared" si="118"/>
        <v>10</v>
      </c>
      <c r="D981" s="3" t="str">
        <f t="shared" si="116"/>
        <v>0</v>
      </c>
      <c r="E981" s="4" t="str">
        <f t="shared" si="119"/>
        <v>N</v>
      </c>
      <c r="F981" s="1" t="str">
        <f t="shared" si="120"/>
        <v/>
      </c>
      <c r="G981" s="1" t="str">
        <f t="shared" si="121"/>
        <v/>
      </c>
      <c r="H981" s="1" t="str">
        <f t="shared" si="122"/>
        <v/>
      </c>
    </row>
    <row r="982" spans="1:8" x14ac:dyDescent="0.2">
      <c r="A982" s="1">
        <v>981</v>
      </c>
      <c r="B982" s="2" t="str">
        <f t="shared" si="117"/>
        <v>1111010101</v>
      </c>
      <c r="C982" s="4">
        <f t="shared" si="118"/>
        <v>10</v>
      </c>
      <c r="D982" s="3" t="str">
        <f t="shared" si="116"/>
        <v>1</v>
      </c>
      <c r="E982" s="4" t="str">
        <f t="shared" si="119"/>
        <v>Y</v>
      </c>
      <c r="F982" s="1" t="str">
        <f t="shared" si="120"/>
        <v>1100000000</v>
      </c>
      <c r="G982" s="1">
        <f t="shared" si="121"/>
        <v>1111010101</v>
      </c>
      <c r="H982" s="1" t="b">
        <f t="shared" si="122"/>
        <v>0</v>
      </c>
    </row>
    <row r="983" spans="1:8" x14ac:dyDescent="0.2">
      <c r="A983" s="1">
        <v>982</v>
      </c>
      <c r="B983" s="2" t="str">
        <f t="shared" si="117"/>
        <v>1111010110</v>
      </c>
      <c r="C983" s="4">
        <f t="shared" si="118"/>
        <v>10</v>
      </c>
      <c r="D983" s="3" t="str">
        <f t="shared" si="116"/>
        <v>0</v>
      </c>
      <c r="E983" s="4" t="str">
        <f t="shared" si="119"/>
        <v>N</v>
      </c>
      <c r="F983" s="1" t="str">
        <f t="shared" si="120"/>
        <v/>
      </c>
      <c r="G983" s="1" t="str">
        <f t="shared" si="121"/>
        <v/>
      </c>
      <c r="H983" s="1" t="str">
        <f t="shared" si="122"/>
        <v/>
      </c>
    </row>
    <row r="984" spans="1:8" x14ac:dyDescent="0.2">
      <c r="A984" s="1">
        <v>983</v>
      </c>
      <c r="B984" s="2" t="str">
        <f t="shared" si="117"/>
        <v>1111010111</v>
      </c>
      <c r="C984" s="4">
        <f t="shared" si="118"/>
        <v>10</v>
      </c>
      <c r="D984" s="3" t="str">
        <f t="shared" si="116"/>
        <v>1</v>
      </c>
      <c r="E984" s="4" t="str">
        <f t="shared" si="119"/>
        <v>Y</v>
      </c>
      <c r="F984" s="1" t="str">
        <f t="shared" si="120"/>
        <v>1100000000</v>
      </c>
      <c r="G984" s="1">
        <f t="shared" si="121"/>
        <v>1111010111</v>
      </c>
      <c r="H984" s="1" t="b">
        <f t="shared" si="122"/>
        <v>1</v>
      </c>
    </row>
    <row r="985" spans="1:8" x14ac:dyDescent="0.2">
      <c r="A985" s="1">
        <v>984</v>
      </c>
      <c r="B985" s="2" t="str">
        <f t="shared" si="117"/>
        <v>1111011000</v>
      </c>
      <c r="C985" s="4">
        <f t="shared" si="118"/>
        <v>10</v>
      </c>
      <c r="D985" s="3" t="str">
        <f t="shared" si="116"/>
        <v>0</v>
      </c>
      <c r="E985" s="4" t="str">
        <f t="shared" si="119"/>
        <v>N</v>
      </c>
      <c r="F985" s="1" t="str">
        <f t="shared" si="120"/>
        <v/>
      </c>
      <c r="G985" s="1" t="str">
        <f t="shared" si="121"/>
        <v/>
      </c>
      <c r="H985" s="1" t="str">
        <f t="shared" si="122"/>
        <v/>
      </c>
    </row>
    <row r="986" spans="1:8" x14ac:dyDescent="0.2">
      <c r="A986" s="1">
        <v>985</v>
      </c>
      <c r="B986" s="2" t="str">
        <f t="shared" si="117"/>
        <v>1111011001</v>
      </c>
      <c r="C986" s="4">
        <f t="shared" si="118"/>
        <v>10</v>
      </c>
      <c r="D986" s="3" t="str">
        <f t="shared" si="116"/>
        <v>1</v>
      </c>
      <c r="E986" s="4" t="str">
        <f t="shared" si="119"/>
        <v>Y</v>
      </c>
      <c r="F986" s="1" t="str">
        <f t="shared" si="120"/>
        <v>1100000000</v>
      </c>
      <c r="G986" s="1">
        <f t="shared" si="121"/>
        <v>1111011001</v>
      </c>
      <c r="H986" s="1" t="b">
        <f t="shared" si="122"/>
        <v>0</v>
      </c>
    </row>
    <row r="987" spans="1:8" x14ac:dyDescent="0.2">
      <c r="A987" s="1">
        <v>986</v>
      </c>
      <c r="B987" s="2" t="str">
        <f t="shared" si="117"/>
        <v>1111011010</v>
      </c>
      <c r="C987" s="4">
        <f t="shared" si="118"/>
        <v>10</v>
      </c>
      <c r="D987" s="3" t="str">
        <f t="shared" si="116"/>
        <v>0</v>
      </c>
      <c r="E987" s="4" t="str">
        <f t="shared" si="119"/>
        <v>N</v>
      </c>
      <c r="F987" s="1" t="str">
        <f t="shared" si="120"/>
        <v/>
      </c>
      <c r="G987" s="1" t="str">
        <f t="shared" si="121"/>
        <v/>
      </c>
      <c r="H987" s="1" t="str">
        <f t="shared" si="122"/>
        <v/>
      </c>
    </row>
    <row r="988" spans="1:8" x14ac:dyDescent="0.2">
      <c r="A988" s="1">
        <v>987</v>
      </c>
      <c r="B988" s="2" t="str">
        <f t="shared" si="117"/>
        <v>1111011011</v>
      </c>
      <c r="C988" s="4">
        <f t="shared" si="118"/>
        <v>10</v>
      </c>
      <c r="D988" s="3" t="str">
        <f t="shared" si="116"/>
        <v>1</v>
      </c>
      <c r="E988" s="4" t="str">
        <f t="shared" si="119"/>
        <v>Y</v>
      </c>
      <c r="F988" s="1" t="str">
        <f t="shared" si="120"/>
        <v>1100000000</v>
      </c>
      <c r="G988" s="1">
        <f t="shared" si="121"/>
        <v>1111011011</v>
      </c>
      <c r="H988" s="1" t="b">
        <f t="shared" si="122"/>
        <v>0</v>
      </c>
    </row>
    <row r="989" spans="1:8" x14ac:dyDescent="0.2">
      <c r="A989" s="1">
        <v>988</v>
      </c>
      <c r="B989" s="2" t="str">
        <f t="shared" si="117"/>
        <v>1111011100</v>
      </c>
      <c r="C989" s="4">
        <f t="shared" si="118"/>
        <v>10</v>
      </c>
      <c r="D989" s="3" t="str">
        <f t="shared" si="116"/>
        <v>0</v>
      </c>
      <c r="E989" s="4" t="str">
        <f t="shared" si="119"/>
        <v>N</v>
      </c>
      <c r="F989" s="1" t="str">
        <f t="shared" si="120"/>
        <v/>
      </c>
      <c r="G989" s="1" t="str">
        <f t="shared" si="121"/>
        <v/>
      </c>
      <c r="H989" s="1" t="str">
        <f t="shared" si="122"/>
        <v/>
      </c>
    </row>
    <row r="990" spans="1:8" x14ac:dyDescent="0.2">
      <c r="A990" s="1">
        <v>989</v>
      </c>
      <c r="B990" s="2" t="str">
        <f t="shared" si="117"/>
        <v>1111011101</v>
      </c>
      <c r="C990" s="4">
        <f t="shared" si="118"/>
        <v>10</v>
      </c>
      <c r="D990" s="3" t="str">
        <f t="shared" si="116"/>
        <v>1</v>
      </c>
      <c r="E990" s="4" t="str">
        <f t="shared" si="119"/>
        <v>Y</v>
      </c>
      <c r="F990" s="1" t="str">
        <f t="shared" si="120"/>
        <v>1100000000</v>
      </c>
      <c r="G990" s="1">
        <f t="shared" si="121"/>
        <v>1111011101</v>
      </c>
      <c r="H990" s="1" t="b">
        <f t="shared" si="122"/>
        <v>0</v>
      </c>
    </row>
    <row r="991" spans="1:8" x14ac:dyDescent="0.2">
      <c r="A991" s="1">
        <v>990</v>
      </c>
      <c r="B991" s="2" t="str">
        <f t="shared" si="117"/>
        <v>1111011110</v>
      </c>
      <c r="C991" s="4">
        <f t="shared" si="118"/>
        <v>10</v>
      </c>
      <c r="D991" s="3" t="str">
        <f t="shared" si="116"/>
        <v>0</v>
      </c>
      <c r="E991" s="4" t="str">
        <f t="shared" si="119"/>
        <v>N</v>
      </c>
      <c r="F991" s="1" t="str">
        <f t="shared" si="120"/>
        <v/>
      </c>
      <c r="G991" s="1" t="str">
        <f t="shared" si="121"/>
        <v/>
      </c>
      <c r="H991" s="1" t="str">
        <f t="shared" si="122"/>
        <v/>
      </c>
    </row>
    <row r="992" spans="1:8" x14ac:dyDescent="0.2">
      <c r="A992" s="1">
        <v>991</v>
      </c>
      <c r="B992" s="2" t="str">
        <f t="shared" si="117"/>
        <v>1111011111</v>
      </c>
      <c r="C992" s="4">
        <f t="shared" si="118"/>
        <v>10</v>
      </c>
      <c r="D992" s="3" t="str">
        <f t="shared" si="116"/>
        <v>1</v>
      </c>
      <c r="E992" s="4" t="str">
        <f t="shared" si="119"/>
        <v>Y</v>
      </c>
      <c r="F992" s="1" t="str">
        <f t="shared" si="120"/>
        <v>1100000000</v>
      </c>
      <c r="G992" s="1">
        <f t="shared" si="121"/>
        <v>1111011111</v>
      </c>
      <c r="H992" s="1" t="b">
        <f t="shared" si="122"/>
        <v>1</v>
      </c>
    </row>
    <row r="993" spans="1:8" x14ac:dyDescent="0.2">
      <c r="A993" s="1">
        <v>992</v>
      </c>
      <c r="B993" s="2" t="str">
        <f t="shared" si="117"/>
        <v>1111100000</v>
      </c>
      <c r="C993" s="4">
        <f t="shared" si="118"/>
        <v>10</v>
      </c>
      <c r="D993" s="3" t="str">
        <f t="shared" si="116"/>
        <v>0</v>
      </c>
      <c r="E993" s="4" t="str">
        <f t="shared" si="119"/>
        <v>N</v>
      </c>
      <c r="F993" s="1" t="str">
        <f t="shared" si="120"/>
        <v/>
      </c>
      <c r="G993" s="1" t="str">
        <f t="shared" si="121"/>
        <v/>
      </c>
      <c r="H993" s="1" t="str">
        <f t="shared" si="122"/>
        <v/>
      </c>
    </row>
    <row r="994" spans="1:8" x14ac:dyDescent="0.2">
      <c r="A994" s="1">
        <v>993</v>
      </c>
      <c r="B994" s="2" t="str">
        <f t="shared" si="117"/>
        <v>1111100001</v>
      </c>
      <c r="C994" s="4">
        <f t="shared" si="118"/>
        <v>10</v>
      </c>
      <c r="D994" s="3" t="str">
        <f t="shared" si="116"/>
        <v>1</v>
      </c>
      <c r="E994" s="4" t="str">
        <f t="shared" si="119"/>
        <v>Y</v>
      </c>
      <c r="F994" s="1" t="str">
        <f t="shared" si="120"/>
        <v>1100000000</v>
      </c>
      <c r="G994" s="1">
        <f t="shared" si="121"/>
        <v>1111100001</v>
      </c>
      <c r="H994" s="1" t="b">
        <f t="shared" si="122"/>
        <v>0</v>
      </c>
    </row>
    <row r="995" spans="1:8" x14ac:dyDescent="0.2">
      <c r="A995" s="1">
        <v>994</v>
      </c>
      <c r="B995" s="2" t="str">
        <f t="shared" si="117"/>
        <v>1111100010</v>
      </c>
      <c r="C995" s="4">
        <f t="shared" si="118"/>
        <v>10</v>
      </c>
      <c r="D995" s="3" t="str">
        <f t="shared" si="116"/>
        <v>0</v>
      </c>
      <c r="E995" s="4" t="str">
        <f t="shared" si="119"/>
        <v>N</v>
      </c>
      <c r="F995" s="1" t="str">
        <f t="shared" si="120"/>
        <v/>
      </c>
      <c r="G995" s="1" t="str">
        <f t="shared" si="121"/>
        <v/>
      </c>
      <c r="H995" s="1" t="str">
        <f t="shared" si="122"/>
        <v/>
      </c>
    </row>
    <row r="996" spans="1:8" x14ac:dyDescent="0.2">
      <c r="A996" s="1">
        <v>995</v>
      </c>
      <c r="B996" s="2" t="str">
        <f t="shared" si="117"/>
        <v>1111100011</v>
      </c>
      <c r="C996" s="4">
        <f t="shared" si="118"/>
        <v>10</v>
      </c>
      <c r="D996" s="3" t="str">
        <f t="shared" si="116"/>
        <v>1</v>
      </c>
      <c r="E996" s="4" t="str">
        <f t="shared" si="119"/>
        <v>Y</v>
      </c>
      <c r="F996" s="1" t="str">
        <f t="shared" si="120"/>
        <v>1100000000</v>
      </c>
      <c r="G996" s="1">
        <f t="shared" si="121"/>
        <v>1111100011</v>
      </c>
      <c r="H996" s="1" t="b">
        <f t="shared" si="122"/>
        <v>0</v>
      </c>
    </row>
    <row r="997" spans="1:8" x14ac:dyDescent="0.2">
      <c r="A997" s="1">
        <v>996</v>
      </c>
      <c r="B997" s="2" t="str">
        <f t="shared" si="117"/>
        <v>1111100100</v>
      </c>
      <c r="C997" s="4">
        <f t="shared" si="118"/>
        <v>10</v>
      </c>
      <c r="D997" s="3" t="str">
        <f t="shared" si="116"/>
        <v>0</v>
      </c>
      <c r="E997" s="4" t="str">
        <f t="shared" si="119"/>
        <v>N</v>
      </c>
      <c r="F997" s="1" t="str">
        <f t="shared" si="120"/>
        <v/>
      </c>
      <c r="G997" s="1" t="str">
        <f t="shared" si="121"/>
        <v/>
      </c>
      <c r="H997" s="1" t="str">
        <f t="shared" si="122"/>
        <v/>
      </c>
    </row>
    <row r="998" spans="1:8" x14ac:dyDescent="0.2">
      <c r="A998" s="1">
        <v>997</v>
      </c>
      <c r="B998" s="2" t="str">
        <f t="shared" si="117"/>
        <v>1111100101</v>
      </c>
      <c r="C998" s="4">
        <f t="shared" si="118"/>
        <v>10</v>
      </c>
      <c r="D998" s="3" t="str">
        <f t="shared" si="116"/>
        <v>1</v>
      </c>
      <c r="E998" s="4" t="str">
        <f t="shared" si="119"/>
        <v>Y</v>
      </c>
      <c r="F998" s="1" t="str">
        <f t="shared" si="120"/>
        <v>1100000000</v>
      </c>
      <c r="G998" s="1">
        <f t="shared" si="121"/>
        <v>1111100101</v>
      </c>
      <c r="H998" s="1" t="b">
        <f t="shared" si="122"/>
        <v>1</v>
      </c>
    </row>
    <row r="999" spans="1:8" x14ac:dyDescent="0.2">
      <c r="A999" s="1">
        <v>998</v>
      </c>
      <c r="B999" s="2" t="str">
        <f t="shared" si="117"/>
        <v>1111100110</v>
      </c>
      <c r="C999" s="4">
        <f t="shared" si="118"/>
        <v>10</v>
      </c>
      <c r="D999" s="3" t="str">
        <f t="shared" si="116"/>
        <v>0</v>
      </c>
      <c r="E999" s="4" t="str">
        <f t="shared" si="119"/>
        <v>N</v>
      </c>
      <c r="F999" s="1" t="str">
        <f t="shared" si="120"/>
        <v/>
      </c>
      <c r="G999" s="1" t="str">
        <f t="shared" si="121"/>
        <v/>
      </c>
      <c r="H999" s="1" t="str">
        <f t="shared" si="122"/>
        <v/>
      </c>
    </row>
    <row r="1000" spans="1:8" x14ac:dyDescent="0.2">
      <c r="A1000" s="1">
        <v>999</v>
      </c>
      <c r="B1000" s="2" t="str">
        <f t="shared" si="117"/>
        <v>1111100111</v>
      </c>
      <c r="C1000" s="4">
        <f t="shared" si="118"/>
        <v>10</v>
      </c>
      <c r="D1000" s="3" t="str">
        <f t="shared" si="116"/>
        <v>1</v>
      </c>
      <c r="E1000" s="4" t="str">
        <f t="shared" si="119"/>
        <v>Y</v>
      </c>
      <c r="F1000" s="1" t="str">
        <f t="shared" si="120"/>
        <v>1100000000</v>
      </c>
      <c r="G1000" s="1">
        <f t="shared" si="121"/>
        <v>1111100111</v>
      </c>
      <c r="H1000" s="1" t="b">
        <f t="shared" si="122"/>
        <v>0</v>
      </c>
    </row>
    <row r="1001" spans="1:8" x14ac:dyDescent="0.2">
      <c r="A1001" s="1">
        <v>1000</v>
      </c>
      <c r="B1001" s="2" t="str">
        <f t="shared" si="117"/>
        <v>1111101000</v>
      </c>
      <c r="C1001" s="4">
        <f t="shared" si="118"/>
        <v>10</v>
      </c>
      <c r="D1001" s="3" t="str">
        <f t="shared" si="116"/>
        <v>0</v>
      </c>
      <c r="E1001" s="4" t="str">
        <f t="shared" si="119"/>
        <v>N</v>
      </c>
      <c r="F1001" s="1" t="str">
        <f t="shared" si="120"/>
        <v/>
      </c>
      <c r="G1001" s="1" t="str">
        <f t="shared" si="121"/>
        <v/>
      </c>
      <c r="H1001" s="1" t="str">
        <f t="shared" si="122"/>
        <v/>
      </c>
    </row>
    <row r="1002" spans="1:8" x14ac:dyDescent="0.2">
      <c r="A1002" s="1">
        <v>1001</v>
      </c>
      <c r="B1002" s="2" t="str">
        <f t="shared" si="117"/>
        <v>1111101001</v>
      </c>
      <c r="C1002" s="4">
        <f t="shared" si="118"/>
        <v>10</v>
      </c>
      <c r="D1002" s="3" t="str">
        <f t="shared" si="116"/>
        <v>1</v>
      </c>
      <c r="E1002" s="4" t="str">
        <f t="shared" si="119"/>
        <v>Y</v>
      </c>
      <c r="F1002" s="1" t="str">
        <f t="shared" si="120"/>
        <v>1100000000</v>
      </c>
      <c r="G1002" s="1">
        <f t="shared" si="121"/>
        <v>1111101001</v>
      </c>
      <c r="H1002" s="1" t="b">
        <f t="shared" si="122"/>
        <v>0</v>
      </c>
    </row>
    <row r="1003" spans="1:8" x14ac:dyDescent="0.2">
      <c r="A1003" s="1">
        <v>1002</v>
      </c>
      <c r="B1003" s="2" t="str">
        <f t="shared" si="117"/>
        <v>1111101010</v>
      </c>
      <c r="C1003" s="4">
        <f t="shared" si="118"/>
        <v>10</v>
      </c>
      <c r="D1003" s="3" t="str">
        <f t="shared" si="116"/>
        <v>0</v>
      </c>
      <c r="E1003" s="4" t="str">
        <f t="shared" si="119"/>
        <v>N</v>
      </c>
      <c r="F1003" s="1" t="str">
        <f t="shared" si="120"/>
        <v/>
      </c>
      <c r="G1003" s="1" t="str">
        <f t="shared" si="121"/>
        <v/>
      </c>
      <c r="H1003" s="1" t="str">
        <f t="shared" si="122"/>
        <v/>
      </c>
    </row>
    <row r="1004" spans="1:8" x14ac:dyDescent="0.2">
      <c r="A1004" s="1">
        <v>1003</v>
      </c>
      <c r="B1004" s="2" t="str">
        <f t="shared" si="117"/>
        <v>1111101011</v>
      </c>
      <c r="C1004" s="4">
        <f t="shared" si="118"/>
        <v>10</v>
      </c>
      <c r="D1004" s="3" t="str">
        <f t="shared" si="116"/>
        <v>1</v>
      </c>
      <c r="E1004" s="4" t="str">
        <f t="shared" si="119"/>
        <v>Y</v>
      </c>
      <c r="F1004" s="1" t="str">
        <f t="shared" si="120"/>
        <v>1100000000</v>
      </c>
      <c r="G1004" s="1">
        <f t="shared" si="121"/>
        <v>1111101011</v>
      </c>
      <c r="H1004" s="1" t="b">
        <f t="shared" si="122"/>
        <v>0</v>
      </c>
    </row>
    <row r="1005" spans="1:8" x14ac:dyDescent="0.2">
      <c r="A1005" s="1">
        <v>1004</v>
      </c>
      <c r="B1005" s="2" t="str">
        <f t="shared" si="117"/>
        <v>1111101100</v>
      </c>
      <c r="C1005" s="4">
        <f t="shared" si="118"/>
        <v>10</v>
      </c>
      <c r="D1005" s="3" t="str">
        <f t="shared" si="116"/>
        <v>0</v>
      </c>
      <c r="E1005" s="4" t="str">
        <f t="shared" si="119"/>
        <v>N</v>
      </c>
      <c r="F1005" s="1" t="str">
        <f t="shared" si="120"/>
        <v/>
      </c>
      <c r="G1005" s="1" t="str">
        <f t="shared" si="121"/>
        <v/>
      </c>
      <c r="H1005" s="1" t="str">
        <f t="shared" si="122"/>
        <v/>
      </c>
    </row>
    <row r="1006" spans="1:8" x14ac:dyDescent="0.2">
      <c r="A1006" s="1">
        <v>1005</v>
      </c>
      <c r="B1006" s="2" t="str">
        <f t="shared" si="117"/>
        <v>1111101101</v>
      </c>
      <c r="C1006" s="4">
        <f t="shared" si="118"/>
        <v>10</v>
      </c>
      <c r="D1006" s="3" t="str">
        <f t="shared" si="116"/>
        <v>1</v>
      </c>
      <c r="E1006" s="4" t="str">
        <f t="shared" si="119"/>
        <v>Y</v>
      </c>
      <c r="F1006" s="1" t="str">
        <f t="shared" si="120"/>
        <v>1100000000</v>
      </c>
      <c r="G1006" s="1">
        <f t="shared" si="121"/>
        <v>1111101101</v>
      </c>
      <c r="H1006" s="1" t="b">
        <f t="shared" si="122"/>
        <v>0</v>
      </c>
    </row>
    <row r="1007" spans="1:8" x14ac:dyDescent="0.2">
      <c r="A1007" s="1">
        <v>1006</v>
      </c>
      <c r="B1007" s="2" t="str">
        <f t="shared" si="117"/>
        <v>1111101110</v>
      </c>
      <c r="C1007" s="4">
        <f t="shared" si="118"/>
        <v>10</v>
      </c>
      <c r="D1007" s="3" t="str">
        <f t="shared" si="116"/>
        <v>0</v>
      </c>
      <c r="E1007" s="4" t="str">
        <f t="shared" si="119"/>
        <v>N</v>
      </c>
      <c r="F1007" s="1" t="str">
        <f t="shared" si="120"/>
        <v/>
      </c>
      <c r="G1007" s="1" t="str">
        <f t="shared" si="121"/>
        <v/>
      </c>
      <c r="H1007" s="1" t="str">
        <f t="shared" si="122"/>
        <v/>
      </c>
    </row>
    <row r="1008" spans="1:8" x14ac:dyDescent="0.2">
      <c r="A1008" s="1">
        <v>1007</v>
      </c>
      <c r="B1008" s="2" t="str">
        <f t="shared" si="117"/>
        <v>1111101111</v>
      </c>
      <c r="C1008" s="4">
        <f t="shared" si="118"/>
        <v>10</v>
      </c>
      <c r="D1008" s="3" t="str">
        <f t="shared" si="116"/>
        <v>1</v>
      </c>
      <c r="E1008" s="4" t="str">
        <f t="shared" si="119"/>
        <v>Y</v>
      </c>
      <c r="F1008" s="1" t="str">
        <f t="shared" si="120"/>
        <v>1100000000</v>
      </c>
      <c r="G1008" s="1">
        <f t="shared" si="121"/>
        <v>1111101111</v>
      </c>
      <c r="H1008" s="1" t="b">
        <f t="shared" si="122"/>
        <v>0</v>
      </c>
    </row>
    <row r="1009" spans="1:8" x14ac:dyDescent="0.2">
      <c r="A1009" s="1">
        <v>1008</v>
      </c>
      <c r="B1009" s="2" t="str">
        <f t="shared" si="117"/>
        <v>1111110000</v>
      </c>
      <c r="C1009" s="4">
        <f t="shared" si="118"/>
        <v>10</v>
      </c>
      <c r="D1009" s="3" t="str">
        <f t="shared" si="116"/>
        <v>0</v>
      </c>
      <c r="E1009" s="4" t="str">
        <f t="shared" si="119"/>
        <v>N</v>
      </c>
      <c r="F1009" s="1" t="str">
        <f t="shared" si="120"/>
        <v/>
      </c>
      <c r="G1009" s="1" t="str">
        <f t="shared" si="121"/>
        <v/>
      </c>
      <c r="H1009" s="1" t="str">
        <f t="shared" si="122"/>
        <v/>
      </c>
    </row>
    <row r="1010" spans="1:8" x14ac:dyDescent="0.2">
      <c r="A1010" s="1">
        <v>1009</v>
      </c>
      <c r="B1010" s="2" t="str">
        <f t="shared" si="117"/>
        <v>1111110001</v>
      </c>
      <c r="C1010" s="4">
        <f t="shared" si="118"/>
        <v>10</v>
      </c>
      <c r="D1010" s="3" t="str">
        <f t="shared" si="116"/>
        <v>1</v>
      </c>
      <c r="E1010" s="4" t="str">
        <f t="shared" si="119"/>
        <v>Y</v>
      </c>
      <c r="F1010" s="1" t="str">
        <f t="shared" si="120"/>
        <v>1100000000</v>
      </c>
      <c r="G1010" s="1">
        <f t="shared" si="121"/>
        <v>1111110001</v>
      </c>
      <c r="H1010" s="1" t="b">
        <f t="shared" si="122"/>
        <v>1</v>
      </c>
    </row>
    <row r="1011" spans="1:8" x14ac:dyDescent="0.2">
      <c r="A1011" s="1">
        <v>1010</v>
      </c>
      <c r="B1011" s="2" t="str">
        <f t="shared" si="117"/>
        <v>1111110010</v>
      </c>
      <c r="C1011" s="4">
        <f t="shared" si="118"/>
        <v>10</v>
      </c>
      <c r="D1011" s="3" t="str">
        <f t="shared" si="116"/>
        <v>0</v>
      </c>
      <c r="E1011" s="4" t="str">
        <f t="shared" si="119"/>
        <v>N</v>
      </c>
      <c r="F1011" s="1" t="str">
        <f t="shared" si="120"/>
        <v/>
      </c>
      <c r="G1011" s="1" t="str">
        <f t="shared" si="121"/>
        <v/>
      </c>
      <c r="H1011" s="1" t="str">
        <f t="shared" si="122"/>
        <v/>
      </c>
    </row>
    <row r="1012" spans="1:8" x14ac:dyDescent="0.2">
      <c r="A1012" s="1">
        <v>1011</v>
      </c>
      <c r="B1012" s="2" t="str">
        <f t="shared" si="117"/>
        <v>1111110011</v>
      </c>
      <c r="C1012" s="4">
        <f t="shared" si="118"/>
        <v>10</v>
      </c>
      <c r="D1012" s="3" t="str">
        <f t="shared" si="116"/>
        <v>1</v>
      </c>
      <c r="E1012" s="4" t="str">
        <f t="shared" si="119"/>
        <v>Y</v>
      </c>
      <c r="F1012" s="1" t="str">
        <f t="shared" si="120"/>
        <v>1100000000</v>
      </c>
      <c r="G1012" s="1">
        <f t="shared" si="121"/>
        <v>1111110011</v>
      </c>
      <c r="H1012" s="1" t="b">
        <f t="shared" si="122"/>
        <v>0</v>
      </c>
    </row>
    <row r="1013" spans="1:8" x14ac:dyDescent="0.2">
      <c r="A1013" s="1">
        <v>1012</v>
      </c>
      <c r="B1013" s="2" t="str">
        <f t="shared" si="117"/>
        <v>1111110100</v>
      </c>
      <c r="C1013" s="4">
        <f t="shared" si="118"/>
        <v>10</v>
      </c>
      <c r="D1013" s="3" t="str">
        <f t="shared" si="116"/>
        <v>0</v>
      </c>
      <c r="E1013" s="4" t="str">
        <f t="shared" si="119"/>
        <v>N</v>
      </c>
      <c r="F1013" s="1" t="str">
        <f t="shared" si="120"/>
        <v/>
      </c>
      <c r="G1013" s="1" t="str">
        <f t="shared" si="121"/>
        <v/>
      </c>
      <c r="H1013" s="1" t="str">
        <f t="shared" si="122"/>
        <v/>
      </c>
    </row>
    <row r="1014" spans="1:8" x14ac:dyDescent="0.2">
      <c r="A1014" s="1">
        <v>1013</v>
      </c>
      <c r="B1014" s="2" t="str">
        <f t="shared" si="117"/>
        <v>1111110101</v>
      </c>
      <c r="C1014" s="4">
        <f t="shared" si="118"/>
        <v>10</v>
      </c>
      <c r="D1014" s="3" t="str">
        <f t="shared" si="116"/>
        <v>1</v>
      </c>
      <c r="E1014" s="4" t="str">
        <f t="shared" si="119"/>
        <v>Y</v>
      </c>
      <c r="F1014" s="1" t="str">
        <f t="shared" si="120"/>
        <v>1100000000</v>
      </c>
      <c r="G1014" s="1">
        <f t="shared" si="121"/>
        <v>1111110101</v>
      </c>
      <c r="H1014" s="1" t="b">
        <f t="shared" si="122"/>
        <v>1</v>
      </c>
    </row>
    <row r="1015" spans="1:8" x14ac:dyDescent="0.2">
      <c r="A1015" s="1">
        <v>1014</v>
      </c>
      <c r="B1015" s="2" t="str">
        <f t="shared" si="117"/>
        <v>1111110110</v>
      </c>
      <c r="C1015" s="4">
        <f t="shared" si="118"/>
        <v>10</v>
      </c>
      <c r="D1015" s="3" t="str">
        <f t="shared" si="116"/>
        <v>0</v>
      </c>
      <c r="E1015" s="4" t="str">
        <f t="shared" si="119"/>
        <v>N</v>
      </c>
      <c r="F1015" s="1" t="str">
        <f t="shared" si="120"/>
        <v/>
      </c>
      <c r="G1015" s="1" t="str">
        <f t="shared" si="121"/>
        <v/>
      </c>
      <c r="H1015" s="1" t="str">
        <f t="shared" si="122"/>
        <v/>
      </c>
    </row>
    <row r="1016" spans="1:8" x14ac:dyDescent="0.2">
      <c r="A1016" s="1">
        <v>1015</v>
      </c>
      <c r="B1016" s="2" t="str">
        <f t="shared" si="117"/>
        <v>1111110111</v>
      </c>
      <c r="C1016" s="4">
        <f t="shared" si="118"/>
        <v>10</v>
      </c>
      <c r="D1016" s="3" t="str">
        <f t="shared" si="116"/>
        <v>1</v>
      </c>
      <c r="E1016" s="4" t="str">
        <f t="shared" si="119"/>
        <v>Y</v>
      </c>
      <c r="F1016" s="1" t="str">
        <f t="shared" si="120"/>
        <v>1100000000</v>
      </c>
      <c r="G1016" s="1">
        <f t="shared" si="121"/>
        <v>1111110111</v>
      </c>
      <c r="H1016" s="1" t="b">
        <f t="shared" si="122"/>
        <v>0</v>
      </c>
    </row>
    <row r="1017" spans="1:8" x14ac:dyDescent="0.2">
      <c r="A1017" s="1">
        <v>1016</v>
      </c>
      <c r="B1017" s="2" t="str">
        <f t="shared" si="117"/>
        <v>1111111000</v>
      </c>
      <c r="C1017" s="4">
        <f t="shared" si="118"/>
        <v>10</v>
      </c>
      <c r="D1017" s="3" t="str">
        <f t="shared" si="116"/>
        <v>0</v>
      </c>
      <c r="E1017" s="4" t="str">
        <f t="shared" si="119"/>
        <v>N</v>
      </c>
      <c r="F1017" s="1" t="str">
        <f t="shared" si="120"/>
        <v/>
      </c>
      <c r="G1017" s="1" t="str">
        <f t="shared" si="121"/>
        <v/>
      </c>
      <c r="H1017" s="1" t="str">
        <f t="shared" si="122"/>
        <v/>
      </c>
    </row>
    <row r="1018" spans="1:8" x14ac:dyDescent="0.2">
      <c r="A1018" s="1">
        <v>1017</v>
      </c>
      <c r="B1018" s="2" t="str">
        <f t="shared" si="117"/>
        <v>1111111001</v>
      </c>
      <c r="C1018" s="4">
        <f t="shared" si="118"/>
        <v>10</v>
      </c>
      <c r="D1018" s="3" t="str">
        <f t="shared" si="116"/>
        <v>1</v>
      </c>
      <c r="E1018" s="4" t="str">
        <f t="shared" si="119"/>
        <v>Y</v>
      </c>
      <c r="F1018" s="1" t="str">
        <f t="shared" si="120"/>
        <v>1100000000</v>
      </c>
      <c r="G1018" s="1">
        <f t="shared" si="121"/>
        <v>1111111001</v>
      </c>
      <c r="H1018" s="1" t="b">
        <f t="shared" si="122"/>
        <v>0</v>
      </c>
    </row>
    <row r="1019" spans="1:8" x14ac:dyDescent="0.2">
      <c r="A1019" s="1">
        <v>1018</v>
      </c>
      <c r="B1019" s="2" t="str">
        <f t="shared" si="117"/>
        <v>1111111010</v>
      </c>
      <c r="C1019" s="4">
        <f t="shared" si="118"/>
        <v>10</v>
      </c>
      <c r="D1019" s="3" t="str">
        <f t="shared" si="116"/>
        <v>0</v>
      </c>
      <c r="E1019" s="4" t="str">
        <f t="shared" si="119"/>
        <v>N</v>
      </c>
      <c r="F1019" s="1" t="str">
        <f t="shared" si="120"/>
        <v/>
      </c>
      <c r="G1019" s="1" t="str">
        <f t="shared" si="121"/>
        <v/>
      </c>
      <c r="H1019" s="1" t="str">
        <f t="shared" si="122"/>
        <v/>
      </c>
    </row>
    <row r="1020" spans="1:8" x14ac:dyDescent="0.2">
      <c r="A1020" s="1">
        <v>1019</v>
      </c>
      <c r="B1020" s="2" t="str">
        <f t="shared" si="117"/>
        <v>1111111011</v>
      </c>
      <c r="C1020" s="4">
        <f t="shared" si="118"/>
        <v>10</v>
      </c>
      <c r="D1020" s="3" t="str">
        <f t="shared" si="116"/>
        <v>1</v>
      </c>
      <c r="E1020" s="4" t="str">
        <f t="shared" si="119"/>
        <v>Y</v>
      </c>
      <c r="F1020" s="1" t="str">
        <f t="shared" si="120"/>
        <v>1100000000</v>
      </c>
      <c r="G1020" s="1">
        <f t="shared" si="121"/>
        <v>1111111011</v>
      </c>
      <c r="H1020" s="1" t="b">
        <f t="shared" si="122"/>
        <v>1</v>
      </c>
    </row>
    <row r="1021" spans="1:8" x14ac:dyDescent="0.2">
      <c r="A1021" s="1">
        <v>1020</v>
      </c>
      <c r="B1021" s="2" t="str">
        <f t="shared" si="117"/>
        <v>1111111100</v>
      </c>
      <c r="C1021" s="4">
        <f t="shared" si="118"/>
        <v>10</v>
      </c>
      <c r="D1021" s="3" t="str">
        <f t="shared" si="116"/>
        <v>0</v>
      </c>
      <c r="E1021" s="4" t="str">
        <f t="shared" si="119"/>
        <v>N</v>
      </c>
      <c r="F1021" s="1" t="str">
        <f t="shared" si="120"/>
        <v/>
      </c>
      <c r="G1021" s="1" t="str">
        <f t="shared" si="121"/>
        <v/>
      </c>
      <c r="H1021" s="1" t="str">
        <f t="shared" si="122"/>
        <v/>
      </c>
    </row>
    <row r="1022" spans="1:8" x14ac:dyDescent="0.2">
      <c r="A1022" s="1">
        <v>1021</v>
      </c>
      <c r="B1022" s="2" t="str">
        <f t="shared" si="117"/>
        <v>1111111101</v>
      </c>
      <c r="C1022" s="4">
        <f t="shared" si="118"/>
        <v>10</v>
      </c>
      <c r="D1022" s="3" t="str">
        <f t="shared" si="116"/>
        <v>1</v>
      </c>
      <c r="E1022" s="4" t="str">
        <f t="shared" si="119"/>
        <v>Y</v>
      </c>
      <c r="F1022" s="1" t="str">
        <f t="shared" si="120"/>
        <v>1100000000</v>
      </c>
      <c r="G1022" s="1">
        <f t="shared" si="121"/>
        <v>1111111101</v>
      </c>
      <c r="H1022" s="1" t="b">
        <f t="shared" si="122"/>
        <v>1</v>
      </c>
    </row>
    <row r="1023" spans="1:8" x14ac:dyDescent="0.2">
      <c r="A1023" s="1">
        <v>1022</v>
      </c>
      <c r="B1023" s="2" t="str">
        <f t="shared" si="117"/>
        <v>1111111110</v>
      </c>
      <c r="C1023" s="4">
        <f t="shared" si="118"/>
        <v>10</v>
      </c>
      <c r="D1023" s="3" t="str">
        <f t="shared" si="116"/>
        <v>0</v>
      </c>
      <c r="E1023" s="4" t="str">
        <f t="shared" si="119"/>
        <v>N</v>
      </c>
      <c r="F1023" s="1" t="str">
        <f t="shared" si="120"/>
        <v/>
      </c>
      <c r="G1023" s="1" t="str">
        <f t="shared" si="121"/>
        <v/>
      </c>
      <c r="H1023" s="1" t="str">
        <f t="shared" si="122"/>
        <v/>
      </c>
    </row>
    <row r="1024" spans="1:8" x14ac:dyDescent="0.2">
      <c r="A1024" s="1">
        <v>1023</v>
      </c>
      <c r="B1024" s="2" t="str">
        <f t="shared" si="117"/>
        <v>1111111111</v>
      </c>
      <c r="C1024" s="4">
        <f t="shared" si="118"/>
        <v>10</v>
      </c>
      <c r="D1024" s="3" t="str">
        <f t="shared" si="116"/>
        <v>1</v>
      </c>
      <c r="E1024" s="4" t="str">
        <f t="shared" si="119"/>
        <v>Y</v>
      </c>
      <c r="F1024" s="1" t="str">
        <f t="shared" si="120"/>
        <v>1100000000</v>
      </c>
      <c r="G1024" s="1">
        <f t="shared" si="121"/>
        <v>1111111111</v>
      </c>
      <c r="H1024" s="1" t="b">
        <f t="shared" si="122"/>
        <v>0</v>
      </c>
    </row>
    <row r="1025" spans="1:8" x14ac:dyDescent="0.2">
      <c r="A1025" s="1">
        <v>1024</v>
      </c>
      <c r="B1025" s="2" t="str">
        <f t="shared" si="117"/>
        <v>10000000000</v>
      </c>
      <c r="C1025" s="4">
        <f t="shared" si="118"/>
        <v>11</v>
      </c>
      <c r="D1025" s="3" t="str">
        <f t="shared" ref="D1025:D1088" si="123">RIGHT(B1025)</f>
        <v>0</v>
      </c>
      <c r="E1025" s="4" t="str">
        <f t="shared" si="119"/>
        <v>N</v>
      </c>
      <c r="F1025" s="1" t="str">
        <f>IF(E1025="Y",CONCATENATE(,$B$3,"00000000"),"")</f>
        <v/>
      </c>
      <c r="G1025" s="1" t="str">
        <f t="shared" si="121"/>
        <v/>
      </c>
      <c r="H1025" s="1" t="str">
        <f t="shared" si="122"/>
        <v/>
      </c>
    </row>
    <row r="1026" spans="1:8" x14ac:dyDescent="0.2">
      <c r="A1026" s="1">
        <v>1025</v>
      </c>
      <c r="B1026" s="2" t="str">
        <f t="shared" ref="B1026:B1089" si="124">d2b(A1026)</f>
        <v>10000000001</v>
      </c>
      <c r="C1026" s="4">
        <f t="shared" si="118"/>
        <v>11</v>
      </c>
      <c r="D1026" s="3" t="str">
        <f t="shared" si="123"/>
        <v>1</v>
      </c>
      <c r="E1026" s="4" t="str">
        <f t="shared" si="119"/>
        <v>Y</v>
      </c>
      <c r="F1026" s="1" t="str">
        <f>IF(E1026="Y",CONCATENATE(,$B$3,"000000000"),"")</f>
        <v>10000000000</v>
      </c>
      <c r="G1026" s="1">
        <f>IF(F1026="","",F1026+B2)</f>
        <v>10000000001</v>
      </c>
      <c r="H1026" s="1" t="b">
        <f t="shared" si="122"/>
        <v>0</v>
      </c>
    </row>
    <row r="1027" spans="1:8" x14ac:dyDescent="0.2">
      <c r="A1027" s="1">
        <v>1026</v>
      </c>
      <c r="B1027" s="2" t="str">
        <f t="shared" si="124"/>
        <v>10000000010</v>
      </c>
      <c r="C1027" s="4">
        <f t="shared" ref="C1027:C1090" si="125">LEN(B1027)</f>
        <v>11</v>
      </c>
      <c r="D1027" s="3" t="str">
        <f t="shared" si="123"/>
        <v>0</v>
      </c>
      <c r="E1027" s="4" t="str">
        <f t="shared" ref="E1027:E1090" si="126">IF(D1027="1","Y","N")</f>
        <v>N</v>
      </c>
      <c r="F1027" s="1" t="str">
        <f t="shared" ref="F1027:F1090" si="127">IF(E1027="Y",CONCATENATE(,$B$3,"000000000"),"")</f>
        <v/>
      </c>
      <c r="G1027" s="1" t="str">
        <f t="shared" ref="G1027:G1090" si="128">IF(F1027="","",F1027+B3)</f>
        <v/>
      </c>
      <c r="H1027" s="1" t="str">
        <f t="shared" ref="H1027:H1090" si="129">IF(F1027="","",primo(A1027))</f>
        <v/>
      </c>
    </row>
    <row r="1028" spans="1:8" x14ac:dyDescent="0.2">
      <c r="A1028" s="1">
        <v>1027</v>
      </c>
      <c r="B1028" s="2" t="str">
        <f t="shared" si="124"/>
        <v>10000000011</v>
      </c>
      <c r="C1028" s="4">
        <f t="shared" si="125"/>
        <v>11</v>
      </c>
      <c r="D1028" s="3" t="str">
        <f t="shared" si="123"/>
        <v>1</v>
      </c>
      <c r="E1028" s="4" t="str">
        <f t="shared" si="126"/>
        <v>Y</v>
      </c>
      <c r="F1028" s="1" t="str">
        <f t="shared" si="127"/>
        <v>10000000000</v>
      </c>
      <c r="G1028" s="1">
        <f t="shared" si="128"/>
        <v>10000000011</v>
      </c>
      <c r="H1028" s="1" t="b">
        <f t="shared" si="129"/>
        <v>0</v>
      </c>
    </row>
    <row r="1029" spans="1:8" x14ac:dyDescent="0.2">
      <c r="A1029" s="1">
        <v>1028</v>
      </c>
      <c r="B1029" s="2" t="str">
        <f t="shared" si="124"/>
        <v>10000000100</v>
      </c>
      <c r="C1029" s="4">
        <f t="shared" si="125"/>
        <v>11</v>
      </c>
      <c r="D1029" s="3" t="str">
        <f t="shared" si="123"/>
        <v>0</v>
      </c>
      <c r="E1029" s="4" t="str">
        <f t="shared" si="126"/>
        <v>N</v>
      </c>
      <c r="F1029" s="1" t="str">
        <f t="shared" si="127"/>
        <v/>
      </c>
      <c r="G1029" s="1" t="str">
        <f t="shared" si="128"/>
        <v/>
      </c>
      <c r="H1029" s="1" t="str">
        <f t="shared" si="129"/>
        <v/>
      </c>
    </row>
    <row r="1030" spans="1:8" x14ac:dyDescent="0.2">
      <c r="A1030" s="1">
        <v>1029</v>
      </c>
      <c r="B1030" s="2" t="str">
        <f t="shared" si="124"/>
        <v>10000000101</v>
      </c>
      <c r="C1030" s="4">
        <f t="shared" si="125"/>
        <v>11</v>
      </c>
      <c r="D1030" s="3" t="str">
        <f t="shared" si="123"/>
        <v>1</v>
      </c>
      <c r="E1030" s="4" t="str">
        <f t="shared" si="126"/>
        <v>Y</v>
      </c>
      <c r="F1030" s="1" t="str">
        <f t="shared" si="127"/>
        <v>10000000000</v>
      </c>
      <c r="G1030" s="1">
        <f t="shared" si="128"/>
        <v>10000000101</v>
      </c>
      <c r="H1030" s="1" t="b">
        <f t="shared" si="129"/>
        <v>0</v>
      </c>
    </row>
    <row r="1031" spans="1:8" x14ac:dyDescent="0.2">
      <c r="A1031" s="1">
        <v>1030</v>
      </c>
      <c r="B1031" s="2" t="str">
        <f t="shared" si="124"/>
        <v>10000000110</v>
      </c>
      <c r="C1031" s="4">
        <f t="shared" si="125"/>
        <v>11</v>
      </c>
      <c r="D1031" s="3" t="str">
        <f t="shared" si="123"/>
        <v>0</v>
      </c>
      <c r="E1031" s="4" t="str">
        <f t="shared" si="126"/>
        <v>N</v>
      </c>
      <c r="F1031" s="1" t="str">
        <f t="shared" si="127"/>
        <v/>
      </c>
      <c r="G1031" s="1" t="str">
        <f t="shared" si="128"/>
        <v/>
      </c>
      <c r="H1031" s="1" t="str">
        <f t="shared" si="129"/>
        <v/>
      </c>
    </row>
    <row r="1032" spans="1:8" x14ac:dyDescent="0.2">
      <c r="A1032" s="1">
        <v>1031</v>
      </c>
      <c r="B1032" s="2" t="str">
        <f t="shared" si="124"/>
        <v>10000000111</v>
      </c>
      <c r="C1032" s="4">
        <f t="shared" si="125"/>
        <v>11</v>
      </c>
      <c r="D1032" s="3" t="str">
        <f t="shared" si="123"/>
        <v>1</v>
      </c>
      <c r="E1032" s="4" t="str">
        <f t="shared" si="126"/>
        <v>Y</v>
      </c>
      <c r="F1032" s="1" t="str">
        <f t="shared" si="127"/>
        <v>10000000000</v>
      </c>
      <c r="G1032" s="1">
        <f t="shared" si="128"/>
        <v>10000000111</v>
      </c>
      <c r="H1032" s="1" t="b">
        <f t="shared" si="129"/>
        <v>1</v>
      </c>
    </row>
    <row r="1033" spans="1:8" x14ac:dyDescent="0.2">
      <c r="A1033" s="1">
        <v>1032</v>
      </c>
      <c r="B1033" s="2" t="str">
        <f t="shared" si="124"/>
        <v>10000001000</v>
      </c>
      <c r="C1033" s="4">
        <f t="shared" si="125"/>
        <v>11</v>
      </c>
      <c r="D1033" s="3" t="str">
        <f t="shared" si="123"/>
        <v>0</v>
      </c>
      <c r="E1033" s="4" t="str">
        <f t="shared" si="126"/>
        <v>N</v>
      </c>
      <c r="F1033" s="1" t="str">
        <f t="shared" si="127"/>
        <v/>
      </c>
      <c r="G1033" s="1" t="str">
        <f t="shared" si="128"/>
        <v/>
      </c>
      <c r="H1033" s="1" t="str">
        <f t="shared" si="129"/>
        <v/>
      </c>
    </row>
    <row r="1034" spans="1:8" x14ac:dyDescent="0.2">
      <c r="A1034" s="1">
        <v>1033</v>
      </c>
      <c r="B1034" s="2" t="str">
        <f t="shared" si="124"/>
        <v>10000001001</v>
      </c>
      <c r="C1034" s="4">
        <f t="shared" si="125"/>
        <v>11</v>
      </c>
      <c r="D1034" s="3" t="str">
        <f t="shared" si="123"/>
        <v>1</v>
      </c>
      <c r="E1034" s="4" t="str">
        <f t="shared" si="126"/>
        <v>Y</v>
      </c>
      <c r="F1034" s="1" t="str">
        <f t="shared" si="127"/>
        <v>10000000000</v>
      </c>
      <c r="G1034" s="1">
        <f t="shared" si="128"/>
        <v>10000001001</v>
      </c>
      <c r="H1034" s="1" t="b">
        <f t="shared" si="129"/>
        <v>1</v>
      </c>
    </row>
    <row r="1035" spans="1:8" x14ac:dyDescent="0.2">
      <c r="A1035" s="1">
        <v>1034</v>
      </c>
      <c r="B1035" s="2" t="str">
        <f t="shared" si="124"/>
        <v>10000001010</v>
      </c>
      <c r="C1035" s="4">
        <f t="shared" si="125"/>
        <v>11</v>
      </c>
      <c r="D1035" s="3" t="str">
        <f t="shared" si="123"/>
        <v>0</v>
      </c>
      <c r="E1035" s="4" t="str">
        <f t="shared" si="126"/>
        <v>N</v>
      </c>
      <c r="F1035" s="1" t="str">
        <f t="shared" si="127"/>
        <v/>
      </c>
      <c r="G1035" s="1" t="str">
        <f t="shared" si="128"/>
        <v/>
      </c>
      <c r="H1035" s="1" t="str">
        <f t="shared" si="129"/>
        <v/>
      </c>
    </row>
    <row r="1036" spans="1:8" x14ac:dyDescent="0.2">
      <c r="A1036" s="1">
        <v>1035</v>
      </c>
      <c r="B1036" s="2" t="str">
        <f t="shared" si="124"/>
        <v>10000001011</v>
      </c>
      <c r="C1036" s="4">
        <f t="shared" si="125"/>
        <v>11</v>
      </c>
      <c r="D1036" s="3" t="str">
        <f t="shared" si="123"/>
        <v>1</v>
      </c>
      <c r="E1036" s="4" t="str">
        <f t="shared" si="126"/>
        <v>Y</v>
      </c>
      <c r="F1036" s="1" t="str">
        <f t="shared" si="127"/>
        <v>10000000000</v>
      </c>
      <c r="G1036" s="1">
        <f t="shared" si="128"/>
        <v>10000001011</v>
      </c>
      <c r="H1036" s="1" t="b">
        <f t="shared" si="129"/>
        <v>0</v>
      </c>
    </row>
    <row r="1037" spans="1:8" x14ac:dyDescent="0.2">
      <c r="A1037" s="1">
        <v>1036</v>
      </c>
      <c r="B1037" s="2" t="str">
        <f t="shared" si="124"/>
        <v>10000001100</v>
      </c>
      <c r="C1037" s="4">
        <f t="shared" si="125"/>
        <v>11</v>
      </c>
      <c r="D1037" s="3" t="str">
        <f t="shared" si="123"/>
        <v>0</v>
      </c>
      <c r="E1037" s="4" t="str">
        <f t="shared" si="126"/>
        <v>N</v>
      </c>
      <c r="F1037" s="1" t="str">
        <f t="shared" si="127"/>
        <v/>
      </c>
      <c r="G1037" s="1" t="str">
        <f t="shared" si="128"/>
        <v/>
      </c>
      <c r="H1037" s="1" t="str">
        <f t="shared" si="129"/>
        <v/>
      </c>
    </row>
    <row r="1038" spans="1:8" x14ac:dyDescent="0.2">
      <c r="A1038" s="1">
        <v>1037</v>
      </c>
      <c r="B1038" s="2" t="str">
        <f t="shared" si="124"/>
        <v>10000001101</v>
      </c>
      <c r="C1038" s="4">
        <f t="shared" si="125"/>
        <v>11</v>
      </c>
      <c r="D1038" s="3" t="str">
        <f t="shared" si="123"/>
        <v>1</v>
      </c>
      <c r="E1038" s="4" t="str">
        <f t="shared" si="126"/>
        <v>Y</v>
      </c>
      <c r="F1038" s="1" t="str">
        <f t="shared" si="127"/>
        <v>10000000000</v>
      </c>
      <c r="G1038" s="1">
        <f t="shared" si="128"/>
        <v>10000001101</v>
      </c>
      <c r="H1038" s="1" t="b">
        <f t="shared" si="129"/>
        <v>0</v>
      </c>
    </row>
    <row r="1039" spans="1:8" x14ac:dyDescent="0.2">
      <c r="A1039" s="1">
        <v>1038</v>
      </c>
      <c r="B1039" s="2" t="str">
        <f t="shared" si="124"/>
        <v>10000001110</v>
      </c>
      <c r="C1039" s="4">
        <f t="shared" si="125"/>
        <v>11</v>
      </c>
      <c r="D1039" s="3" t="str">
        <f t="shared" si="123"/>
        <v>0</v>
      </c>
      <c r="E1039" s="4" t="str">
        <f t="shared" si="126"/>
        <v>N</v>
      </c>
      <c r="F1039" s="1" t="str">
        <f t="shared" si="127"/>
        <v/>
      </c>
      <c r="G1039" s="1" t="str">
        <f t="shared" si="128"/>
        <v/>
      </c>
      <c r="H1039" s="1" t="str">
        <f t="shared" si="129"/>
        <v/>
      </c>
    </row>
    <row r="1040" spans="1:8" x14ac:dyDescent="0.2">
      <c r="A1040" s="1">
        <v>1039</v>
      </c>
      <c r="B1040" s="2" t="str">
        <f t="shared" si="124"/>
        <v>10000001111</v>
      </c>
      <c r="C1040" s="4">
        <f t="shared" si="125"/>
        <v>11</v>
      </c>
      <c r="D1040" s="3" t="str">
        <f t="shared" si="123"/>
        <v>1</v>
      </c>
      <c r="E1040" s="4" t="str">
        <f t="shared" si="126"/>
        <v>Y</v>
      </c>
      <c r="F1040" s="1" t="str">
        <f t="shared" si="127"/>
        <v>10000000000</v>
      </c>
      <c r="G1040" s="1">
        <f t="shared" si="128"/>
        <v>10000001111</v>
      </c>
      <c r="H1040" s="1" t="b">
        <f t="shared" si="129"/>
        <v>1</v>
      </c>
    </row>
    <row r="1041" spans="1:8" x14ac:dyDescent="0.2">
      <c r="A1041" s="1">
        <v>1040</v>
      </c>
      <c r="B1041" s="2" t="str">
        <f t="shared" si="124"/>
        <v>10000010000</v>
      </c>
      <c r="C1041" s="4">
        <f t="shared" si="125"/>
        <v>11</v>
      </c>
      <c r="D1041" s="3" t="str">
        <f t="shared" si="123"/>
        <v>0</v>
      </c>
      <c r="E1041" s="4" t="str">
        <f t="shared" si="126"/>
        <v>N</v>
      </c>
      <c r="F1041" s="1" t="str">
        <f t="shared" si="127"/>
        <v/>
      </c>
      <c r="G1041" s="1" t="str">
        <f t="shared" si="128"/>
        <v/>
      </c>
      <c r="H1041" s="1" t="str">
        <f t="shared" si="129"/>
        <v/>
      </c>
    </row>
    <row r="1042" spans="1:8" x14ac:dyDescent="0.2">
      <c r="A1042" s="1">
        <v>1041</v>
      </c>
      <c r="B1042" s="2" t="str">
        <f t="shared" si="124"/>
        <v>10000010001</v>
      </c>
      <c r="C1042" s="4">
        <f t="shared" si="125"/>
        <v>11</v>
      </c>
      <c r="D1042" s="3" t="str">
        <f t="shared" si="123"/>
        <v>1</v>
      </c>
      <c r="E1042" s="4" t="str">
        <f t="shared" si="126"/>
        <v>Y</v>
      </c>
      <c r="F1042" s="1" t="str">
        <f t="shared" si="127"/>
        <v>10000000000</v>
      </c>
      <c r="G1042" s="1">
        <f t="shared" si="128"/>
        <v>10000010001</v>
      </c>
      <c r="H1042" s="1" t="b">
        <f t="shared" si="129"/>
        <v>0</v>
      </c>
    </row>
    <row r="1043" spans="1:8" x14ac:dyDescent="0.2">
      <c r="A1043" s="1">
        <v>1042</v>
      </c>
      <c r="B1043" s="2" t="str">
        <f t="shared" si="124"/>
        <v>10000010010</v>
      </c>
      <c r="C1043" s="4">
        <f t="shared" si="125"/>
        <v>11</v>
      </c>
      <c r="D1043" s="3" t="str">
        <f t="shared" si="123"/>
        <v>0</v>
      </c>
      <c r="E1043" s="4" t="str">
        <f t="shared" si="126"/>
        <v>N</v>
      </c>
      <c r="F1043" s="1" t="str">
        <f t="shared" si="127"/>
        <v/>
      </c>
      <c r="G1043" s="1" t="str">
        <f t="shared" si="128"/>
        <v/>
      </c>
      <c r="H1043" s="1" t="str">
        <f t="shared" si="129"/>
        <v/>
      </c>
    </row>
    <row r="1044" spans="1:8" x14ac:dyDescent="0.2">
      <c r="A1044" s="1">
        <v>1043</v>
      </c>
      <c r="B1044" s="2" t="str">
        <f t="shared" si="124"/>
        <v>10000010011</v>
      </c>
      <c r="C1044" s="4">
        <f t="shared" si="125"/>
        <v>11</v>
      </c>
      <c r="D1044" s="3" t="str">
        <f t="shared" si="123"/>
        <v>1</v>
      </c>
      <c r="E1044" s="4" t="str">
        <f t="shared" si="126"/>
        <v>Y</v>
      </c>
      <c r="F1044" s="1" t="str">
        <f t="shared" si="127"/>
        <v>10000000000</v>
      </c>
      <c r="G1044" s="1">
        <f t="shared" si="128"/>
        <v>10000010011</v>
      </c>
      <c r="H1044" s="1" t="b">
        <f t="shared" si="129"/>
        <v>0</v>
      </c>
    </row>
    <row r="1045" spans="1:8" x14ac:dyDescent="0.2">
      <c r="A1045" s="1">
        <v>1044</v>
      </c>
      <c r="B1045" s="2" t="str">
        <f t="shared" si="124"/>
        <v>10000010100</v>
      </c>
      <c r="C1045" s="4">
        <f t="shared" si="125"/>
        <v>11</v>
      </c>
      <c r="D1045" s="3" t="str">
        <f t="shared" si="123"/>
        <v>0</v>
      </c>
      <c r="E1045" s="4" t="str">
        <f t="shared" si="126"/>
        <v>N</v>
      </c>
      <c r="F1045" s="1" t="str">
        <f t="shared" si="127"/>
        <v/>
      </c>
      <c r="G1045" s="1" t="str">
        <f t="shared" si="128"/>
        <v/>
      </c>
      <c r="H1045" s="1" t="str">
        <f t="shared" si="129"/>
        <v/>
      </c>
    </row>
    <row r="1046" spans="1:8" x14ac:dyDescent="0.2">
      <c r="A1046" s="1">
        <v>1045</v>
      </c>
      <c r="B1046" s="2" t="str">
        <f t="shared" si="124"/>
        <v>10000010101</v>
      </c>
      <c r="C1046" s="4">
        <f t="shared" si="125"/>
        <v>11</v>
      </c>
      <c r="D1046" s="3" t="str">
        <f t="shared" si="123"/>
        <v>1</v>
      </c>
      <c r="E1046" s="4" t="str">
        <f t="shared" si="126"/>
        <v>Y</v>
      </c>
      <c r="F1046" s="1" t="str">
        <f t="shared" si="127"/>
        <v>10000000000</v>
      </c>
      <c r="G1046" s="1">
        <f t="shared" si="128"/>
        <v>10000010101</v>
      </c>
      <c r="H1046" s="1" t="b">
        <f t="shared" si="129"/>
        <v>0</v>
      </c>
    </row>
    <row r="1047" spans="1:8" x14ac:dyDescent="0.2">
      <c r="A1047" s="1">
        <v>1046</v>
      </c>
      <c r="B1047" s="2" t="str">
        <f t="shared" si="124"/>
        <v>10000010110</v>
      </c>
      <c r="C1047" s="4">
        <f t="shared" si="125"/>
        <v>11</v>
      </c>
      <c r="D1047" s="3" t="str">
        <f t="shared" si="123"/>
        <v>0</v>
      </c>
      <c r="E1047" s="4" t="str">
        <f t="shared" si="126"/>
        <v>N</v>
      </c>
      <c r="F1047" s="1" t="str">
        <f t="shared" si="127"/>
        <v/>
      </c>
      <c r="G1047" s="1" t="str">
        <f t="shared" si="128"/>
        <v/>
      </c>
      <c r="H1047" s="1" t="str">
        <f t="shared" si="129"/>
        <v/>
      </c>
    </row>
    <row r="1048" spans="1:8" x14ac:dyDescent="0.2">
      <c r="A1048" s="1">
        <v>1047</v>
      </c>
      <c r="B1048" s="2" t="str">
        <f t="shared" si="124"/>
        <v>10000010111</v>
      </c>
      <c r="C1048" s="4">
        <f t="shared" si="125"/>
        <v>11</v>
      </c>
      <c r="D1048" s="3" t="str">
        <f t="shared" si="123"/>
        <v>1</v>
      </c>
      <c r="E1048" s="4" t="str">
        <f t="shared" si="126"/>
        <v>Y</v>
      </c>
      <c r="F1048" s="1" t="str">
        <f t="shared" si="127"/>
        <v>10000000000</v>
      </c>
      <c r="G1048" s="1">
        <f t="shared" si="128"/>
        <v>10000010111</v>
      </c>
      <c r="H1048" s="1" t="b">
        <f t="shared" si="129"/>
        <v>0</v>
      </c>
    </row>
    <row r="1049" spans="1:8" x14ac:dyDescent="0.2">
      <c r="A1049" s="1">
        <v>1048</v>
      </c>
      <c r="B1049" s="2" t="str">
        <f t="shared" si="124"/>
        <v>10000011000</v>
      </c>
      <c r="C1049" s="4">
        <f t="shared" si="125"/>
        <v>11</v>
      </c>
      <c r="D1049" s="3" t="str">
        <f t="shared" si="123"/>
        <v>0</v>
      </c>
      <c r="E1049" s="4" t="str">
        <f t="shared" si="126"/>
        <v>N</v>
      </c>
      <c r="F1049" s="1" t="str">
        <f t="shared" si="127"/>
        <v/>
      </c>
      <c r="G1049" s="1" t="str">
        <f t="shared" si="128"/>
        <v/>
      </c>
      <c r="H1049" s="1" t="str">
        <f t="shared" si="129"/>
        <v/>
      </c>
    </row>
    <row r="1050" spans="1:8" x14ac:dyDescent="0.2">
      <c r="A1050" s="1">
        <v>1049</v>
      </c>
      <c r="B1050" s="2" t="str">
        <f t="shared" si="124"/>
        <v>10000011001</v>
      </c>
      <c r="C1050" s="4">
        <f t="shared" si="125"/>
        <v>11</v>
      </c>
      <c r="D1050" s="3" t="str">
        <f t="shared" si="123"/>
        <v>1</v>
      </c>
      <c r="E1050" s="4" t="str">
        <f t="shared" si="126"/>
        <v>Y</v>
      </c>
      <c r="F1050" s="1" t="str">
        <f t="shared" si="127"/>
        <v>10000000000</v>
      </c>
      <c r="G1050" s="1">
        <f t="shared" si="128"/>
        <v>10000011001</v>
      </c>
      <c r="H1050" s="1" t="b">
        <f t="shared" si="129"/>
        <v>1</v>
      </c>
    </row>
    <row r="1051" spans="1:8" x14ac:dyDescent="0.2">
      <c r="A1051" s="1">
        <v>1050</v>
      </c>
      <c r="B1051" s="2" t="str">
        <f t="shared" si="124"/>
        <v>10000011010</v>
      </c>
      <c r="C1051" s="4">
        <f t="shared" si="125"/>
        <v>11</v>
      </c>
      <c r="D1051" s="3" t="str">
        <f t="shared" si="123"/>
        <v>0</v>
      </c>
      <c r="E1051" s="4" t="str">
        <f t="shared" si="126"/>
        <v>N</v>
      </c>
      <c r="F1051" s="1" t="str">
        <f t="shared" si="127"/>
        <v/>
      </c>
      <c r="G1051" s="1" t="str">
        <f t="shared" si="128"/>
        <v/>
      </c>
      <c r="H1051" s="1" t="str">
        <f t="shared" si="129"/>
        <v/>
      </c>
    </row>
    <row r="1052" spans="1:8" x14ac:dyDescent="0.2">
      <c r="A1052" s="1">
        <v>1051</v>
      </c>
      <c r="B1052" s="2" t="str">
        <f t="shared" si="124"/>
        <v>10000011011</v>
      </c>
      <c r="C1052" s="4">
        <f t="shared" si="125"/>
        <v>11</v>
      </c>
      <c r="D1052" s="3" t="str">
        <f t="shared" si="123"/>
        <v>1</v>
      </c>
      <c r="E1052" s="4" t="str">
        <f t="shared" si="126"/>
        <v>Y</v>
      </c>
      <c r="F1052" s="1" t="str">
        <f t="shared" si="127"/>
        <v>10000000000</v>
      </c>
      <c r="G1052" s="1">
        <f t="shared" si="128"/>
        <v>10000011011</v>
      </c>
      <c r="H1052" s="1" t="b">
        <f t="shared" si="129"/>
        <v>1</v>
      </c>
    </row>
    <row r="1053" spans="1:8" x14ac:dyDescent="0.2">
      <c r="A1053" s="1">
        <v>1052</v>
      </c>
      <c r="B1053" s="2" t="str">
        <f t="shared" si="124"/>
        <v>10000011100</v>
      </c>
      <c r="C1053" s="4">
        <f t="shared" si="125"/>
        <v>11</v>
      </c>
      <c r="D1053" s="3" t="str">
        <f t="shared" si="123"/>
        <v>0</v>
      </c>
      <c r="E1053" s="4" t="str">
        <f t="shared" si="126"/>
        <v>N</v>
      </c>
      <c r="F1053" s="1" t="str">
        <f t="shared" si="127"/>
        <v/>
      </c>
      <c r="G1053" s="1" t="str">
        <f t="shared" si="128"/>
        <v/>
      </c>
      <c r="H1053" s="1" t="str">
        <f t="shared" si="129"/>
        <v/>
      </c>
    </row>
    <row r="1054" spans="1:8" x14ac:dyDescent="0.2">
      <c r="A1054" s="1">
        <v>1053</v>
      </c>
      <c r="B1054" s="2" t="str">
        <f t="shared" si="124"/>
        <v>10000011101</v>
      </c>
      <c r="C1054" s="4">
        <f t="shared" si="125"/>
        <v>11</v>
      </c>
      <c r="D1054" s="3" t="str">
        <f t="shared" si="123"/>
        <v>1</v>
      </c>
      <c r="E1054" s="4" t="str">
        <f t="shared" si="126"/>
        <v>Y</v>
      </c>
      <c r="F1054" s="1" t="str">
        <f t="shared" si="127"/>
        <v>10000000000</v>
      </c>
      <c r="G1054" s="1">
        <f t="shared" si="128"/>
        <v>10000011101</v>
      </c>
      <c r="H1054" s="1" t="b">
        <f t="shared" si="129"/>
        <v>0</v>
      </c>
    </row>
    <row r="1055" spans="1:8" x14ac:dyDescent="0.2">
      <c r="A1055" s="1">
        <v>1054</v>
      </c>
      <c r="B1055" s="2" t="str">
        <f t="shared" si="124"/>
        <v>10000011110</v>
      </c>
      <c r="C1055" s="4">
        <f t="shared" si="125"/>
        <v>11</v>
      </c>
      <c r="D1055" s="3" t="str">
        <f t="shared" si="123"/>
        <v>0</v>
      </c>
      <c r="E1055" s="4" t="str">
        <f t="shared" si="126"/>
        <v>N</v>
      </c>
      <c r="F1055" s="1" t="str">
        <f t="shared" si="127"/>
        <v/>
      </c>
      <c r="G1055" s="1" t="str">
        <f t="shared" si="128"/>
        <v/>
      </c>
      <c r="H1055" s="1" t="str">
        <f t="shared" si="129"/>
        <v/>
      </c>
    </row>
    <row r="1056" spans="1:8" x14ac:dyDescent="0.2">
      <c r="A1056" s="1">
        <v>1055</v>
      </c>
      <c r="B1056" s="2" t="str">
        <f t="shared" si="124"/>
        <v>10000011111</v>
      </c>
      <c r="C1056" s="4">
        <f t="shared" si="125"/>
        <v>11</v>
      </c>
      <c r="D1056" s="3" t="str">
        <f t="shared" si="123"/>
        <v>1</v>
      </c>
      <c r="E1056" s="4" t="str">
        <f t="shared" si="126"/>
        <v>Y</v>
      </c>
      <c r="F1056" s="1" t="str">
        <f t="shared" si="127"/>
        <v>10000000000</v>
      </c>
      <c r="G1056" s="1">
        <f t="shared" si="128"/>
        <v>10000011111</v>
      </c>
      <c r="H1056" s="1" t="b">
        <f t="shared" si="129"/>
        <v>0</v>
      </c>
    </row>
    <row r="1057" spans="1:8" x14ac:dyDescent="0.2">
      <c r="A1057" s="1">
        <v>1056</v>
      </c>
      <c r="B1057" s="2" t="str">
        <f t="shared" si="124"/>
        <v>10000100000</v>
      </c>
      <c r="C1057" s="4">
        <f t="shared" si="125"/>
        <v>11</v>
      </c>
      <c r="D1057" s="3" t="str">
        <f t="shared" si="123"/>
        <v>0</v>
      </c>
      <c r="E1057" s="4" t="str">
        <f t="shared" si="126"/>
        <v>N</v>
      </c>
      <c r="F1057" s="1" t="str">
        <f t="shared" si="127"/>
        <v/>
      </c>
      <c r="G1057" s="1" t="str">
        <f t="shared" si="128"/>
        <v/>
      </c>
      <c r="H1057" s="1" t="str">
        <f t="shared" si="129"/>
        <v/>
      </c>
    </row>
    <row r="1058" spans="1:8" x14ac:dyDescent="0.2">
      <c r="A1058" s="1">
        <v>1057</v>
      </c>
      <c r="B1058" s="2" t="str">
        <f t="shared" si="124"/>
        <v>10000100001</v>
      </c>
      <c r="C1058" s="4">
        <f t="shared" si="125"/>
        <v>11</v>
      </c>
      <c r="D1058" s="3" t="str">
        <f t="shared" si="123"/>
        <v>1</v>
      </c>
      <c r="E1058" s="4" t="str">
        <f t="shared" si="126"/>
        <v>Y</v>
      </c>
      <c r="F1058" s="1" t="str">
        <f t="shared" si="127"/>
        <v>10000000000</v>
      </c>
      <c r="G1058" s="1">
        <f t="shared" si="128"/>
        <v>10000100001</v>
      </c>
      <c r="H1058" s="1" t="b">
        <f t="shared" si="129"/>
        <v>0</v>
      </c>
    </row>
    <row r="1059" spans="1:8" x14ac:dyDescent="0.2">
      <c r="A1059" s="1">
        <v>1058</v>
      </c>
      <c r="B1059" s="2" t="str">
        <f t="shared" si="124"/>
        <v>10000100010</v>
      </c>
      <c r="C1059" s="4">
        <f t="shared" si="125"/>
        <v>11</v>
      </c>
      <c r="D1059" s="3" t="str">
        <f t="shared" si="123"/>
        <v>0</v>
      </c>
      <c r="E1059" s="4" t="str">
        <f t="shared" si="126"/>
        <v>N</v>
      </c>
      <c r="F1059" s="1" t="str">
        <f t="shared" si="127"/>
        <v/>
      </c>
      <c r="G1059" s="1" t="str">
        <f t="shared" si="128"/>
        <v/>
      </c>
      <c r="H1059" s="1" t="str">
        <f t="shared" si="129"/>
        <v/>
      </c>
    </row>
    <row r="1060" spans="1:8" x14ac:dyDescent="0.2">
      <c r="A1060" s="1">
        <v>1059</v>
      </c>
      <c r="B1060" s="2" t="str">
        <f t="shared" si="124"/>
        <v>10000100011</v>
      </c>
      <c r="C1060" s="4">
        <f t="shared" si="125"/>
        <v>11</v>
      </c>
      <c r="D1060" s="3" t="str">
        <f t="shared" si="123"/>
        <v>1</v>
      </c>
      <c r="E1060" s="4" t="str">
        <f t="shared" si="126"/>
        <v>Y</v>
      </c>
      <c r="F1060" s="1" t="str">
        <f t="shared" si="127"/>
        <v>10000000000</v>
      </c>
      <c r="G1060" s="1">
        <f t="shared" si="128"/>
        <v>10000100011</v>
      </c>
      <c r="H1060" s="1" t="b">
        <f t="shared" si="129"/>
        <v>0</v>
      </c>
    </row>
    <row r="1061" spans="1:8" x14ac:dyDescent="0.2">
      <c r="A1061" s="1">
        <v>1060</v>
      </c>
      <c r="B1061" s="2" t="str">
        <f t="shared" si="124"/>
        <v>10000100100</v>
      </c>
      <c r="C1061" s="4">
        <f t="shared" si="125"/>
        <v>11</v>
      </c>
      <c r="D1061" s="3" t="str">
        <f t="shared" si="123"/>
        <v>0</v>
      </c>
      <c r="E1061" s="4" t="str">
        <f t="shared" si="126"/>
        <v>N</v>
      </c>
      <c r="F1061" s="1" t="str">
        <f t="shared" si="127"/>
        <v/>
      </c>
      <c r="G1061" s="1" t="str">
        <f t="shared" si="128"/>
        <v/>
      </c>
      <c r="H1061" s="1" t="str">
        <f t="shared" si="129"/>
        <v/>
      </c>
    </row>
    <row r="1062" spans="1:8" x14ac:dyDescent="0.2">
      <c r="A1062" s="1">
        <v>1061</v>
      </c>
      <c r="B1062" s="2" t="str">
        <f t="shared" si="124"/>
        <v>10000100101</v>
      </c>
      <c r="C1062" s="4">
        <f t="shared" si="125"/>
        <v>11</v>
      </c>
      <c r="D1062" s="3" t="str">
        <f t="shared" si="123"/>
        <v>1</v>
      </c>
      <c r="E1062" s="4" t="str">
        <f t="shared" si="126"/>
        <v>Y</v>
      </c>
      <c r="F1062" s="1" t="str">
        <f t="shared" si="127"/>
        <v>10000000000</v>
      </c>
      <c r="G1062" s="1">
        <f t="shared" si="128"/>
        <v>10000100101</v>
      </c>
      <c r="H1062" s="1" t="b">
        <f t="shared" si="129"/>
        <v>1</v>
      </c>
    </row>
    <row r="1063" spans="1:8" x14ac:dyDescent="0.2">
      <c r="A1063" s="1">
        <v>1062</v>
      </c>
      <c r="B1063" s="2" t="str">
        <f t="shared" si="124"/>
        <v>10000100110</v>
      </c>
      <c r="C1063" s="4">
        <f t="shared" si="125"/>
        <v>11</v>
      </c>
      <c r="D1063" s="3" t="str">
        <f t="shared" si="123"/>
        <v>0</v>
      </c>
      <c r="E1063" s="4" t="str">
        <f t="shared" si="126"/>
        <v>N</v>
      </c>
      <c r="F1063" s="1" t="str">
        <f t="shared" si="127"/>
        <v/>
      </c>
      <c r="G1063" s="1" t="str">
        <f t="shared" si="128"/>
        <v/>
      </c>
      <c r="H1063" s="1" t="str">
        <f t="shared" si="129"/>
        <v/>
      </c>
    </row>
    <row r="1064" spans="1:8" x14ac:dyDescent="0.2">
      <c r="A1064" s="1">
        <v>1063</v>
      </c>
      <c r="B1064" s="2" t="str">
        <f t="shared" si="124"/>
        <v>10000100111</v>
      </c>
      <c r="C1064" s="4">
        <f t="shared" si="125"/>
        <v>11</v>
      </c>
      <c r="D1064" s="3" t="str">
        <f t="shared" si="123"/>
        <v>1</v>
      </c>
      <c r="E1064" s="4" t="str">
        <f t="shared" si="126"/>
        <v>Y</v>
      </c>
      <c r="F1064" s="1" t="str">
        <f t="shared" si="127"/>
        <v>10000000000</v>
      </c>
      <c r="G1064" s="1">
        <f t="shared" si="128"/>
        <v>10000100111</v>
      </c>
      <c r="H1064" s="1" t="b">
        <f t="shared" si="129"/>
        <v>1</v>
      </c>
    </row>
    <row r="1065" spans="1:8" x14ac:dyDescent="0.2">
      <c r="A1065" s="1">
        <v>1064</v>
      </c>
      <c r="B1065" s="2" t="str">
        <f t="shared" si="124"/>
        <v>10000101000</v>
      </c>
      <c r="C1065" s="4">
        <f t="shared" si="125"/>
        <v>11</v>
      </c>
      <c r="D1065" s="3" t="str">
        <f t="shared" si="123"/>
        <v>0</v>
      </c>
      <c r="E1065" s="4" t="str">
        <f t="shared" si="126"/>
        <v>N</v>
      </c>
      <c r="F1065" s="1" t="str">
        <f t="shared" si="127"/>
        <v/>
      </c>
      <c r="G1065" s="1" t="str">
        <f t="shared" si="128"/>
        <v/>
      </c>
      <c r="H1065" s="1" t="str">
        <f t="shared" si="129"/>
        <v/>
      </c>
    </row>
    <row r="1066" spans="1:8" x14ac:dyDescent="0.2">
      <c r="A1066" s="1">
        <v>1065</v>
      </c>
      <c r="B1066" s="2" t="str">
        <f t="shared" si="124"/>
        <v>10000101001</v>
      </c>
      <c r="C1066" s="4">
        <f t="shared" si="125"/>
        <v>11</v>
      </c>
      <c r="D1066" s="3" t="str">
        <f t="shared" si="123"/>
        <v>1</v>
      </c>
      <c r="E1066" s="4" t="str">
        <f t="shared" si="126"/>
        <v>Y</v>
      </c>
      <c r="F1066" s="1" t="str">
        <f t="shared" si="127"/>
        <v>10000000000</v>
      </c>
      <c r="G1066" s="1">
        <f t="shared" si="128"/>
        <v>10000101001</v>
      </c>
      <c r="H1066" s="1" t="b">
        <f t="shared" si="129"/>
        <v>0</v>
      </c>
    </row>
    <row r="1067" spans="1:8" x14ac:dyDescent="0.2">
      <c r="A1067" s="1">
        <v>1066</v>
      </c>
      <c r="B1067" s="2" t="str">
        <f t="shared" si="124"/>
        <v>10000101010</v>
      </c>
      <c r="C1067" s="4">
        <f t="shared" si="125"/>
        <v>11</v>
      </c>
      <c r="D1067" s="3" t="str">
        <f t="shared" si="123"/>
        <v>0</v>
      </c>
      <c r="E1067" s="4" t="str">
        <f t="shared" si="126"/>
        <v>N</v>
      </c>
      <c r="F1067" s="1" t="str">
        <f t="shared" si="127"/>
        <v/>
      </c>
      <c r="G1067" s="1" t="str">
        <f t="shared" si="128"/>
        <v/>
      </c>
      <c r="H1067" s="1" t="str">
        <f t="shared" si="129"/>
        <v/>
      </c>
    </row>
    <row r="1068" spans="1:8" x14ac:dyDescent="0.2">
      <c r="A1068" s="1">
        <v>1067</v>
      </c>
      <c r="B1068" s="2" t="str">
        <f t="shared" si="124"/>
        <v>10000101011</v>
      </c>
      <c r="C1068" s="4">
        <f t="shared" si="125"/>
        <v>11</v>
      </c>
      <c r="D1068" s="3" t="str">
        <f t="shared" si="123"/>
        <v>1</v>
      </c>
      <c r="E1068" s="4" t="str">
        <f t="shared" si="126"/>
        <v>Y</v>
      </c>
      <c r="F1068" s="1" t="str">
        <f t="shared" si="127"/>
        <v>10000000000</v>
      </c>
      <c r="G1068" s="1">
        <f t="shared" si="128"/>
        <v>10000101011</v>
      </c>
      <c r="H1068" s="1" t="b">
        <f t="shared" si="129"/>
        <v>0</v>
      </c>
    </row>
    <row r="1069" spans="1:8" x14ac:dyDescent="0.2">
      <c r="A1069" s="1">
        <v>1068</v>
      </c>
      <c r="B1069" s="2" t="str">
        <f t="shared" si="124"/>
        <v>10000101100</v>
      </c>
      <c r="C1069" s="4">
        <f t="shared" si="125"/>
        <v>11</v>
      </c>
      <c r="D1069" s="3" t="str">
        <f t="shared" si="123"/>
        <v>0</v>
      </c>
      <c r="E1069" s="4" t="str">
        <f t="shared" si="126"/>
        <v>N</v>
      </c>
      <c r="F1069" s="1" t="str">
        <f t="shared" si="127"/>
        <v/>
      </c>
      <c r="G1069" s="1" t="str">
        <f t="shared" si="128"/>
        <v/>
      </c>
      <c r="H1069" s="1" t="str">
        <f t="shared" si="129"/>
        <v/>
      </c>
    </row>
    <row r="1070" spans="1:8" x14ac:dyDescent="0.2">
      <c r="A1070" s="1">
        <v>1069</v>
      </c>
      <c r="B1070" s="2" t="str">
        <f t="shared" si="124"/>
        <v>10000101101</v>
      </c>
      <c r="C1070" s="4">
        <f t="shared" si="125"/>
        <v>11</v>
      </c>
      <c r="D1070" s="3" t="str">
        <f t="shared" si="123"/>
        <v>1</v>
      </c>
      <c r="E1070" s="4" t="str">
        <f t="shared" si="126"/>
        <v>Y</v>
      </c>
      <c r="F1070" s="1" t="str">
        <f t="shared" si="127"/>
        <v>10000000000</v>
      </c>
      <c r="G1070" s="1">
        <f t="shared" si="128"/>
        <v>10000101101</v>
      </c>
      <c r="H1070" s="1" t="b">
        <f t="shared" si="129"/>
        <v>1</v>
      </c>
    </row>
    <row r="1071" spans="1:8" x14ac:dyDescent="0.2">
      <c r="A1071" s="1">
        <v>1070</v>
      </c>
      <c r="B1071" s="2" t="str">
        <f t="shared" si="124"/>
        <v>10000101110</v>
      </c>
      <c r="C1071" s="4">
        <f t="shared" si="125"/>
        <v>11</v>
      </c>
      <c r="D1071" s="3" t="str">
        <f t="shared" si="123"/>
        <v>0</v>
      </c>
      <c r="E1071" s="4" t="str">
        <f t="shared" si="126"/>
        <v>N</v>
      </c>
      <c r="F1071" s="1" t="str">
        <f t="shared" si="127"/>
        <v/>
      </c>
      <c r="G1071" s="1" t="str">
        <f t="shared" si="128"/>
        <v/>
      </c>
      <c r="H1071" s="1" t="str">
        <f t="shared" si="129"/>
        <v/>
      </c>
    </row>
    <row r="1072" spans="1:8" x14ac:dyDescent="0.2">
      <c r="A1072" s="1">
        <v>1071</v>
      </c>
      <c r="B1072" s="2" t="str">
        <f t="shared" si="124"/>
        <v>10000101111</v>
      </c>
      <c r="C1072" s="4">
        <f t="shared" si="125"/>
        <v>11</v>
      </c>
      <c r="D1072" s="3" t="str">
        <f t="shared" si="123"/>
        <v>1</v>
      </c>
      <c r="E1072" s="4" t="str">
        <f t="shared" si="126"/>
        <v>Y</v>
      </c>
      <c r="F1072" s="1" t="str">
        <f t="shared" si="127"/>
        <v>10000000000</v>
      </c>
      <c r="G1072" s="1">
        <f t="shared" si="128"/>
        <v>10000101111</v>
      </c>
      <c r="H1072" s="1" t="b">
        <f t="shared" si="129"/>
        <v>0</v>
      </c>
    </row>
    <row r="1073" spans="1:8" x14ac:dyDescent="0.2">
      <c r="A1073" s="1">
        <v>1072</v>
      </c>
      <c r="B1073" s="2" t="str">
        <f t="shared" si="124"/>
        <v>10000110000</v>
      </c>
      <c r="C1073" s="4">
        <f t="shared" si="125"/>
        <v>11</v>
      </c>
      <c r="D1073" s="3" t="str">
        <f t="shared" si="123"/>
        <v>0</v>
      </c>
      <c r="E1073" s="4" t="str">
        <f t="shared" si="126"/>
        <v>N</v>
      </c>
      <c r="F1073" s="1" t="str">
        <f t="shared" si="127"/>
        <v/>
      </c>
      <c r="G1073" s="1" t="str">
        <f t="shared" si="128"/>
        <v/>
      </c>
      <c r="H1073" s="1" t="str">
        <f t="shared" si="129"/>
        <v/>
      </c>
    </row>
    <row r="1074" spans="1:8" x14ac:dyDescent="0.2">
      <c r="A1074" s="1">
        <v>1073</v>
      </c>
      <c r="B1074" s="2" t="str">
        <f t="shared" si="124"/>
        <v>10000110001</v>
      </c>
      <c r="C1074" s="4">
        <f t="shared" si="125"/>
        <v>11</v>
      </c>
      <c r="D1074" s="3" t="str">
        <f t="shared" si="123"/>
        <v>1</v>
      </c>
      <c r="E1074" s="4" t="str">
        <f t="shared" si="126"/>
        <v>Y</v>
      </c>
      <c r="F1074" s="1" t="str">
        <f t="shared" si="127"/>
        <v>10000000000</v>
      </c>
      <c r="G1074" s="1">
        <f t="shared" si="128"/>
        <v>10000110001</v>
      </c>
      <c r="H1074" s="1" t="b">
        <f t="shared" si="129"/>
        <v>0</v>
      </c>
    </row>
    <row r="1075" spans="1:8" x14ac:dyDescent="0.2">
      <c r="A1075" s="1">
        <v>1074</v>
      </c>
      <c r="B1075" s="2" t="str">
        <f t="shared" si="124"/>
        <v>10000110010</v>
      </c>
      <c r="C1075" s="4">
        <f t="shared" si="125"/>
        <v>11</v>
      </c>
      <c r="D1075" s="3" t="str">
        <f t="shared" si="123"/>
        <v>0</v>
      </c>
      <c r="E1075" s="4" t="str">
        <f t="shared" si="126"/>
        <v>N</v>
      </c>
      <c r="F1075" s="1" t="str">
        <f t="shared" si="127"/>
        <v/>
      </c>
      <c r="G1075" s="1" t="str">
        <f t="shared" si="128"/>
        <v/>
      </c>
      <c r="H1075" s="1" t="str">
        <f t="shared" si="129"/>
        <v/>
      </c>
    </row>
    <row r="1076" spans="1:8" x14ac:dyDescent="0.2">
      <c r="A1076" s="1">
        <v>1075</v>
      </c>
      <c r="B1076" s="2" t="str">
        <f t="shared" si="124"/>
        <v>10000110011</v>
      </c>
      <c r="C1076" s="4">
        <f t="shared" si="125"/>
        <v>11</v>
      </c>
      <c r="D1076" s="3" t="str">
        <f t="shared" si="123"/>
        <v>1</v>
      </c>
      <c r="E1076" s="4" t="str">
        <f t="shared" si="126"/>
        <v>Y</v>
      </c>
      <c r="F1076" s="1" t="str">
        <f t="shared" si="127"/>
        <v>10000000000</v>
      </c>
      <c r="G1076" s="1">
        <f t="shared" si="128"/>
        <v>10000110011</v>
      </c>
      <c r="H1076" s="1" t="b">
        <f t="shared" si="129"/>
        <v>0</v>
      </c>
    </row>
    <row r="1077" spans="1:8" x14ac:dyDescent="0.2">
      <c r="A1077" s="1">
        <v>1076</v>
      </c>
      <c r="B1077" s="2" t="str">
        <f t="shared" si="124"/>
        <v>10000110100</v>
      </c>
      <c r="C1077" s="4">
        <f t="shared" si="125"/>
        <v>11</v>
      </c>
      <c r="D1077" s="3" t="str">
        <f t="shared" si="123"/>
        <v>0</v>
      </c>
      <c r="E1077" s="4" t="str">
        <f t="shared" si="126"/>
        <v>N</v>
      </c>
      <c r="F1077" s="1" t="str">
        <f t="shared" si="127"/>
        <v/>
      </c>
      <c r="G1077" s="1" t="str">
        <f t="shared" si="128"/>
        <v/>
      </c>
      <c r="H1077" s="1" t="str">
        <f t="shared" si="129"/>
        <v/>
      </c>
    </row>
    <row r="1078" spans="1:8" x14ac:dyDescent="0.2">
      <c r="A1078" s="1">
        <v>1077</v>
      </c>
      <c r="B1078" s="2" t="str">
        <f t="shared" si="124"/>
        <v>10000110101</v>
      </c>
      <c r="C1078" s="4">
        <f t="shared" si="125"/>
        <v>11</v>
      </c>
      <c r="D1078" s="3" t="str">
        <f t="shared" si="123"/>
        <v>1</v>
      </c>
      <c r="E1078" s="4" t="str">
        <f t="shared" si="126"/>
        <v>Y</v>
      </c>
      <c r="F1078" s="1" t="str">
        <f t="shared" si="127"/>
        <v>10000000000</v>
      </c>
      <c r="G1078" s="1">
        <f t="shared" si="128"/>
        <v>10000110101</v>
      </c>
      <c r="H1078" s="1" t="b">
        <f t="shared" si="129"/>
        <v>0</v>
      </c>
    </row>
    <row r="1079" spans="1:8" x14ac:dyDescent="0.2">
      <c r="A1079" s="1">
        <v>1078</v>
      </c>
      <c r="B1079" s="2" t="str">
        <f t="shared" si="124"/>
        <v>10000110110</v>
      </c>
      <c r="C1079" s="4">
        <f t="shared" si="125"/>
        <v>11</v>
      </c>
      <c r="D1079" s="3" t="str">
        <f t="shared" si="123"/>
        <v>0</v>
      </c>
      <c r="E1079" s="4" t="str">
        <f t="shared" si="126"/>
        <v>N</v>
      </c>
      <c r="F1079" s="1" t="str">
        <f t="shared" si="127"/>
        <v/>
      </c>
      <c r="G1079" s="1" t="str">
        <f t="shared" si="128"/>
        <v/>
      </c>
      <c r="H1079" s="1" t="str">
        <f t="shared" si="129"/>
        <v/>
      </c>
    </row>
    <row r="1080" spans="1:8" x14ac:dyDescent="0.2">
      <c r="A1080" s="1">
        <v>1079</v>
      </c>
      <c r="B1080" s="2" t="str">
        <f t="shared" si="124"/>
        <v>10000110111</v>
      </c>
      <c r="C1080" s="4">
        <f t="shared" si="125"/>
        <v>11</v>
      </c>
      <c r="D1080" s="3" t="str">
        <f t="shared" si="123"/>
        <v>1</v>
      </c>
      <c r="E1080" s="4" t="str">
        <f t="shared" si="126"/>
        <v>Y</v>
      </c>
      <c r="F1080" s="1" t="str">
        <f t="shared" si="127"/>
        <v>10000000000</v>
      </c>
      <c r="G1080" s="1">
        <f t="shared" si="128"/>
        <v>10000110111</v>
      </c>
      <c r="H1080" s="1" t="b">
        <f t="shared" si="129"/>
        <v>0</v>
      </c>
    </row>
    <row r="1081" spans="1:8" x14ac:dyDescent="0.2">
      <c r="A1081" s="1">
        <v>1080</v>
      </c>
      <c r="B1081" s="2" t="str">
        <f t="shared" si="124"/>
        <v>10000111000</v>
      </c>
      <c r="C1081" s="4">
        <f t="shared" si="125"/>
        <v>11</v>
      </c>
      <c r="D1081" s="3" t="str">
        <f t="shared" si="123"/>
        <v>0</v>
      </c>
      <c r="E1081" s="4" t="str">
        <f t="shared" si="126"/>
        <v>N</v>
      </c>
      <c r="F1081" s="1" t="str">
        <f t="shared" si="127"/>
        <v/>
      </c>
      <c r="G1081" s="1" t="str">
        <f t="shared" si="128"/>
        <v/>
      </c>
      <c r="H1081" s="1" t="str">
        <f t="shared" si="129"/>
        <v/>
      </c>
    </row>
    <row r="1082" spans="1:8" x14ac:dyDescent="0.2">
      <c r="A1082" s="1">
        <v>1081</v>
      </c>
      <c r="B1082" s="2" t="str">
        <f t="shared" si="124"/>
        <v>10000111001</v>
      </c>
      <c r="C1082" s="4">
        <f t="shared" si="125"/>
        <v>11</v>
      </c>
      <c r="D1082" s="3" t="str">
        <f t="shared" si="123"/>
        <v>1</v>
      </c>
      <c r="E1082" s="4" t="str">
        <f t="shared" si="126"/>
        <v>Y</v>
      </c>
      <c r="F1082" s="1" t="str">
        <f t="shared" si="127"/>
        <v>10000000000</v>
      </c>
      <c r="G1082" s="1">
        <f t="shared" si="128"/>
        <v>10000111001</v>
      </c>
      <c r="H1082" s="1" t="b">
        <f t="shared" si="129"/>
        <v>0</v>
      </c>
    </row>
    <row r="1083" spans="1:8" x14ac:dyDescent="0.2">
      <c r="A1083" s="1">
        <v>1082</v>
      </c>
      <c r="B1083" s="2" t="str">
        <f t="shared" si="124"/>
        <v>10000111010</v>
      </c>
      <c r="C1083" s="4">
        <f t="shared" si="125"/>
        <v>11</v>
      </c>
      <c r="D1083" s="3" t="str">
        <f t="shared" si="123"/>
        <v>0</v>
      </c>
      <c r="E1083" s="4" t="str">
        <f t="shared" si="126"/>
        <v>N</v>
      </c>
      <c r="F1083" s="1" t="str">
        <f t="shared" si="127"/>
        <v/>
      </c>
      <c r="G1083" s="1" t="str">
        <f t="shared" si="128"/>
        <v/>
      </c>
      <c r="H1083" s="1" t="str">
        <f t="shared" si="129"/>
        <v/>
      </c>
    </row>
    <row r="1084" spans="1:8" x14ac:dyDescent="0.2">
      <c r="A1084" s="1">
        <v>1083</v>
      </c>
      <c r="B1084" s="2" t="str">
        <f t="shared" si="124"/>
        <v>10000111011</v>
      </c>
      <c r="C1084" s="4">
        <f t="shared" si="125"/>
        <v>11</v>
      </c>
      <c r="D1084" s="3" t="str">
        <f t="shared" si="123"/>
        <v>1</v>
      </c>
      <c r="E1084" s="4" t="str">
        <f t="shared" si="126"/>
        <v>Y</v>
      </c>
      <c r="F1084" s="1" t="str">
        <f t="shared" si="127"/>
        <v>10000000000</v>
      </c>
      <c r="G1084" s="1">
        <f t="shared" si="128"/>
        <v>10000111011</v>
      </c>
      <c r="H1084" s="1" t="b">
        <f t="shared" si="129"/>
        <v>0</v>
      </c>
    </row>
    <row r="1085" spans="1:8" x14ac:dyDescent="0.2">
      <c r="A1085" s="1">
        <v>1084</v>
      </c>
      <c r="B1085" s="2" t="str">
        <f t="shared" si="124"/>
        <v>10000111100</v>
      </c>
      <c r="C1085" s="4">
        <f t="shared" si="125"/>
        <v>11</v>
      </c>
      <c r="D1085" s="3" t="str">
        <f t="shared" si="123"/>
        <v>0</v>
      </c>
      <c r="E1085" s="4" t="str">
        <f t="shared" si="126"/>
        <v>N</v>
      </c>
      <c r="F1085" s="1" t="str">
        <f t="shared" si="127"/>
        <v/>
      </c>
      <c r="G1085" s="1" t="str">
        <f t="shared" si="128"/>
        <v/>
      </c>
      <c r="H1085" s="1" t="str">
        <f t="shared" si="129"/>
        <v/>
      </c>
    </row>
    <row r="1086" spans="1:8" x14ac:dyDescent="0.2">
      <c r="A1086" s="1">
        <v>1085</v>
      </c>
      <c r="B1086" s="2" t="str">
        <f t="shared" si="124"/>
        <v>10000111101</v>
      </c>
      <c r="C1086" s="4">
        <f t="shared" si="125"/>
        <v>11</v>
      </c>
      <c r="D1086" s="3" t="str">
        <f t="shared" si="123"/>
        <v>1</v>
      </c>
      <c r="E1086" s="4" t="str">
        <f t="shared" si="126"/>
        <v>Y</v>
      </c>
      <c r="F1086" s="1" t="str">
        <f t="shared" si="127"/>
        <v>10000000000</v>
      </c>
      <c r="G1086" s="1">
        <f t="shared" si="128"/>
        <v>10000111101</v>
      </c>
      <c r="H1086" s="1" t="b">
        <f t="shared" si="129"/>
        <v>0</v>
      </c>
    </row>
    <row r="1087" spans="1:8" x14ac:dyDescent="0.2">
      <c r="A1087" s="1">
        <v>1086</v>
      </c>
      <c r="B1087" s="2" t="str">
        <f t="shared" si="124"/>
        <v>10000111110</v>
      </c>
      <c r="C1087" s="4">
        <f t="shared" si="125"/>
        <v>11</v>
      </c>
      <c r="D1087" s="3" t="str">
        <f t="shared" si="123"/>
        <v>0</v>
      </c>
      <c r="E1087" s="4" t="str">
        <f t="shared" si="126"/>
        <v>N</v>
      </c>
      <c r="F1087" s="1" t="str">
        <f t="shared" si="127"/>
        <v/>
      </c>
      <c r="G1087" s="1" t="str">
        <f t="shared" si="128"/>
        <v/>
      </c>
      <c r="H1087" s="1" t="str">
        <f t="shared" si="129"/>
        <v/>
      </c>
    </row>
    <row r="1088" spans="1:8" x14ac:dyDescent="0.2">
      <c r="A1088" s="1">
        <v>1087</v>
      </c>
      <c r="B1088" s="2" t="str">
        <f t="shared" si="124"/>
        <v>10000111111</v>
      </c>
      <c r="C1088" s="4">
        <f t="shared" si="125"/>
        <v>11</v>
      </c>
      <c r="D1088" s="3" t="str">
        <f t="shared" si="123"/>
        <v>1</v>
      </c>
      <c r="E1088" s="4" t="str">
        <f t="shared" si="126"/>
        <v>Y</v>
      </c>
      <c r="F1088" s="1" t="str">
        <f t="shared" si="127"/>
        <v>10000000000</v>
      </c>
      <c r="G1088" s="1">
        <f t="shared" si="128"/>
        <v>10000111111</v>
      </c>
      <c r="H1088" s="1" t="b">
        <f t="shared" si="129"/>
        <v>1</v>
      </c>
    </row>
    <row r="1089" spans="1:8" x14ac:dyDescent="0.2">
      <c r="A1089" s="1">
        <v>1088</v>
      </c>
      <c r="B1089" s="2" t="str">
        <f t="shared" si="124"/>
        <v>10001000000</v>
      </c>
      <c r="C1089" s="4">
        <f t="shared" si="125"/>
        <v>11</v>
      </c>
      <c r="D1089" s="3" t="str">
        <f t="shared" ref="D1089:D1152" si="130">RIGHT(B1089)</f>
        <v>0</v>
      </c>
      <c r="E1089" s="4" t="str">
        <f t="shared" si="126"/>
        <v>N</v>
      </c>
      <c r="F1089" s="1" t="str">
        <f t="shared" si="127"/>
        <v/>
      </c>
      <c r="G1089" s="1" t="str">
        <f t="shared" si="128"/>
        <v/>
      </c>
      <c r="H1089" s="1" t="str">
        <f t="shared" si="129"/>
        <v/>
      </c>
    </row>
    <row r="1090" spans="1:8" x14ac:dyDescent="0.2">
      <c r="A1090" s="1">
        <v>1089</v>
      </c>
      <c r="B1090" s="2" t="str">
        <f t="shared" ref="B1090:B1153" si="131">d2b(A1090)</f>
        <v>10001000001</v>
      </c>
      <c r="C1090" s="4">
        <f t="shared" si="125"/>
        <v>11</v>
      </c>
      <c r="D1090" s="3" t="str">
        <f t="shared" si="130"/>
        <v>1</v>
      </c>
      <c r="E1090" s="4" t="str">
        <f t="shared" si="126"/>
        <v>Y</v>
      </c>
      <c r="F1090" s="1" t="str">
        <f t="shared" si="127"/>
        <v>10000000000</v>
      </c>
      <c r="G1090" s="1">
        <f t="shared" si="128"/>
        <v>10001000001</v>
      </c>
      <c r="H1090" s="1" t="b">
        <f t="shared" si="129"/>
        <v>0</v>
      </c>
    </row>
    <row r="1091" spans="1:8" x14ac:dyDescent="0.2">
      <c r="A1091" s="1">
        <v>1090</v>
      </c>
      <c r="B1091" s="2" t="str">
        <f t="shared" si="131"/>
        <v>10001000010</v>
      </c>
      <c r="C1091" s="4">
        <f t="shared" ref="C1091:C1154" si="132">LEN(B1091)</f>
        <v>11</v>
      </c>
      <c r="D1091" s="3" t="str">
        <f t="shared" si="130"/>
        <v>0</v>
      </c>
      <c r="E1091" s="4" t="str">
        <f t="shared" ref="E1091:E1154" si="133">IF(D1091="1","Y","N")</f>
        <v>N</v>
      </c>
      <c r="F1091" s="1" t="str">
        <f t="shared" ref="F1091:F1154" si="134">IF(E1091="Y",CONCATENATE(,$B$3,"000000000"),"")</f>
        <v/>
      </c>
      <c r="G1091" s="1" t="str">
        <f t="shared" ref="G1091:G1154" si="135">IF(F1091="","",F1091+B67)</f>
        <v/>
      </c>
      <c r="H1091" s="1" t="str">
        <f t="shared" ref="H1091:H1154" si="136">IF(F1091="","",primo(A1091))</f>
        <v/>
      </c>
    </row>
    <row r="1092" spans="1:8" x14ac:dyDescent="0.2">
      <c r="A1092" s="1">
        <v>1091</v>
      </c>
      <c r="B1092" s="2" t="str">
        <f t="shared" si="131"/>
        <v>10001000011</v>
      </c>
      <c r="C1092" s="4">
        <f t="shared" si="132"/>
        <v>11</v>
      </c>
      <c r="D1092" s="3" t="str">
        <f t="shared" si="130"/>
        <v>1</v>
      </c>
      <c r="E1092" s="4" t="str">
        <f t="shared" si="133"/>
        <v>Y</v>
      </c>
      <c r="F1092" s="1" t="str">
        <f t="shared" si="134"/>
        <v>10000000000</v>
      </c>
      <c r="G1092" s="1">
        <f t="shared" si="135"/>
        <v>10001000011</v>
      </c>
      <c r="H1092" s="1" t="b">
        <f t="shared" si="136"/>
        <v>1</v>
      </c>
    </row>
    <row r="1093" spans="1:8" x14ac:dyDescent="0.2">
      <c r="A1093" s="1">
        <v>1092</v>
      </c>
      <c r="B1093" s="2" t="str">
        <f t="shared" si="131"/>
        <v>10001000100</v>
      </c>
      <c r="C1093" s="4">
        <f t="shared" si="132"/>
        <v>11</v>
      </c>
      <c r="D1093" s="3" t="str">
        <f t="shared" si="130"/>
        <v>0</v>
      </c>
      <c r="E1093" s="4" t="str">
        <f t="shared" si="133"/>
        <v>N</v>
      </c>
      <c r="F1093" s="1" t="str">
        <f t="shared" si="134"/>
        <v/>
      </c>
      <c r="G1093" s="1" t="str">
        <f t="shared" si="135"/>
        <v/>
      </c>
      <c r="H1093" s="1" t="str">
        <f t="shared" si="136"/>
        <v/>
      </c>
    </row>
    <row r="1094" spans="1:8" x14ac:dyDescent="0.2">
      <c r="A1094" s="1">
        <v>1093</v>
      </c>
      <c r="B1094" s="2" t="str">
        <f t="shared" si="131"/>
        <v>10001000101</v>
      </c>
      <c r="C1094" s="4">
        <f t="shared" si="132"/>
        <v>11</v>
      </c>
      <c r="D1094" s="3" t="str">
        <f t="shared" si="130"/>
        <v>1</v>
      </c>
      <c r="E1094" s="4" t="str">
        <f t="shared" si="133"/>
        <v>Y</v>
      </c>
      <c r="F1094" s="1" t="str">
        <f t="shared" si="134"/>
        <v>10000000000</v>
      </c>
      <c r="G1094" s="1">
        <f t="shared" si="135"/>
        <v>10001000101</v>
      </c>
      <c r="H1094" s="1" t="b">
        <f t="shared" si="136"/>
        <v>1</v>
      </c>
    </row>
    <row r="1095" spans="1:8" x14ac:dyDescent="0.2">
      <c r="A1095" s="1">
        <v>1094</v>
      </c>
      <c r="B1095" s="2" t="str">
        <f t="shared" si="131"/>
        <v>10001000110</v>
      </c>
      <c r="C1095" s="4">
        <f t="shared" si="132"/>
        <v>11</v>
      </c>
      <c r="D1095" s="3" t="str">
        <f t="shared" si="130"/>
        <v>0</v>
      </c>
      <c r="E1095" s="4" t="str">
        <f t="shared" si="133"/>
        <v>N</v>
      </c>
      <c r="F1095" s="1" t="str">
        <f t="shared" si="134"/>
        <v/>
      </c>
      <c r="G1095" s="1" t="str">
        <f t="shared" si="135"/>
        <v/>
      </c>
      <c r="H1095" s="1" t="str">
        <f t="shared" si="136"/>
        <v/>
      </c>
    </row>
    <row r="1096" spans="1:8" x14ac:dyDescent="0.2">
      <c r="A1096" s="1">
        <v>1095</v>
      </c>
      <c r="B1096" s="2" t="str">
        <f t="shared" si="131"/>
        <v>10001000111</v>
      </c>
      <c r="C1096" s="4">
        <f t="shared" si="132"/>
        <v>11</v>
      </c>
      <c r="D1096" s="3" t="str">
        <f t="shared" si="130"/>
        <v>1</v>
      </c>
      <c r="E1096" s="4" t="str">
        <f t="shared" si="133"/>
        <v>Y</v>
      </c>
      <c r="F1096" s="1" t="str">
        <f t="shared" si="134"/>
        <v>10000000000</v>
      </c>
      <c r="G1096" s="1">
        <f t="shared" si="135"/>
        <v>10001000111</v>
      </c>
      <c r="H1096" s="1" t="b">
        <f t="shared" si="136"/>
        <v>0</v>
      </c>
    </row>
    <row r="1097" spans="1:8" x14ac:dyDescent="0.2">
      <c r="A1097" s="1">
        <v>1096</v>
      </c>
      <c r="B1097" s="2" t="str">
        <f t="shared" si="131"/>
        <v>10001001000</v>
      </c>
      <c r="C1097" s="4">
        <f t="shared" si="132"/>
        <v>11</v>
      </c>
      <c r="D1097" s="3" t="str">
        <f t="shared" si="130"/>
        <v>0</v>
      </c>
      <c r="E1097" s="4" t="str">
        <f t="shared" si="133"/>
        <v>N</v>
      </c>
      <c r="F1097" s="1" t="str">
        <f t="shared" si="134"/>
        <v/>
      </c>
      <c r="G1097" s="1" t="str">
        <f t="shared" si="135"/>
        <v/>
      </c>
      <c r="H1097" s="1" t="str">
        <f t="shared" si="136"/>
        <v/>
      </c>
    </row>
    <row r="1098" spans="1:8" x14ac:dyDescent="0.2">
      <c r="A1098" s="1">
        <v>1097</v>
      </c>
      <c r="B1098" s="2" t="str">
        <f t="shared" si="131"/>
        <v>10001001001</v>
      </c>
      <c r="C1098" s="4">
        <f t="shared" si="132"/>
        <v>11</v>
      </c>
      <c r="D1098" s="3" t="str">
        <f t="shared" si="130"/>
        <v>1</v>
      </c>
      <c r="E1098" s="4" t="str">
        <f t="shared" si="133"/>
        <v>Y</v>
      </c>
      <c r="F1098" s="1" t="str">
        <f t="shared" si="134"/>
        <v>10000000000</v>
      </c>
      <c r="G1098" s="1">
        <f t="shared" si="135"/>
        <v>10001001001</v>
      </c>
      <c r="H1098" s="1" t="b">
        <f t="shared" si="136"/>
        <v>1</v>
      </c>
    </row>
    <row r="1099" spans="1:8" x14ac:dyDescent="0.2">
      <c r="A1099" s="1">
        <v>1098</v>
      </c>
      <c r="B1099" s="2" t="str">
        <f t="shared" si="131"/>
        <v>10001001010</v>
      </c>
      <c r="C1099" s="4">
        <f t="shared" si="132"/>
        <v>11</v>
      </c>
      <c r="D1099" s="3" t="str">
        <f t="shared" si="130"/>
        <v>0</v>
      </c>
      <c r="E1099" s="4" t="str">
        <f t="shared" si="133"/>
        <v>N</v>
      </c>
      <c r="F1099" s="1" t="str">
        <f t="shared" si="134"/>
        <v/>
      </c>
      <c r="G1099" s="1" t="str">
        <f t="shared" si="135"/>
        <v/>
      </c>
      <c r="H1099" s="1" t="str">
        <f t="shared" si="136"/>
        <v/>
      </c>
    </row>
    <row r="1100" spans="1:8" x14ac:dyDescent="0.2">
      <c r="A1100" s="1">
        <v>1099</v>
      </c>
      <c r="B1100" s="2" t="str">
        <f t="shared" si="131"/>
        <v>10001001011</v>
      </c>
      <c r="C1100" s="4">
        <f t="shared" si="132"/>
        <v>11</v>
      </c>
      <c r="D1100" s="3" t="str">
        <f t="shared" si="130"/>
        <v>1</v>
      </c>
      <c r="E1100" s="4" t="str">
        <f t="shared" si="133"/>
        <v>Y</v>
      </c>
      <c r="F1100" s="1" t="str">
        <f t="shared" si="134"/>
        <v>10000000000</v>
      </c>
      <c r="G1100" s="1">
        <f t="shared" si="135"/>
        <v>10001001011</v>
      </c>
      <c r="H1100" s="1" t="b">
        <f t="shared" si="136"/>
        <v>0</v>
      </c>
    </row>
    <row r="1101" spans="1:8" x14ac:dyDescent="0.2">
      <c r="A1101" s="1">
        <v>1100</v>
      </c>
      <c r="B1101" s="2" t="str">
        <f t="shared" si="131"/>
        <v>10001001100</v>
      </c>
      <c r="C1101" s="4">
        <f t="shared" si="132"/>
        <v>11</v>
      </c>
      <c r="D1101" s="3" t="str">
        <f t="shared" si="130"/>
        <v>0</v>
      </c>
      <c r="E1101" s="4" t="str">
        <f t="shared" si="133"/>
        <v>N</v>
      </c>
      <c r="F1101" s="1" t="str">
        <f t="shared" si="134"/>
        <v/>
      </c>
      <c r="G1101" s="1" t="str">
        <f t="shared" si="135"/>
        <v/>
      </c>
      <c r="H1101" s="1" t="str">
        <f t="shared" si="136"/>
        <v/>
      </c>
    </row>
    <row r="1102" spans="1:8" x14ac:dyDescent="0.2">
      <c r="A1102" s="1">
        <v>1101</v>
      </c>
      <c r="B1102" s="2" t="str">
        <f t="shared" si="131"/>
        <v>10001001101</v>
      </c>
      <c r="C1102" s="4">
        <f t="shared" si="132"/>
        <v>11</v>
      </c>
      <c r="D1102" s="3" t="str">
        <f t="shared" si="130"/>
        <v>1</v>
      </c>
      <c r="E1102" s="4" t="str">
        <f t="shared" si="133"/>
        <v>Y</v>
      </c>
      <c r="F1102" s="1" t="str">
        <f t="shared" si="134"/>
        <v>10000000000</v>
      </c>
      <c r="G1102" s="1">
        <f t="shared" si="135"/>
        <v>10001001101</v>
      </c>
      <c r="H1102" s="1" t="b">
        <f t="shared" si="136"/>
        <v>0</v>
      </c>
    </row>
    <row r="1103" spans="1:8" x14ac:dyDescent="0.2">
      <c r="A1103" s="1">
        <v>1102</v>
      </c>
      <c r="B1103" s="2" t="str">
        <f t="shared" si="131"/>
        <v>10001001110</v>
      </c>
      <c r="C1103" s="4">
        <f t="shared" si="132"/>
        <v>11</v>
      </c>
      <c r="D1103" s="3" t="str">
        <f t="shared" si="130"/>
        <v>0</v>
      </c>
      <c r="E1103" s="4" t="str">
        <f t="shared" si="133"/>
        <v>N</v>
      </c>
      <c r="F1103" s="1" t="str">
        <f t="shared" si="134"/>
        <v/>
      </c>
      <c r="G1103" s="1" t="str">
        <f t="shared" si="135"/>
        <v/>
      </c>
      <c r="H1103" s="1" t="str">
        <f t="shared" si="136"/>
        <v/>
      </c>
    </row>
    <row r="1104" spans="1:8" x14ac:dyDescent="0.2">
      <c r="A1104" s="1">
        <v>1103</v>
      </c>
      <c r="B1104" s="2" t="str">
        <f t="shared" si="131"/>
        <v>10001001111</v>
      </c>
      <c r="C1104" s="4">
        <f t="shared" si="132"/>
        <v>11</v>
      </c>
      <c r="D1104" s="3" t="str">
        <f t="shared" si="130"/>
        <v>1</v>
      </c>
      <c r="E1104" s="4" t="str">
        <f t="shared" si="133"/>
        <v>Y</v>
      </c>
      <c r="F1104" s="1" t="str">
        <f t="shared" si="134"/>
        <v>10000000000</v>
      </c>
      <c r="G1104" s="1">
        <f t="shared" si="135"/>
        <v>10001001111</v>
      </c>
      <c r="H1104" s="1" t="b">
        <f t="shared" si="136"/>
        <v>1</v>
      </c>
    </row>
    <row r="1105" spans="1:8" x14ac:dyDescent="0.2">
      <c r="A1105" s="1">
        <v>1104</v>
      </c>
      <c r="B1105" s="2" t="str">
        <f t="shared" si="131"/>
        <v>10001010000</v>
      </c>
      <c r="C1105" s="4">
        <f t="shared" si="132"/>
        <v>11</v>
      </c>
      <c r="D1105" s="3" t="str">
        <f t="shared" si="130"/>
        <v>0</v>
      </c>
      <c r="E1105" s="4" t="str">
        <f t="shared" si="133"/>
        <v>N</v>
      </c>
      <c r="F1105" s="1" t="str">
        <f t="shared" si="134"/>
        <v/>
      </c>
      <c r="G1105" s="1" t="str">
        <f t="shared" si="135"/>
        <v/>
      </c>
      <c r="H1105" s="1" t="str">
        <f t="shared" si="136"/>
        <v/>
      </c>
    </row>
    <row r="1106" spans="1:8" x14ac:dyDescent="0.2">
      <c r="A1106" s="1">
        <v>1105</v>
      </c>
      <c r="B1106" s="2" t="str">
        <f t="shared" si="131"/>
        <v>10001010001</v>
      </c>
      <c r="C1106" s="4">
        <f t="shared" si="132"/>
        <v>11</v>
      </c>
      <c r="D1106" s="3" t="str">
        <f t="shared" si="130"/>
        <v>1</v>
      </c>
      <c r="E1106" s="4" t="str">
        <f t="shared" si="133"/>
        <v>Y</v>
      </c>
      <c r="F1106" s="1" t="str">
        <f t="shared" si="134"/>
        <v>10000000000</v>
      </c>
      <c r="G1106" s="1">
        <f t="shared" si="135"/>
        <v>10001010001</v>
      </c>
      <c r="H1106" s="1" t="b">
        <f t="shared" si="136"/>
        <v>0</v>
      </c>
    </row>
    <row r="1107" spans="1:8" x14ac:dyDescent="0.2">
      <c r="A1107" s="1">
        <v>1106</v>
      </c>
      <c r="B1107" s="2" t="str">
        <f t="shared" si="131"/>
        <v>10001010010</v>
      </c>
      <c r="C1107" s="4">
        <f t="shared" si="132"/>
        <v>11</v>
      </c>
      <c r="D1107" s="3" t="str">
        <f t="shared" si="130"/>
        <v>0</v>
      </c>
      <c r="E1107" s="4" t="str">
        <f t="shared" si="133"/>
        <v>N</v>
      </c>
      <c r="F1107" s="1" t="str">
        <f t="shared" si="134"/>
        <v/>
      </c>
      <c r="G1107" s="1" t="str">
        <f t="shared" si="135"/>
        <v/>
      </c>
      <c r="H1107" s="1" t="str">
        <f t="shared" si="136"/>
        <v/>
      </c>
    </row>
    <row r="1108" spans="1:8" x14ac:dyDescent="0.2">
      <c r="A1108" s="1">
        <v>1107</v>
      </c>
      <c r="B1108" s="2" t="str">
        <f t="shared" si="131"/>
        <v>10001010011</v>
      </c>
      <c r="C1108" s="4">
        <f t="shared" si="132"/>
        <v>11</v>
      </c>
      <c r="D1108" s="3" t="str">
        <f t="shared" si="130"/>
        <v>1</v>
      </c>
      <c r="E1108" s="4" t="str">
        <f t="shared" si="133"/>
        <v>Y</v>
      </c>
      <c r="F1108" s="1" t="str">
        <f t="shared" si="134"/>
        <v>10000000000</v>
      </c>
      <c r="G1108" s="1">
        <f t="shared" si="135"/>
        <v>10001010011</v>
      </c>
      <c r="H1108" s="1" t="b">
        <f t="shared" si="136"/>
        <v>0</v>
      </c>
    </row>
    <row r="1109" spans="1:8" x14ac:dyDescent="0.2">
      <c r="A1109" s="1">
        <v>1108</v>
      </c>
      <c r="B1109" s="2" t="str">
        <f t="shared" si="131"/>
        <v>10001010100</v>
      </c>
      <c r="C1109" s="4">
        <f t="shared" si="132"/>
        <v>11</v>
      </c>
      <c r="D1109" s="3" t="str">
        <f t="shared" si="130"/>
        <v>0</v>
      </c>
      <c r="E1109" s="4" t="str">
        <f t="shared" si="133"/>
        <v>N</v>
      </c>
      <c r="F1109" s="1" t="str">
        <f t="shared" si="134"/>
        <v/>
      </c>
      <c r="G1109" s="1" t="str">
        <f t="shared" si="135"/>
        <v/>
      </c>
      <c r="H1109" s="1" t="str">
        <f t="shared" si="136"/>
        <v/>
      </c>
    </row>
    <row r="1110" spans="1:8" x14ac:dyDescent="0.2">
      <c r="A1110" s="1">
        <v>1109</v>
      </c>
      <c r="B1110" s="2" t="str">
        <f t="shared" si="131"/>
        <v>10001010101</v>
      </c>
      <c r="C1110" s="4">
        <f t="shared" si="132"/>
        <v>11</v>
      </c>
      <c r="D1110" s="3" t="str">
        <f t="shared" si="130"/>
        <v>1</v>
      </c>
      <c r="E1110" s="4" t="str">
        <f t="shared" si="133"/>
        <v>Y</v>
      </c>
      <c r="F1110" s="1" t="str">
        <f t="shared" si="134"/>
        <v>10000000000</v>
      </c>
      <c r="G1110" s="1">
        <f t="shared" si="135"/>
        <v>10001010101</v>
      </c>
      <c r="H1110" s="1" t="b">
        <f t="shared" si="136"/>
        <v>1</v>
      </c>
    </row>
    <row r="1111" spans="1:8" x14ac:dyDescent="0.2">
      <c r="A1111" s="1">
        <v>1110</v>
      </c>
      <c r="B1111" s="2" t="str">
        <f t="shared" si="131"/>
        <v>10001010110</v>
      </c>
      <c r="C1111" s="4">
        <f t="shared" si="132"/>
        <v>11</v>
      </c>
      <c r="D1111" s="3" t="str">
        <f t="shared" si="130"/>
        <v>0</v>
      </c>
      <c r="E1111" s="4" t="str">
        <f t="shared" si="133"/>
        <v>N</v>
      </c>
      <c r="F1111" s="1" t="str">
        <f t="shared" si="134"/>
        <v/>
      </c>
      <c r="G1111" s="1" t="str">
        <f t="shared" si="135"/>
        <v/>
      </c>
      <c r="H1111" s="1" t="str">
        <f t="shared" si="136"/>
        <v/>
      </c>
    </row>
    <row r="1112" spans="1:8" x14ac:dyDescent="0.2">
      <c r="A1112" s="1">
        <v>1111</v>
      </c>
      <c r="B1112" s="2" t="str">
        <f t="shared" si="131"/>
        <v>10001010111</v>
      </c>
      <c r="C1112" s="4">
        <f t="shared" si="132"/>
        <v>11</v>
      </c>
      <c r="D1112" s="3" t="str">
        <f t="shared" si="130"/>
        <v>1</v>
      </c>
      <c r="E1112" s="4" t="str">
        <f t="shared" si="133"/>
        <v>Y</v>
      </c>
      <c r="F1112" s="1" t="str">
        <f t="shared" si="134"/>
        <v>10000000000</v>
      </c>
      <c r="G1112" s="1">
        <f t="shared" si="135"/>
        <v>10001010111</v>
      </c>
      <c r="H1112" s="1" t="b">
        <f t="shared" si="136"/>
        <v>0</v>
      </c>
    </row>
    <row r="1113" spans="1:8" x14ac:dyDescent="0.2">
      <c r="A1113" s="1">
        <v>1112</v>
      </c>
      <c r="B1113" s="2" t="str">
        <f t="shared" si="131"/>
        <v>10001011000</v>
      </c>
      <c r="C1113" s="4">
        <f t="shared" si="132"/>
        <v>11</v>
      </c>
      <c r="D1113" s="3" t="str">
        <f t="shared" si="130"/>
        <v>0</v>
      </c>
      <c r="E1113" s="4" t="str">
        <f t="shared" si="133"/>
        <v>N</v>
      </c>
      <c r="F1113" s="1" t="str">
        <f t="shared" si="134"/>
        <v/>
      </c>
      <c r="G1113" s="1" t="str">
        <f t="shared" si="135"/>
        <v/>
      </c>
      <c r="H1113" s="1" t="str">
        <f t="shared" si="136"/>
        <v/>
      </c>
    </row>
    <row r="1114" spans="1:8" x14ac:dyDescent="0.2">
      <c r="A1114" s="1">
        <v>1113</v>
      </c>
      <c r="B1114" s="2" t="str">
        <f t="shared" si="131"/>
        <v>10001011001</v>
      </c>
      <c r="C1114" s="4">
        <f t="shared" si="132"/>
        <v>11</v>
      </c>
      <c r="D1114" s="3" t="str">
        <f t="shared" si="130"/>
        <v>1</v>
      </c>
      <c r="E1114" s="4" t="str">
        <f t="shared" si="133"/>
        <v>Y</v>
      </c>
      <c r="F1114" s="1" t="str">
        <f t="shared" si="134"/>
        <v>10000000000</v>
      </c>
      <c r="G1114" s="1">
        <f t="shared" si="135"/>
        <v>10001011001</v>
      </c>
      <c r="H1114" s="1" t="b">
        <f t="shared" si="136"/>
        <v>0</v>
      </c>
    </row>
    <row r="1115" spans="1:8" x14ac:dyDescent="0.2">
      <c r="A1115" s="1">
        <v>1114</v>
      </c>
      <c r="B1115" s="2" t="str">
        <f t="shared" si="131"/>
        <v>10001011010</v>
      </c>
      <c r="C1115" s="4">
        <f t="shared" si="132"/>
        <v>11</v>
      </c>
      <c r="D1115" s="3" t="str">
        <f t="shared" si="130"/>
        <v>0</v>
      </c>
      <c r="E1115" s="4" t="str">
        <f t="shared" si="133"/>
        <v>N</v>
      </c>
      <c r="F1115" s="1" t="str">
        <f t="shared" si="134"/>
        <v/>
      </c>
      <c r="G1115" s="1" t="str">
        <f t="shared" si="135"/>
        <v/>
      </c>
      <c r="H1115" s="1" t="str">
        <f t="shared" si="136"/>
        <v/>
      </c>
    </row>
    <row r="1116" spans="1:8" x14ac:dyDescent="0.2">
      <c r="A1116" s="1">
        <v>1115</v>
      </c>
      <c r="B1116" s="2" t="str">
        <f t="shared" si="131"/>
        <v>10001011011</v>
      </c>
      <c r="C1116" s="4">
        <f t="shared" si="132"/>
        <v>11</v>
      </c>
      <c r="D1116" s="3" t="str">
        <f t="shared" si="130"/>
        <v>1</v>
      </c>
      <c r="E1116" s="4" t="str">
        <f t="shared" si="133"/>
        <v>Y</v>
      </c>
      <c r="F1116" s="1" t="str">
        <f t="shared" si="134"/>
        <v>10000000000</v>
      </c>
      <c r="G1116" s="1">
        <f t="shared" si="135"/>
        <v>10001011011</v>
      </c>
      <c r="H1116" s="1" t="b">
        <f t="shared" si="136"/>
        <v>0</v>
      </c>
    </row>
    <row r="1117" spans="1:8" x14ac:dyDescent="0.2">
      <c r="A1117" s="1">
        <v>1116</v>
      </c>
      <c r="B1117" s="2" t="str">
        <f t="shared" si="131"/>
        <v>10001011100</v>
      </c>
      <c r="C1117" s="4">
        <f t="shared" si="132"/>
        <v>11</v>
      </c>
      <c r="D1117" s="3" t="str">
        <f t="shared" si="130"/>
        <v>0</v>
      </c>
      <c r="E1117" s="4" t="str">
        <f t="shared" si="133"/>
        <v>N</v>
      </c>
      <c r="F1117" s="1" t="str">
        <f t="shared" si="134"/>
        <v/>
      </c>
      <c r="G1117" s="1" t="str">
        <f t="shared" si="135"/>
        <v/>
      </c>
      <c r="H1117" s="1" t="str">
        <f t="shared" si="136"/>
        <v/>
      </c>
    </row>
    <row r="1118" spans="1:8" x14ac:dyDescent="0.2">
      <c r="A1118" s="1">
        <v>1117</v>
      </c>
      <c r="B1118" s="2" t="str">
        <f t="shared" si="131"/>
        <v>10001011101</v>
      </c>
      <c r="C1118" s="4">
        <f t="shared" si="132"/>
        <v>11</v>
      </c>
      <c r="D1118" s="3" t="str">
        <f t="shared" si="130"/>
        <v>1</v>
      </c>
      <c r="E1118" s="4" t="str">
        <f t="shared" si="133"/>
        <v>Y</v>
      </c>
      <c r="F1118" s="1" t="str">
        <f t="shared" si="134"/>
        <v>10000000000</v>
      </c>
      <c r="G1118" s="1">
        <f t="shared" si="135"/>
        <v>10001011101</v>
      </c>
      <c r="H1118" s="1" t="b">
        <f t="shared" si="136"/>
        <v>1</v>
      </c>
    </row>
    <row r="1119" spans="1:8" x14ac:dyDescent="0.2">
      <c r="A1119" s="1">
        <v>1118</v>
      </c>
      <c r="B1119" s="2" t="str">
        <f t="shared" si="131"/>
        <v>10001011110</v>
      </c>
      <c r="C1119" s="4">
        <f t="shared" si="132"/>
        <v>11</v>
      </c>
      <c r="D1119" s="3" t="str">
        <f t="shared" si="130"/>
        <v>0</v>
      </c>
      <c r="E1119" s="4" t="str">
        <f t="shared" si="133"/>
        <v>N</v>
      </c>
      <c r="F1119" s="1" t="str">
        <f t="shared" si="134"/>
        <v/>
      </c>
      <c r="G1119" s="1" t="str">
        <f t="shared" si="135"/>
        <v/>
      </c>
      <c r="H1119" s="1" t="str">
        <f t="shared" si="136"/>
        <v/>
      </c>
    </row>
    <row r="1120" spans="1:8" x14ac:dyDescent="0.2">
      <c r="A1120" s="1">
        <v>1119</v>
      </c>
      <c r="B1120" s="2" t="str">
        <f t="shared" si="131"/>
        <v>10001011111</v>
      </c>
      <c r="C1120" s="4">
        <f t="shared" si="132"/>
        <v>11</v>
      </c>
      <c r="D1120" s="3" t="str">
        <f t="shared" si="130"/>
        <v>1</v>
      </c>
      <c r="E1120" s="4" t="str">
        <f t="shared" si="133"/>
        <v>Y</v>
      </c>
      <c r="F1120" s="1" t="str">
        <f t="shared" si="134"/>
        <v>10000000000</v>
      </c>
      <c r="G1120" s="1">
        <f t="shared" si="135"/>
        <v>10001011111</v>
      </c>
      <c r="H1120" s="1" t="b">
        <f t="shared" si="136"/>
        <v>0</v>
      </c>
    </row>
    <row r="1121" spans="1:8" x14ac:dyDescent="0.2">
      <c r="A1121" s="1">
        <v>1120</v>
      </c>
      <c r="B1121" s="2" t="str">
        <f t="shared" si="131"/>
        <v>10001100000</v>
      </c>
      <c r="C1121" s="4">
        <f t="shared" si="132"/>
        <v>11</v>
      </c>
      <c r="D1121" s="3" t="str">
        <f t="shared" si="130"/>
        <v>0</v>
      </c>
      <c r="E1121" s="4" t="str">
        <f t="shared" si="133"/>
        <v>N</v>
      </c>
      <c r="F1121" s="1" t="str">
        <f t="shared" si="134"/>
        <v/>
      </c>
      <c r="G1121" s="1" t="str">
        <f t="shared" si="135"/>
        <v/>
      </c>
      <c r="H1121" s="1" t="str">
        <f t="shared" si="136"/>
        <v/>
      </c>
    </row>
    <row r="1122" spans="1:8" x14ac:dyDescent="0.2">
      <c r="A1122" s="1">
        <v>1121</v>
      </c>
      <c r="B1122" s="2" t="str">
        <f t="shared" si="131"/>
        <v>10001100001</v>
      </c>
      <c r="C1122" s="4">
        <f t="shared" si="132"/>
        <v>11</v>
      </c>
      <c r="D1122" s="3" t="str">
        <f t="shared" si="130"/>
        <v>1</v>
      </c>
      <c r="E1122" s="4" t="str">
        <f t="shared" si="133"/>
        <v>Y</v>
      </c>
      <c r="F1122" s="1" t="str">
        <f t="shared" si="134"/>
        <v>10000000000</v>
      </c>
      <c r="G1122" s="1">
        <f t="shared" si="135"/>
        <v>10001100001</v>
      </c>
      <c r="H1122" s="1" t="b">
        <f t="shared" si="136"/>
        <v>0</v>
      </c>
    </row>
    <row r="1123" spans="1:8" x14ac:dyDescent="0.2">
      <c r="A1123" s="1">
        <v>1122</v>
      </c>
      <c r="B1123" s="2" t="str">
        <f t="shared" si="131"/>
        <v>10001100010</v>
      </c>
      <c r="C1123" s="4">
        <f t="shared" si="132"/>
        <v>11</v>
      </c>
      <c r="D1123" s="3" t="str">
        <f t="shared" si="130"/>
        <v>0</v>
      </c>
      <c r="E1123" s="4" t="str">
        <f t="shared" si="133"/>
        <v>N</v>
      </c>
      <c r="F1123" s="1" t="str">
        <f t="shared" si="134"/>
        <v/>
      </c>
      <c r="G1123" s="1" t="str">
        <f t="shared" si="135"/>
        <v/>
      </c>
      <c r="H1123" s="1" t="str">
        <f t="shared" si="136"/>
        <v/>
      </c>
    </row>
    <row r="1124" spans="1:8" x14ac:dyDescent="0.2">
      <c r="A1124" s="1">
        <v>1123</v>
      </c>
      <c r="B1124" s="2" t="str">
        <f t="shared" si="131"/>
        <v>10001100011</v>
      </c>
      <c r="C1124" s="4">
        <f t="shared" si="132"/>
        <v>11</v>
      </c>
      <c r="D1124" s="3" t="str">
        <f t="shared" si="130"/>
        <v>1</v>
      </c>
      <c r="E1124" s="4" t="str">
        <f t="shared" si="133"/>
        <v>Y</v>
      </c>
      <c r="F1124" s="1" t="str">
        <f t="shared" si="134"/>
        <v>10000000000</v>
      </c>
      <c r="G1124" s="1">
        <f t="shared" si="135"/>
        <v>10001100011</v>
      </c>
      <c r="H1124" s="1" t="b">
        <f t="shared" si="136"/>
        <v>1</v>
      </c>
    </row>
    <row r="1125" spans="1:8" x14ac:dyDescent="0.2">
      <c r="A1125" s="1">
        <v>1124</v>
      </c>
      <c r="B1125" s="2" t="str">
        <f t="shared" si="131"/>
        <v>10001100100</v>
      </c>
      <c r="C1125" s="4">
        <f t="shared" si="132"/>
        <v>11</v>
      </c>
      <c r="D1125" s="3" t="str">
        <f t="shared" si="130"/>
        <v>0</v>
      </c>
      <c r="E1125" s="4" t="str">
        <f t="shared" si="133"/>
        <v>N</v>
      </c>
      <c r="F1125" s="1" t="str">
        <f t="shared" si="134"/>
        <v/>
      </c>
      <c r="G1125" s="1" t="str">
        <f t="shared" si="135"/>
        <v/>
      </c>
      <c r="H1125" s="1" t="str">
        <f t="shared" si="136"/>
        <v/>
      </c>
    </row>
    <row r="1126" spans="1:8" x14ac:dyDescent="0.2">
      <c r="A1126" s="1">
        <v>1125</v>
      </c>
      <c r="B1126" s="2" t="str">
        <f t="shared" si="131"/>
        <v>10001100101</v>
      </c>
      <c r="C1126" s="4">
        <f t="shared" si="132"/>
        <v>11</v>
      </c>
      <c r="D1126" s="3" t="str">
        <f t="shared" si="130"/>
        <v>1</v>
      </c>
      <c r="E1126" s="4" t="str">
        <f t="shared" si="133"/>
        <v>Y</v>
      </c>
      <c r="F1126" s="1" t="str">
        <f t="shared" si="134"/>
        <v>10000000000</v>
      </c>
      <c r="G1126" s="1">
        <f t="shared" si="135"/>
        <v>10001100101</v>
      </c>
      <c r="H1126" s="1" t="b">
        <f t="shared" si="136"/>
        <v>0</v>
      </c>
    </row>
    <row r="1127" spans="1:8" x14ac:dyDescent="0.2">
      <c r="A1127" s="1">
        <v>1126</v>
      </c>
      <c r="B1127" s="2" t="str">
        <f t="shared" si="131"/>
        <v>10001100110</v>
      </c>
      <c r="C1127" s="4">
        <f t="shared" si="132"/>
        <v>11</v>
      </c>
      <c r="D1127" s="3" t="str">
        <f t="shared" si="130"/>
        <v>0</v>
      </c>
      <c r="E1127" s="4" t="str">
        <f t="shared" si="133"/>
        <v>N</v>
      </c>
      <c r="F1127" s="1" t="str">
        <f t="shared" si="134"/>
        <v/>
      </c>
      <c r="G1127" s="1" t="str">
        <f t="shared" si="135"/>
        <v/>
      </c>
      <c r="H1127" s="1" t="str">
        <f t="shared" si="136"/>
        <v/>
      </c>
    </row>
    <row r="1128" spans="1:8" x14ac:dyDescent="0.2">
      <c r="A1128" s="1">
        <v>1127</v>
      </c>
      <c r="B1128" s="2" t="str">
        <f t="shared" si="131"/>
        <v>10001100111</v>
      </c>
      <c r="C1128" s="4">
        <f t="shared" si="132"/>
        <v>11</v>
      </c>
      <c r="D1128" s="3" t="str">
        <f t="shared" si="130"/>
        <v>1</v>
      </c>
      <c r="E1128" s="4" t="str">
        <f t="shared" si="133"/>
        <v>Y</v>
      </c>
      <c r="F1128" s="1" t="str">
        <f t="shared" si="134"/>
        <v>10000000000</v>
      </c>
      <c r="G1128" s="1">
        <f t="shared" si="135"/>
        <v>10001100111</v>
      </c>
      <c r="H1128" s="1" t="b">
        <f t="shared" si="136"/>
        <v>0</v>
      </c>
    </row>
    <row r="1129" spans="1:8" x14ac:dyDescent="0.2">
      <c r="A1129" s="1">
        <v>1128</v>
      </c>
      <c r="B1129" s="2" t="str">
        <f t="shared" si="131"/>
        <v>10001101000</v>
      </c>
      <c r="C1129" s="4">
        <f t="shared" si="132"/>
        <v>11</v>
      </c>
      <c r="D1129" s="3" t="str">
        <f t="shared" si="130"/>
        <v>0</v>
      </c>
      <c r="E1129" s="4" t="str">
        <f t="shared" si="133"/>
        <v>N</v>
      </c>
      <c r="F1129" s="1" t="str">
        <f t="shared" si="134"/>
        <v/>
      </c>
      <c r="G1129" s="1" t="str">
        <f t="shared" si="135"/>
        <v/>
      </c>
      <c r="H1129" s="1" t="str">
        <f t="shared" si="136"/>
        <v/>
      </c>
    </row>
    <row r="1130" spans="1:8" x14ac:dyDescent="0.2">
      <c r="A1130" s="1">
        <v>1129</v>
      </c>
      <c r="B1130" s="2" t="str">
        <f t="shared" si="131"/>
        <v>10001101001</v>
      </c>
      <c r="C1130" s="4">
        <f t="shared" si="132"/>
        <v>11</v>
      </c>
      <c r="D1130" s="3" t="str">
        <f t="shared" si="130"/>
        <v>1</v>
      </c>
      <c r="E1130" s="4" t="str">
        <f t="shared" si="133"/>
        <v>Y</v>
      </c>
      <c r="F1130" s="1" t="str">
        <f t="shared" si="134"/>
        <v>10000000000</v>
      </c>
      <c r="G1130" s="1">
        <f t="shared" si="135"/>
        <v>10001101001</v>
      </c>
      <c r="H1130" s="1" t="b">
        <f t="shared" si="136"/>
        <v>1</v>
      </c>
    </row>
    <row r="1131" spans="1:8" x14ac:dyDescent="0.2">
      <c r="A1131" s="1">
        <v>1130</v>
      </c>
      <c r="B1131" s="2" t="str">
        <f t="shared" si="131"/>
        <v>10001101010</v>
      </c>
      <c r="C1131" s="4">
        <f t="shared" si="132"/>
        <v>11</v>
      </c>
      <c r="D1131" s="3" t="str">
        <f t="shared" si="130"/>
        <v>0</v>
      </c>
      <c r="E1131" s="4" t="str">
        <f t="shared" si="133"/>
        <v>N</v>
      </c>
      <c r="F1131" s="1" t="str">
        <f t="shared" si="134"/>
        <v/>
      </c>
      <c r="G1131" s="1" t="str">
        <f t="shared" si="135"/>
        <v/>
      </c>
      <c r="H1131" s="1" t="str">
        <f t="shared" si="136"/>
        <v/>
      </c>
    </row>
    <row r="1132" spans="1:8" x14ac:dyDescent="0.2">
      <c r="A1132" s="1">
        <v>1131</v>
      </c>
      <c r="B1132" s="2" t="str">
        <f t="shared" si="131"/>
        <v>10001101011</v>
      </c>
      <c r="C1132" s="4">
        <f t="shared" si="132"/>
        <v>11</v>
      </c>
      <c r="D1132" s="3" t="str">
        <f t="shared" si="130"/>
        <v>1</v>
      </c>
      <c r="E1132" s="4" t="str">
        <f t="shared" si="133"/>
        <v>Y</v>
      </c>
      <c r="F1132" s="1" t="str">
        <f t="shared" si="134"/>
        <v>10000000000</v>
      </c>
      <c r="G1132" s="1">
        <f t="shared" si="135"/>
        <v>10001101011</v>
      </c>
      <c r="H1132" s="1" t="b">
        <f t="shared" si="136"/>
        <v>0</v>
      </c>
    </row>
    <row r="1133" spans="1:8" x14ac:dyDescent="0.2">
      <c r="A1133" s="1">
        <v>1132</v>
      </c>
      <c r="B1133" s="2" t="str">
        <f t="shared" si="131"/>
        <v>10001101100</v>
      </c>
      <c r="C1133" s="4">
        <f t="shared" si="132"/>
        <v>11</v>
      </c>
      <c r="D1133" s="3" t="str">
        <f t="shared" si="130"/>
        <v>0</v>
      </c>
      <c r="E1133" s="4" t="str">
        <f t="shared" si="133"/>
        <v>N</v>
      </c>
      <c r="F1133" s="1" t="str">
        <f t="shared" si="134"/>
        <v/>
      </c>
      <c r="G1133" s="1" t="str">
        <f t="shared" si="135"/>
        <v/>
      </c>
      <c r="H1133" s="1" t="str">
        <f t="shared" si="136"/>
        <v/>
      </c>
    </row>
    <row r="1134" spans="1:8" x14ac:dyDescent="0.2">
      <c r="A1134" s="1">
        <v>1133</v>
      </c>
      <c r="B1134" s="2" t="str">
        <f t="shared" si="131"/>
        <v>10001101101</v>
      </c>
      <c r="C1134" s="4">
        <f t="shared" si="132"/>
        <v>11</v>
      </c>
      <c r="D1134" s="3" t="str">
        <f t="shared" si="130"/>
        <v>1</v>
      </c>
      <c r="E1134" s="4" t="str">
        <f t="shared" si="133"/>
        <v>Y</v>
      </c>
      <c r="F1134" s="1" t="str">
        <f t="shared" si="134"/>
        <v>10000000000</v>
      </c>
      <c r="G1134" s="1">
        <f t="shared" si="135"/>
        <v>10001101101</v>
      </c>
      <c r="H1134" s="1" t="b">
        <f t="shared" si="136"/>
        <v>0</v>
      </c>
    </row>
    <row r="1135" spans="1:8" x14ac:dyDescent="0.2">
      <c r="A1135" s="1">
        <v>1134</v>
      </c>
      <c r="B1135" s="2" t="str">
        <f t="shared" si="131"/>
        <v>10001101110</v>
      </c>
      <c r="C1135" s="4">
        <f t="shared" si="132"/>
        <v>11</v>
      </c>
      <c r="D1135" s="3" t="str">
        <f t="shared" si="130"/>
        <v>0</v>
      </c>
      <c r="E1135" s="4" t="str">
        <f t="shared" si="133"/>
        <v>N</v>
      </c>
      <c r="F1135" s="1" t="str">
        <f t="shared" si="134"/>
        <v/>
      </c>
      <c r="G1135" s="1" t="str">
        <f t="shared" si="135"/>
        <v/>
      </c>
      <c r="H1135" s="1" t="str">
        <f t="shared" si="136"/>
        <v/>
      </c>
    </row>
    <row r="1136" spans="1:8" x14ac:dyDescent="0.2">
      <c r="A1136" s="1">
        <v>1135</v>
      </c>
      <c r="B1136" s="2" t="str">
        <f t="shared" si="131"/>
        <v>10001101111</v>
      </c>
      <c r="C1136" s="4">
        <f t="shared" si="132"/>
        <v>11</v>
      </c>
      <c r="D1136" s="3" t="str">
        <f t="shared" si="130"/>
        <v>1</v>
      </c>
      <c r="E1136" s="4" t="str">
        <f t="shared" si="133"/>
        <v>Y</v>
      </c>
      <c r="F1136" s="1" t="str">
        <f t="shared" si="134"/>
        <v>10000000000</v>
      </c>
      <c r="G1136" s="1">
        <f t="shared" si="135"/>
        <v>10001101111</v>
      </c>
      <c r="H1136" s="1" t="b">
        <f t="shared" si="136"/>
        <v>0</v>
      </c>
    </row>
    <row r="1137" spans="1:8" x14ac:dyDescent="0.2">
      <c r="A1137" s="1">
        <v>1136</v>
      </c>
      <c r="B1137" s="2" t="str">
        <f t="shared" si="131"/>
        <v>10001110000</v>
      </c>
      <c r="C1137" s="4">
        <f t="shared" si="132"/>
        <v>11</v>
      </c>
      <c r="D1137" s="3" t="str">
        <f t="shared" si="130"/>
        <v>0</v>
      </c>
      <c r="E1137" s="4" t="str">
        <f t="shared" si="133"/>
        <v>N</v>
      </c>
      <c r="F1137" s="1" t="str">
        <f t="shared" si="134"/>
        <v/>
      </c>
      <c r="G1137" s="1" t="str">
        <f t="shared" si="135"/>
        <v/>
      </c>
      <c r="H1137" s="1" t="str">
        <f t="shared" si="136"/>
        <v/>
      </c>
    </row>
    <row r="1138" spans="1:8" x14ac:dyDescent="0.2">
      <c r="A1138" s="1">
        <v>1137</v>
      </c>
      <c r="B1138" s="2" t="str">
        <f t="shared" si="131"/>
        <v>10001110001</v>
      </c>
      <c r="C1138" s="4">
        <f t="shared" si="132"/>
        <v>11</v>
      </c>
      <c r="D1138" s="3" t="str">
        <f t="shared" si="130"/>
        <v>1</v>
      </c>
      <c r="E1138" s="4" t="str">
        <f t="shared" si="133"/>
        <v>Y</v>
      </c>
      <c r="F1138" s="1" t="str">
        <f t="shared" si="134"/>
        <v>10000000000</v>
      </c>
      <c r="G1138" s="1">
        <f t="shared" si="135"/>
        <v>10001110001</v>
      </c>
      <c r="H1138" s="1" t="b">
        <f t="shared" si="136"/>
        <v>0</v>
      </c>
    </row>
    <row r="1139" spans="1:8" x14ac:dyDescent="0.2">
      <c r="A1139" s="1">
        <v>1138</v>
      </c>
      <c r="B1139" s="2" t="str">
        <f t="shared" si="131"/>
        <v>10001110010</v>
      </c>
      <c r="C1139" s="4">
        <f t="shared" si="132"/>
        <v>11</v>
      </c>
      <c r="D1139" s="3" t="str">
        <f t="shared" si="130"/>
        <v>0</v>
      </c>
      <c r="E1139" s="4" t="str">
        <f t="shared" si="133"/>
        <v>N</v>
      </c>
      <c r="F1139" s="1" t="str">
        <f t="shared" si="134"/>
        <v/>
      </c>
      <c r="G1139" s="1" t="str">
        <f t="shared" si="135"/>
        <v/>
      </c>
      <c r="H1139" s="1" t="str">
        <f t="shared" si="136"/>
        <v/>
      </c>
    </row>
    <row r="1140" spans="1:8" x14ac:dyDescent="0.2">
      <c r="A1140" s="1">
        <v>1139</v>
      </c>
      <c r="B1140" s="2" t="str">
        <f t="shared" si="131"/>
        <v>10001110011</v>
      </c>
      <c r="C1140" s="4">
        <f t="shared" si="132"/>
        <v>11</v>
      </c>
      <c r="D1140" s="3" t="str">
        <f t="shared" si="130"/>
        <v>1</v>
      </c>
      <c r="E1140" s="4" t="str">
        <f t="shared" si="133"/>
        <v>Y</v>
      </c>
      <c r="F1140" s="1" t="str">
        <f t="shared" si="134"/>
        <v>10000000000</v>
      </c>
      <c r="G1140" s="1">
        <f t="shared" si="135"/>
        <v>10001110011</v>
      </c>
      <c r="H1140" s="1" t="b">
        <f t="shared" si="136"/>
        <v>0</v>
      </c>
    </row>
    <row r="1141" spans="1:8" x14ac:dyDescent="0.2">
      <c r="A1141" s="1">
        <v>1140</v>
      </c>
      <c r="B1141" s="2" t="str">
        <f t="shared" si="131"/>
        <v>10001110100</v>
      </c>
      <c r="C1141" s="4">
        <f t="shared" si="132"/>
        <v>11</v>
      </c>
      <c r="D1141" s="3" t="str">
        <f t="shared" si="130"/>
        <v>0</v>
      </c>
      <c r="E1141" s="4" t="str">
        <f t="shared" si="133"/>
        <v>N</v>
      </c>
      <c r="F1141" s="1" t="str">
        <f t="shared" si="134"/>
        <v/>
      </c>
      <c r="G1141" s="1" t="str">
        <f t="shared" si="135"/>
        <v/>
      </c>
      <c r="H1141" s="1" t="str">
        <f t="shared" si="136"/>
        <v/>
      </c>
    </row>
    <row r="1142" spans="1:8" x14ac:dyDescent="0.2">
      <c r="A1142" s="1">
        <v>1141</v>
      </c>
      <c r="B1142" s="2" t="str">
        <f t="shared" si="131"/>
        <v>10001110101</v>
      </c>
      <c r="C1142" s="4">
        <f t="shared" si="132"/>
        <v>11</v>
      </c>
      <c r="D1142" s="3" t="str">
        <f t="shared" si="130"/>
        <v>1</v>
      </c>
      <c r="E1142" s="4" t="str">
        <f t="shared" si="133"/>
        <v>Y</v>
      </c>
      <c r="F1142" s="1" t="str">
        <f t="shared" si="134"/>
        <v>10000000000</v>
      </c>
      <c r="G1142" s="1">
        <f t="shared" si="135"/>
        <v>10001110101</v>
      </c>
      <c r="H1142" s="1" t="b">
        <f t="shared" si="136"/>
        <v>0</v>
      </c>
    </row>
    <row r="1143" spans="1:8" x14ac:dyDescent="0.2">
      <c r="A1143" s="1">
        <v>1142</v>
      </c>
      <c r="B1143" s="2" t="str">
        <f t="shared" si="131"/>
        <v>10001110110</v>
      </c>
      <c r="C1143" s="4">
        <f t="shared" si="132"/>
        <v>11</v>
      </c>
      <c r="D1143" s="3" t="str">
        <f t="shared" si="130"/>
        <v>0</v>
      </c>
      <c r="E1143" s="4" t="str">
        <f t="shared" si="133"/>
        <v>N</v>
      </c>
      <c r="F1143" s="1" t="str">
        <f t="shared" si="134"/>
        <v/>
      </c>
      <c r="G1143" s="1" t="str">
        <f t="shared" si="135"/>
        <v/>
      </c>
      <c r="H1143" s="1" t="str">
        <f t="shared" si="136"/>
        <v/>
      </c>
    </row>
    <row r="1144" spans="1:8" x14ac:dyDescent="0.2">
      <c r="A1144" s="1">
        <v>1143</v>
      </c>
      <c r="B1144" s="2" t="str">
        <f t="shared" si="131"/>
        <v>10001110111</v>
      </c>
      <c r="C1144" s="4">
        <f t="shared" si="132"/>
        <v>11</v>
      </c>
      <c r="D1144" s="3" t="str">
        <f t="shared" si="130"/>
        <v>1</v>
      </c>
      <c r="E1144" s="4" t="str">
        <f t="shared" si="133"/>
        <v>Y</v>
      </c>
      <c r="F1144" s="1" t="str">
        <f t="shared" si="134"/>
        <v>10000000000</v>
      </c>
      <c r="G1144" s="1">
        <f t="shared" si="135"/>
        <v>10001110111</v>
      </c>
      <c r="H1144" s="1" t="b">
        <f t="shared" si="136"/>
        <v>0</v>
      </c>
    </row>
    <row r="1145" spans="1:8" x14ac:dyDescent="0.2">
      <c r="A1145" s="1">
        <v>1144</v>
      </c>
      <c r="B1145" s="2" t="str">
        <f t="shared" si="131"/>
        <v>10001111000</v>
      </c>
      <c r="C1145" s="4">
        <f t="shared" si="132"/>
        <v>11</v>
      </c>
      <c r="D1145" s="3" t="str">
        <f t="shared" si="130"/>
        <v>0</v>
      </c>
      <c r="E1145" s="4" t="str">
        <f t="shared" si="133"/>
        <v>N</v>
      </c>
      <c r="F1145" s="1" t="str">
        <f t="shared" si="134"/>
        <v/>
      </c>
      <c r="G1145" s="1" t="str">
        <f t="shared" si="135"/>
        <v/>
      </c>
      <c r="H1145" s="1" t="str">
        <f t="shared" si="136"/>
        <v/>
      </c>
    </row>
    <row r="1146" spans="1:8" x14ac:dyDescent="0.2">
      <c r="A1146" s="1">
        <v>1145</v>
      </c>
      <c r="B1146" s="2" t="str">
        <f t="shared" si="131"/>
        <v>10001111001</v>
      </c>
      <c r="C1146" s="4">
        <f t="shared" si="132"/>
        <v>11</v>
      </c>
      <c r="D1146" s="3" t="str">
        <f t="shared" si="130"/>
        <v>1</v>
      </c>
      <c r="E1146" s="4" t="str">
        <f t="shared" si="133"/>
        <v>Y</v>
      </c>
      <c r="F1146" s="1" t="str">
        <f t="shared" si="134"/>
        <v>10000000000</v>
      </c>
      <c r="G1146" s="1">
        <f t="shared" si="135"/>
        <v>10001111001</v>
      </c>
      <c r="H1146" s="1" t="b">
        <f t="shared" si="136"/>
        <v>0</v>
      </c>
    </row>
    <row r="1147" spans="1:8" x14ac:dyDescent="0.2">
      <c r="A1147" s="1">
        <v>1146</v>
      </c>
      <c r="B1147" s="2" t="str">
        <f t="shared" si="131"/>
        <v>10001111010</v>
      </c>
      <c r="C1147" s="4">
        <f t="shared" si="132"/>
        <v>11</v>
      </c>
      <c r="D1147" s="3" t="str">
        <f t="shared" si="130"/>
        <v>0</v>
      </c>
      <c r="E1147" s="4" t="str">
        <f t="shared" si="133"/>
        <v>N</v>
      </c>
      <c r="F1147" s="1" t="str">
        <f t="shared" si="134"/>
        <v/>
      </c>
      <c r="G1147" s="1" t="str">
        <f t="shared" si="135"/>
        <v/>
      </c>
      <c r="H1147" s="1" t="str">
        <f t="shared" si="136"/>
        <v/>
      </c>
    </row>
    <row r="1148" spans="1:8" x14ac:dyDescent="0.2">
      <c r="A1148" s="1">
        <v>1147</v>
      </c>
      <c r="B1148" s="2" t="str">
        <f t="shared" si="131"/>
        <v>10001111011</v>
      </c>
      <c r="C1148" s="4">
        <f t="shared" si="132"/>
        <v>11</v>
      </c>
      <c r="D1148" s="3" t="str">
        <f t="shared" si="130"/>
        <v>1</v>
      </c>
      <c r="E1148" s="4" t="str">
        <f t="shared" si="133"/>
        <v>Y</v>
      </c>
      <c r="F1148" s="1" t="str">
        <f t="shared" si="134"/>
        <v>10000000000</v>
      </c>
      <c r="G1148" s="1">
        <f t="shared" si="135"/>
        <v>10001111011</v>
      </c>
      <c r="H1148" s="1" t="b">
        <f t="shared" si="136"/>
        <v>0</v>
      </c>
    </row>
    <row r="1149" spans="1:8" x14ac:dyDescent="0.2">
      <c r="A1149" s="1">
        <v>1148</v>
      </c>
      <c r="B1149" s="2" t="str">
        <f t="shared" si="131"/>
        <v>10001111100</v>
      </c>
      <c r="C1149" s="4">
        <f t="shared" si="132"/>
        <v>11</v>
      </c>
      <c r="D1149" s="3" t="str">
        <f t="shared" si="130"/>
        <v>0</v>
      </c>
      <c r="E1149" s="4" t="str">
        <f t="shared" si="133"/>
        <v>N</v>
      </c>
      <c r="F1149" s="1" t="str">
        <f t="shared" si="134"/>
        <v/>
      </c>
      <c r="G1149" s="1" t="str">
        <f t="shared" si="135"/>
        <v/>
      </c>
      <c r="H1149" s="1" t="str">
        <f t="shared" si="136"/>
        <v/>
      </c>
    </row>
    <row r="1150" spans="1:8" x14ac:dyDescent="0.2">
      <c r="A1150" s="1">
        <v>1149</v>
      </c>
      <c r="B1150" s="2" t="str">
        <f t="shared" si="131"/>
        <v>10001111101</v>
      </c>
      <c r="C1150" s="4">
        <f t="shared" si="132"/>
        <v>11</v>
      </c>
      <c r="D1150" s="3" t="str">
        <f t="shared" si="130"/>
        <v>1</v>
      </c>
      <c r="E1150" s="4" t="str">
        <f t="shared" si="133"/>
        <v>Y</v>
      </c>
      <c r="F1150" s="1" t="str">
        <f t="shared" si="134"/>
        <v>10000000000</v>
      </c>
      <c r="G1150" s="1">
        <f t="shared" si="135"/>
        <v>10001111101</v>
      </c>
      <c r="H1150" s="1" t="b">
        <f t="shared" si="136"/>
        <v>0</v>
      </c>
    </row>
    <row r="1151" spans="1:8" x14ac:dyDescent="0.2">
      <c r="A1151" s="1">
        <v>1150</v>
      </c>
      <c r="B1151" s="2" t="str">
        <f t="shared" si="131"/>
        <v>10001111110</v>
      </c>
      <c r="C1151" s="4">
        <f t="shared" si="132"/>
        <v>11</v>
      </c>
      <c r="D1151" s="3" t="str">
        <f t="shared" si="130"/>
        <v>0</v>
      </c>
      <c r="E1151" s="4" t="str">
        <f t="shared" si="133"/>
        <v>N</v>
      </c>
      <c r="F1151" s="1" t="str">
        <f t="shared" si="134"/>
        <v/>
      </c>
      <c r="G1151" s="1" t="str">
        <f t="shared" si="135"/>
        <v/>
      </c>
      <c r="H1151" s="1" t="str">
        <f t="shared" si="136"/>
        <v/>
      </c>
    </row>
    <row r="1152" spans="1:8" x14ac:dyDescent="0.2">
      <c r="A1152" s="1">
        <v>1151</v>
      </c>
      <c r="B1152" s="2" t="str">
        <f t="shared" si="131"/>
        <v>10001111111</v>
      </c>
      <c r="C1152" s="4">
        <f t="shared" si="132"/>
        <v>11</v>
      </c>
      <c r="D1152" s="3" t="str">
        <f t="shared" si="130"/>
        <v>1</v>
      </c>
      <c r="E1152" s="4" t="str">
        <f t="shared" si="133"/>
        <v>Y</v>
      </c>
      <c r="F1152" s="1" t="str">
        <f t="shared" si="134"/>
        <v>10000000000</v>
      </c>
      <c r="G1152" s="1">
        <f t="shared" si="135"/>
        <v>10001111111</v>
      </c>
      <c r="H1152" s="1" t="b">
        <f t="shared" si="136"/>
        <v>1</v>
      </c>
    </row>
    <row r="1153" spans="1:8" x14ac:dyDescent="0.2">
      <c r="A1153" s="1">
        <v>1152</v>
      </c>
      <c r="B1153" s="2" t="str">
        <f t="shared" si="131"/>
        <v>10010000000</v>
      </c>
      <c r="C1153" s="4">
        <f t="shared" si="132"/>
        <v>11</v>
      </c>
      <c r="D1153" s="3" t="str">
        <f t="shared" ref="D1153:D1216" si="137">RIGHT(B1153)</f>
        <v>0</v>
      </c>
      <c r="E1153" s="4" t="str">
        <f t="shared" si="133"/>
        <v>N</v>
      </c>
      <c r="F1153" s="1" t="str">
        <f t="shared" si="134"/>
        <v/>
      </c>
      <c r="G1153" s="1" t="str">
        <f t="shared" si="135"/>
        <v/>
      </c>
      <c r="H1153" s="1" t="str">
        <f t="shared" si="136"/>
        <v/>
      </c>
    </row>
    <row r="1154" spans="1:8" x14ac:dyDescent="0.2">
      <c r="A1154" s="1">
        <v>1153</v>
      </c>
      <c r="B1154" s="2" t="str">
        <f t="shared" ref="B1154:B1217" si="138">d2b(A1154)</f>
        <v>10010000001</v>
      </c>
      <c r="C1154" s="4">
        <f t="shared" si="132"/>
        <v>11</v>
      </c>
      <c r="D1154" s="3" t="str">
        <f t="shared" si="137"/>
        <v>1</v>
      </c>
      <c r="E1154" s="4" t="str">
        <f t="shared" si="133"/>
        <v>Y</v>
      </c>
      <c r="F1154" s="1" t="str">
        <f t="shared" si="134"/>
        <v>10000000000</v>
      </c>
      <c r="G1154" s="1">
        <f t="shared" si="135"/>
        <v>10010000001</v>
      </c>
      <c r="H1154" s="1" t="b">
        <f t="shared" si="136"/>
        <v>1</v>
      </c>
    </row>
    <row r="1155" spans="1:8" x14ac:dyDescent="0.2">
      <c r="A1155" s="1">
        <v>1154</v>
      </c>
      <c r="B1155" s="2" t="str">
        <f t="shared" si="138"/>
        <v>10010000010</v>
      </c>
      <c r="C1155" s="4">
        <f t="shared" ref="C1155:C1218" si="139">LEN(B1155)</f>
        <v>11</v>
      </c>
      <c r="D1155" s="3" t="str">
        <f t="shared" si="137"/>
        <v>0</v>
      </c>
      <c r="E1155" s="4" t="str">
        <f t="shared" ref="E1155:E1218" si="140">IF(D1155="1","Y","N")</f>
        <v>N</v>
      </c>
      <c r="F1155" s="1" t="str">
        <f t="shared" ref="F1155:F1218" si="141">IF(E1155="Y",CONCATENATE(,$B$3,"000000000"),"")</f>
        <v/>
      </c>
      <c r="G1155" s="1" t="str">
        <f t="shared" ref="G1155:G1218" si="142">IF(F1155="","",F1155+B131)</f>
        <v/>
      </c>
      <c r="H1155" s="1" t="str">
        <f t="shared" ref="H1155:H1218" si="143">IF(F1155="","",primo(A1155))</f>
        <v/>
      </c>
    </row>
    <row r="1156" spans="1:8" x14ac:dyDescent="0.2">
      <c r="A1156" s="1">
        <v>1155</v>
      </c>
      <c r="B1156" s="2" t="str">
        <f t="shared" si="138"/>
        <v>10010000011</v>
      </c>
      <c r="C1156" s="4">
        <f t="shared" si="139"/>
        <v>11</v>
      </c>
      <c r="D1156" s="3" t="str">
        <f t="shared" si="137"/>
        <v>1</v>
      </c>
      <c r="E1156" s="4" t="str">
        <f t="shared" si="140"/>
        <v>Y</v>
      </c>
      <c r="F1156" s="1" t="str">
        <f t="shared" si="141"/>
        <v>10000000000</v>
      </c>
      <c r="G1156" s="1">
        <f t="shared" si="142"/>
        <v>10010000011</v>
      </c>
      <c r="H1156" s="1" t="b">
        <f t="shared" si="143"/>
        <v>0</v>
      </c>
    </row>
    <row r="1157" spans="1:8" x14ac:dyDescent="0.2">
      <c r="A1157" s="1">
        <v>1156</v>
      </c>
      <c r="B1157" s="2" t="str">
        <f t="shared" si="138"/>
        <v>10010000100</v>
      </c>
      <c r="C1157" s="4">
        <f t="shared" si="139"/>
        <v>11</v>
      </c>
      <c r="D1157" s="3" t="str">
        <f t="shared" si="137"/>
        <v>0</v>
      </c>
      <c r="E1157" s="4" t="str">
        <f t="shared" si="140"/>
        <v>N</v>
      </c>
      <c r="F1157" s="1" t="str">
        <f t="shared" si="141"/>
        <v/>
      </c>
      <c r="G1157" s="1" t="str">
        <f t="shared" si="142"/>
        <v/>
      </c>
      <c r="H1157" s="1" t="str">
        <f t="shared" si="143"/>
        <v/>
      </c>
    </row>
    <row r="1158" spans="1:8" x14ac:dyDescent="0.2">
      <c r="A1158" s="1">
        <v>1157</v>
      </c>
      <c r="B1158" s="2" t="str">
        <f t="shared" si="138"/>
        <v>10010000101</v>
      </c>
      <c r="C1158" s="4">
        <f t="shared" si="139"/>
        <v>11</v>
      </c>
      <c r="D1158" s="3" t="str">
        <f t="shared" si="137"/>
        <v>1</v>
      </c>
      <c r="E1158" s="4" t="str">
        <f t="shared" si="140"/>
        <v>Y</v>
      </c>
      <c r="F1158" s="1" t="str">
        <f t="shared" si="141"/>
        <v>10000000000</v>
      </c>
      <c r="G1158" s="1">
        <f t="shared" si="142"/>
        <v>10010000101</v>
      </c>
      <c r="H1158" s="1" t="b">
        <f t="shared" si="143"/>
        <v>0</v>
      </c>
    </row>
    <row r="1159" spans="1:8" x14ac:dyDescent="0.2">
      <c r="A1159" s="1">
        <v>1158</v>
      </c>
      <c r="B1159" s="2" t="str">
        <f t="shared" si="138"/>
        <v>10010000110</v>
      </c>
      <c r="C1159" s="4">
        <f t="shared" si="139"/>
        <v>11</v>
      </c>
      <c r="D1159" s="3" t="str">
        <f t="shared" si="137"/>
        <v>0</v>
      </c>
      <c r="E1159" s="4" t="str">
        <f t="shared" si="140"/>
        <v>N</v>
      </c>
      <c r="F1159" s="1" t="str">
        <f t="shared" si="141"/>
        <v/>
      </c>
      <c r="G1159" s="1" t="str">
        <f t="shared" si="142"/>
        <v/>
      </c>
      <c r="H1159" s="1" t="str">
        <f t="shared" si="143"/>
        <v/>
      </c>
    </row>
    <row r="1160" spans="1:8" x14ac:dyDescent="0.2">
      <c r="A1160" s="1">
        <v>1159</v>
      </c>
      <c r="B1160" s="2" t="str">
        <f t="shared" si="138"/>
        <v>10010000111</v>
      </c>
      <c r="C1160" s="4">
        <f t="shared" si="139"/>
        <v>11</v>
      </c>
      <c r="D1160" s="3" t="str">
        <f t="shared" si="137"/>
        <v>1</v>
      </c>
      <c r="E1160" s="4" t="str">
        <f t="shared" si="140"/>
        <v>Y</v>
      </c>
      <c r="F1160" s="1" t="str">
        <f t="shared" si="141"/>
        <v>10000000000</v>
      </c>
      <c r="G1160" s="1">
        <f t="shared" si="142"/>
        <v>10010000111</v>
      </c>
      <c r="H1160" s="1" t="b">
        <f t="shared" si="143"/>
        <v>0</v>
      </c>
    </row>
    <row r="1161" spans="1:8" x14ac:dyDescent="0.2">
      <c r="A1161" s="1">
        <v>1160</v>
      </c>
      <c r="B1161" s="2" t="str">
        <f t="shared" si="138"/>
        <v>10010001000</v>
      </c>
      <c r="C1161" s="4">
        <f t="shared" si="139"/>
        <v>11</v>
      </c>
      <c r="D1161" s="3" t="str">
        <f t="shared" si="137"/>
        <v>0</v>
      </c>
      <c r="E1161" s="4" t="str">
        <f t="shared" si="140"/>
        <v>N</v>
      </c>
      <c r="F1161" s="1" t="str">
        <f t="shared" si="141"/>
        <v/>
      </c>
      <c r="G1161" s="1" t="str">
        <f t="shared" si="142"/>
        <v/>
      </c>
      <c r="H1161" s="1" t="str">
        <f t="shared" si="143"/>
        <v/>
      </c>
    </row>
    <row r="1162" spans="1:8" x14ac:dyDescent="0.2">
      <c r="A1162" s="1">
        <v>1161</v>
      </c>
      <c r="B1162" s="2" t="str">
        <f t="shared" si="138"/>
        <v>10010001001</v>
      </c>
      <c r="C1162" s="4">
        <f t="shared" si="139"/>
        <v>11</v>
      </c>
      <c r="D1162" s="3" t="str">
        <f t="shared" si="137"/>
        <v>1</v>
      </c>
      <c r="E1162" s="4" t="str">
        <f t="shared" si="140"/>
        <v>Y</v>
      </c>
      <c r="F1162" s="1" t="str">
        <f t="shared" si="141"/>
        <v>10000000000</v>
      </c>
      <c r="G1162" s="1">
        <f t="shared" si="142"/>
        <v>10010001001</v>
      </c>
      <c r="H1162" s="1" t="b">
        <f t="shared" si="143"/>
        <v>0</v>
      </c>
    </row>
    <row r="1163" spans="1:8" x14ac:dyDescent="0.2">
      <c r="A1163" s="1">
        <v>1162</v>
      </c>
      <c r="B1163" s="2" t="str">
        <f t="shared" si="138"/>
        <v>10010001010</v>
      </c>
      <c r="C1163" s="4">
        <f t="shared" si="139"/>
        <v>11</v>
      </c>
      <c r="D1163" s="3" t="str">
        <f t="shared" si="137"/>
        <v>0</v>
      </c>
      <c r="E1163" s="4" t="str">
        <f t="shared" si="140"/>
        <v>N</v>
      </c>
      <c r="F1163" s="1" t="str">
        <f t="shared" si="141"/>
        <v/>
      </c>
      <c r="G1163" s="1" t="str">
        <f t="shared" si="142"/>
        <v/>
      </c>
      <c r="H1163" s="1" t="str">
        <f t="shared" si="143"/>
        <v/>
      </c>
    </row>
    <row r="1164" spans="1:8" x14ac:dyDescent="0.2">
      <c r="A1164" s="1">
        <v>1163</v>
      </c>
      <c r="B1164" s="2" t="str">
        <f t="shared" si="138"/>
        <v>10010001011</v>
      </c>
      <c r="C1164" s="4">
        <f t="shared" si="139"/>
        <v>11</v>
      </c>
      <c r="D1164" s="3" t="str">
        <f t="shared" si="137"/>
        <v>1</v>
      </c>
      <c r="E1164" s="4" t="str">
        <f t="shared" si="140"/>
        <v>Y</v>
      </c>
      <c r="F1164" s="1" t="str">
        <f t="shared" si="141"/>
        <v>10000000000</v>
      </c>
      <c r="G1164" s="1">
        <f t="shared" si="142"/>
        <v>10010001011</v>
      </c>
      <c r="H1164" s="1" t="b">
        <f t="shared" si="143"/>
        <v>1</v>
      </c>
    </row>
    <row r="1165" spans="1:8" x14ac:dyDescent="0.2">
      <c r="A1165" s="1">
        <v>1164</v>
      </c>
      <c r="B1165" s="2" t="str">
        <f t="shared" si="138"/>
        <v>10010001100</v>
      </c>
      <c r="C1165" s="4">
        <f t="shared" si="139"/>
        <v>11</v>
      </c>
      <c r="D1165" s="3" t="str">
        <f t="shared" si="137"/>
        <v>0</v>
      </c>
      <c r="E1165" s="4" t="str">
        <f t="shared" si="140"/>
        <v>N</v>
      </c>
      <c r="F1165" s="1" t="str">
        <f t="shared" si="141"/>
        <v/>
      </c>
      <c r="G1165" s="1" t="str">
        <f t="shared" si="142"/>
        <v/>
      </c>
      <c r="H1165" s="1" t="str">
        <f t="shared" si="143"/>
        <v/>
      </c>
    </row>
    <row r="1166" spans="1:8" x14ac:dyDescent="0.2">
      <c r="A1166" s="1">
        <v>1165</v>
      </c>
      <c r="B1166" s="2" t="str">
        <f t="shared" si="138"/>
        <v>10010001101</v>
      </c>
      <c r="C1166" s="4">
        <f t="shared" si="139"/>
        <v>11</v>
      </c>
      <c r="D1166" s="3" t="str">
        <f t="shared" si="137"/>
        <v>1</v>
      </c>
      <c r="E1166" s="4" t="str">
        <f t="shared" si="140"/>
        <v>Y</v>
      </c>
      <c r="F1166" s="1" t="str">
        <f t="shared" si="141"/>
        <v>10000000000</v>
      </c>
      <c r="G1166" s="1">
        <f t="shared" si="142"/>
        <v>10010001101</v>
      </c>
      <c r="H1166" s="1" t="b">
        <f t="shared" si="143"/>
        <v>0</v>
      </c>
    </row>
    <row r="1167" spans="1:8" x14ac:dyDescent="0.2">
      <c r="A1167" s="1">
        <v>1166</v>
      </c>
      <c r="B1167" s="2" t="str">
        <f t="shared" si="138"/>
        <v>10010001110</v>
      </c>
      <c r="C1167" s="4">
        <f t="shared" si="139"/>
        <v>11</v>
      </c>
      <c r="D1167" s="3" t="str">
        <f t="shared" si="137"/>
        <v>0</v>
      </c>
      <c r="E1167" s="4" t="str">
        <f t="shared" si="140"/>
        <v>N</v>
      </c>
      <c r="F1167" s="1" t="str">
        <f t="shared" si="141"/>
        <v/>
      </c>
      <c r="G1167" s="1" t="str">
        <f t="shared" si="142"/>
        <v/>
      </c>
      <c r="H1167" s="1" t="str">
        <f t="shared" si="143"/>
        <v/>
      </c>
    </row>
    <row r="1168" spans="1:8" x14ac:dyDescent="0.2">
      <c r="A1168" s="1">
        <v>1167</v>
      </c>
      <c r="B1168" s="2" t="str">
        <f t="shared" si="138"/>
        <v>10010001111</v>
      </c>
      <c r="C1168" s="4">
        <f t="shared" si="139"/>
        <v>11</v>
      </c>
      <c r="D1168" s="3" t="str">
        <f t="shared" si="137"/>
        <v>1</v>
      </c>
      <c r="E1168" s="4" t="str">
        <f t="shared" si="140"/>
        <v>Y</v>
      </c>
      <c r="F1168" s="1" t="str">
        <f t="shared" si="141"/>
        <v>10000000000</v>
      </c>
      <c r="G1168" s="1">
        <f t="shared" si="142"/>
        <v>10010001111</v>
      </c>
      <c r="H1168" s="1" t="b">
        <f t="shared" si="143"/>
        <v>0</v>
      </c>
    </row>
    <row r="1169" spans="1:8" x14ac:dyDescent="0.2">
      <c r="A1169" s="1">
        <v>1168</v>
      </c>
      <c r="B1169" s="2" t="str">
        <f t="shared" si="138"/>
        <v>10010010000</v>
      </c>
      <c r="C1169" s="4">
        <f t="shared" si="139"/>
        <v>11</v>
      </c>
      <c r="D1169" s="3" t="str">
        <f t="shared" si="137"/>
        <v>0</v>
      </c>
      <c r="E1169" s="4" t="str">
        <f t="shared" si="140"/>
        <v>N</v>
      </c>
      <c r="F1169" s="1" t="str">
        <f t="shared" si="141"/>
        <v/>
      </c>
      <c r="G1169" s="1" t="str">
        <f t="shared" si="142"/>
        <v/>
      </c>
      <c r="H1169" s="1" t="str">
        <f t="shared" si="143"/>
        <v/>
      </c>
    </row>
    <row r="1170" spans="1:8" x14ac:dyDescent="0.2">
      <c r="A1170" s="1">
        <v>1169</v>
      </c>
      <c r="B1170" s="2" t="str">
        <f t="shared" si="138"/>
        <v>10010010001</v>
      </c>
      <c r="C1170" s="4">
        <f t="shared" si="139"/>
        <v>11</v>
      </c>
      <c r="D1170" s="3" t="str">
        <f t="shared" si="137"/>
        <v>1</v>
      </c>
      <c r="E1170" s="4" t="str">
        <f t="shared" si="140"/>
        <v>Y</v>
      </c>
      <c r="F1170" s="1" t="str">
        <f t="shared" si="141"/>
        <v>10000000000</v>
      </c>
      <c r="G1170" s="1">
        <f t="shared" si="142"/>
        <v>10010010001</v>
      </c>
      <c r="H1170" s="1" t="b">
        <f t="shared" si="143"/>
        <v>0</v>
      </c>
    </row>
    <row r="1171" spans="1:8" x14ac:dyDescent="0.2">
      <c r="A1171" s="1">
        <v>1170</v>
      </c>
      <c r="B1171" s="2" t="str">
        <f t="shared" si="138"/>
        <v>10010010010</v>
      </c>
      <c r="C1171" s="4">
        <f t="shared" si="139"/>
        <v>11</v>
      </c>
      <c r="D1171" s="3" t="str">
        <f t="shared" si="137"/>
        <v>0</v>
      </c>
      <c r="E1171" s="4" t="str">
        <f t="shared" si="140"/>
        <v>N</v>
      </c>
      <c r="F1171" s="1" t="str">
        <f t="shared" si="141"/>
        <v/>
      </c>
      <c r="G1171" s="1" t="str">
        <f t="shared" si="142"/>
        <v/>
      </c>
      <c r="H1171" s="1" t="str">
        <f t="shared" si="143"/>
        <v/>
      </c>
    </row>
    <row r="1172" spans="1:8" x14ac:dyDescent="0.2">
      <c r="A1172" s="1">
        <v>1171</v>
      </c>
      <c r="B1172" s="2" t="str">
        <f t="shared" si="138"/>
        <v>10010010011</v>
      </c>
      <c r="C1172" s="4">
        <f t="shared" si="139"/>
        <v>11</v>
      </c>
      <c r="D1172" s="3" t="str">
        <f t="shared" si="137"/>
        <v>1</v>
      </c>
      <c r="E1172" s="4" t="str">
        <f t="shared" si="140"/>
        <v>Y</v>
      </c>
      <c r="F1172" s="1" t="str">
        <f t="shared" si="141"/>
        <v>10000000000</v>
      </c>
      <c r="G1172" s="1">
        <f t="shared" si="142"/>
        <v>10010010011</v>
      </c>
      <c r="H1172" s="1" t="b">
        <f t="shared" si="143"/>
        <v>1</v>
      </c>
    </row>
    <row r="1173" spans="1:8" x14ac:dyDescent="0.2">
      <c r="A1173" s="1">
        <v>1172</v>
      </c>
      <c r="B1173" s="2" t="str">
        <f t="shared" si="138"/>
        <v>10010010100</v>
      </c>
      <c r="C1173" s="4">
        <f t="shared" si="139"/>
        <v>11</v>
      </c>
      <c r="D1173" s="3" t="str">
        <f t="shared" si="137"/>
        <v>0</v>
      </c>
      <c r="E1173" s="4" t="str">
        <f t="shared" si="140"/>
        <v>N</v>
      </c>
      <c r="F1173" s="1" t="str">
        <f t="shared" si="141"/>
        <v/>
      </c>
      <c r="G1173" s="1" t="str">
        <f t="shared" si="142"/>
        <v/>
      </c>
      <c r="H1173" s="1" t="str">
        <f t="shared" si="143"/>
        <v/>
      </c>
    </row>
    <row r="1174" spans="1:8" x14ac:dyDescent="0.2">
      <c r="A1174" s="1">
        <v>1173</v>
      </c>
      <c r="B1174" s="2" t="str">
        <f t="shared" si="138"/>
        <v>10010010101</v>
      </c>
      <c r="C1174" s="4">
        <f t="shared" si="139"/>
        <v>11</v>
      </c>
      <c r="D1174" s="3" t="str">
        <f t="shared" si="137"/>
        <v>1</v>
      </c>
      <c r="E1174" s="4" t="str">
        <f t="shared" si="140"/>
        <v>Y</v>
      </c>
      <c r="F1174" s="1" t="str">
        <f t="shared" si="141"/>
        <v>10000000000</v>
      </c>
      <c r="G1174" s="1">
        <f t="shared" si="142"/>
        <v>10010010101</v>
      </c>
      <c r="H1174" s="1" t="b">
        <f t="shared" si="143"/>
        <v>0</v>
      </c>
    </row>
    <row r="1175" spans="1:8" x14ac:dyDescent="0.2">
      <c r="A1175" s="1">
        <v>1174</v>
      </c>
      <c r="B1175" s="2" t="str">
        <f t="shared" si="138"/>
        <v>10010010110</v>
      </c>
      <c r="C1175" s="4">
        <f t="shared" si="139"/>
        <v>11</v>
      </c>
      <c r="D1175" s="3" t="str">
        <f t="shared" si="137"/>
        <v>0</v>
      </c>
      <c r="E1175" s="4" t="str">
        <f t="shared" si="140"/>
        <v>N</v>
      </c>
      <c r="F1175" s="1" t="str">
        <f t="shared" si="141"/>
        <v/>
      </c>
      <c r="G1175" s="1" t="str">
        <f t="shared" si="142"/>
        <v/>
      </c>
      <c r="H1175" s="1" t="str">
        <f t="shared" si="143"/>
        <v/>
      </c>
    </row>
    <row r="1176" spans="1:8" x14ac:dyDescent="0.2">
      <c r="A1176" s="1">
        <v>1175</v>
      </c>
      <c r="B1176" s="2" t="str">
        <f t="shared" si="138"/>
        <v>10010010111</v>
      </c>
      <c r="C1176" s="4">
        <f t="shared" si="139"/>
        <v>11</v>
      </c>
      <c r="D1176" s="3" t="str">
        <f t="shared" si="137"/>
        <v>1</v>
      </c>
      <c r="E1176" s="4" t="str">
        <f t="shared" si="140"/>
        <v>Y</v>
      </c>
      <c r="F1176" s="1" t="str">
        <f t="shared" si="141"/>
        <v>10000000000</v>
      </c>
      <c r="G1176" s="1">
        <f t="shared" si="142"/>
        <v>10010010111</v>
      </c>
      <c r="H1176" s="1" t="b">
        <f t="shared" si="143"/>
        <v>0</v>
      </c>
    </row>
    <row r="1177" spans="1:8" x14ac:dyDescent="0.2">
      <c r="A1177" s="1">
        <v>1176</v>
      </c>
      <c r="B1177" s="2" t="str">
        <f t="shared" si="138"/>
        <v>10010011000</v>
      </c>
      <c r="C1177" s="4">
        <f t="shared" si="139"/>
        <v>11</v>
      </c>
      <c r="D1177" s="3" t="str">
        <f t="shared" si="137"/>
        <v>0</v>
      </c>
      <c r="E1177" s="4" t="str">
        <f t="shared" si="140"/>
        <v>N</v>
      </c>
      <c r="F1177" s="1" t="str">
        <f t="shared" si="141"/>
        <v/>
      </c>
      <c r="G1177" s="1" t="str">
        <f t="shared" si="142"/>
        <v/>
      </c>
      <c r="H1177" s="1" t="str">
        <f t="shared" si="143"/>
        <v/>
      </c>
    </row>
    <row r="1178" spans="1:8" x14ac:dyDescent="0.2">
      <c r="A1178" s="1">
        <v>1177</v>
      </c>
      <c r="B1178" s="2" t="str">
        <f t="shared" si="138"/>
        <v>10010011001</v>
      </c>
      <c r="C1178" s="4">
        <f t="shared" si="139"/>
        <v>11</v>
      </c>
      <c r="D1178" s="3" t="str">
        <f t="shared" si="137"/>
        <v>1</v>
      </c>
      <c r="E1178" s="4" t="str">
        <f t="shared" si="140"/>
        <v>Y</v>
      </c>
      <c r="F1178" s="1" t="str">
        <f t="shared" si="141"/>
        <v>10000000000</v>
      </c>
      <c r="G1178" s="1">
        <f t="shared" si="142"/>
        <v>10010011001</v>
      </c>
      <c r="H1178" s="1" t="b">
        <f t="shared" si="143"/>
        <v>0</v>
      </c>
    </row>
    <row r="1179" spans="1:8" x14ac:dyDescent="0.2">
      <c r="A1179" s="1">
        <v>1178</v>
      </c>
      <c r="B1179" s="2" t="str">
        <f t="shared" si="138"/>
        <v>10010011010</v>
      </c>
      <c r="C1179" s="4">
        <f t="shared" si="139"/>
        <v>11</v>
      </c>
      <c r="D1179" s="3" t="str">
        <f t="shared" si="137"/>
        <v>0</v>
      </c>
      <c r="E1179" s="4" t="str">
        <f t="shared" si="140"/>
        <v>N</v>
      </c>
      <c r="F1179" s="1" t="str">
        <f t="shared" si="141"/>
        <v/>
      </c>
      <c r="G1179" s="1" t="str">
        <f t="shared" si="142"/>
        <v/>
      </c>
      <c r="H1179" s="1" t="str">
        <f t="shared" si="143"/>
        <v/>
      </c>
    </row>
    <row r="1180" spans="1:8" x14ac:dyDescent="0.2">
      <c r="A1180" s="1">
        <v>1179</v>
      </c>
      <c r="B1180" s="2" t="str">
        <f t="shared" si="138"/>
        <v>10010011011</v>
      </c>
      <c r="C1180" s="4">
        <f t="shared" si="139"/>
        <v>11</v>
      </c>
      <c r="D1180" s="3" t="str">
        <f t="shared" si="137"/>
        <v>1</v>
      </c>
      <c r="E1180" s="4" t="str">
        <f t="shared" si="140"/>
        <v>Y</v>
      </c>
      <c r="F1180" s="1" t="str">
        <f t="shared" si="141"/>
        <v>10000000000</v>
      </c>
      <c r="G1180" s="1">
        <f t="shared" si="142"/>
        <v>10010011011</v>
      </c>
      <c r="H1180" s="1" t="b">
        <f t="shared" si="143"/>
        <v>0</v>
      </c>
    </row>
    <row r="1181" spans="1:8" x14ac:dyDescent="0.2">
      <c r="A1181" s="1">
        <v>1180</v>
      </c>
      <c r="B1181" s="2" t="str">
        <f t="shared" si="138"/>
        <v>10010011100</v>
      </c>
      <c r="C1181" s="4">
        <f t="shared" si="139"/>
        <v>11</v>
      </c>
      <c r="D1181" s="3" t="str">
        <f t="shared" si="137"/>
        <v>0</v>
      </c>
      <c r="E1181" s="4" t="str">
        <f t="shared" si="140"/>
        <v>N</v>
      </c>
      <c r="F1181" s="1" t="str">
        <f t="shared" si="141"/>
        <v/>
      </c>
      <c r="G1181" s="1" t="str">
        <f t="shared" si="142"/>
        <v/>
      </c>
      <c r="H1181" s="1" t="str">
        <f t="shared" si="143"/>
        <v/>
      </c>
    </row>
    <row r="1182" spans="1:8" x14ac:dyDescent="0.2">
      <c r="A1182" s="1">
        <v>1181</v>
      </c>
      <c r="B1182" s="2" t="str">
        <f t="shared" si="138"/>
        <v>10010011101</v>
      </c>
      <c r="C1182" s="4">
        <f t="shared" si="139"/>
        <v>11</v>
      </c>
      <c r="D1182" s="3" t="str">
        <f t="shared" si="137"/>
        <v>1</v>
      </c>
      <c r="E1182" s="4" t="str">
        <f t="shared" si="140"/>
        <v>Y</v>
      </c>
      <c r="F1182" s="1" t="str">
        <f t="shared" si="141"/>
        <v>10000000000</v>
      </c>
      <c r="G1182" s="1">
        <f t="shared" si="142"/>
        <v>10010011101</v>
      </c>
      <c r="H1182" s="1" t="b">
        <f t="shared" si="143"/>
        <v>1</v>
      </c>
    </row>
    <row r="1183" spans="1:8" x14ac:dyDescent="0.2">
      <c r="A1183" s="1">
        <v>1182</v>
      </c>
      <c r="B1183" s="2" t="str">
        <f t="shared" si="138"/>
        <v>10010011110</v>
      </c>
      <c r="C1183" s="4">
        <f t="shared" si="139"/>
        <v>11</v>
      </c>
      <c r="D1183" s="3" t="str">
        <f t="shared" si="137"/>
        <v>0</v>
      </c>
      <c r="E1183" s="4" t="str">
        <f t="shared" si="140"/>
        <v>N</v>
      </c>
      <c r="F1183" s="1" t="str">
        <f t="shared" si="141"/>
        <v/>
      </c>
      <c r="G1183" s="1" t="str">
        <f t="shared" si="142"/>
        <v/>
      </c>
      <c r="H1183" s="1" t="str">
        <f t="shared" si="143"/>
        <v/>
      </c>
    </row>
    <row r="1184" spans="1:8" x14ac:dyDescent="0.2">
      <c r="A1184" s="1">
        <v>1183</v>
      </c>
      <c r="B1184" s="2" t="str">
        <f t="shared" si="138"/>
        <v>10010011111</v>
      </c>
      <c r="C1184" s="4">
        <f t="shared" si="139"/>
        <v>11</v>
      </c>
      <c r="D1184" s="3" t="str">
        <f t="shared" si="137"/>
        <v>1</v>
      </c>
      <c r="E1184" s="4" t="str">
        <f t="shared" si="140"/>
        <v>Y</v>
      </c>
      <c r="F1184" s="1" t="str">
        <f t="shared" si="141"/>
        <v>10000000000</v>
      </c>
      <c r="G1184" s="1">
        <f t="shared" si="142"/>
        <v>10010011111</v>
      </c>
      <c r="H1184" s="1" t="b">
        <f t="shared" si="143"/>
        <v>0</v>
      </c>
    </row>
    <row r="1185" spans="1:8" x14ac:dyDescent="0.2">
      <c r="A1185" s="1">
        <v>1184</v>
      </c>
      <c r="B1185" s="2" t="str">
        <f t="shared" si="138"/>
        <v>10010100000</v>
      </c>
      <c r="C1185" s="4">
        <f t="shared" si="139"/>
        <v>11</v>
      </c>
      <c r="D1185" s="3" t="str">
        <f t="shared" si="137"/>
        <v>0</v>
      </c>
      <c r="E1185" s="4" t="str">
        <f t="shared" si="140"/>
        <v>N</v>
      </c>
      <c r="F1185" s="1" t="str">
        <f t="shared" si="141"/>
        <v/>
      </c>
      <c r="G1185" s="1" t="str">
        <f t="shared" si="142"/>
        <v/>
      </c>
      <c r="H1185" s="1" t="str">
        <f t="shared" si="143"/>
        <v/>
      </c>
    </row>
    <row r="1186" spans="1:8" x14ac:dyDescent="0.2">
      <c r="A1186" s="1">
        <v>1185</v>
      </c>
      <c r="B1186" s="2" t="str">
        <f t="shared" si="138"/>
        <v>10010100001</v>
      </c>
      <c r="C1186" s="4">
        <f t="shared" si="139"/>
        <v>11</v>
      </c>
      <c r="D1186" s="3" t="str">
        <f t="shared" si="137"/>
        <v>1</v>
      </c>
      <c r="E1186" s="4" t="str">
        <f t="shared" si="140"/>
        <v>Y</v>
      </c>
      <c r="F1186" s="1" t="str">
        <f t="shared" si="141"/>
        <v>10000000000</v>
      </c>
      <c r="G1186" s="1">
        <f t="shared" si="142"/>
        <v>10010100001</v>
      </c>
      <c r="H1186" s="1" t="b">
        <f t="shared" si="143"/>
        <v>0</v>
      </c>
    </row>
    <row r="1187" spans="1:8" x14ac:dyDescent="0.2">
      <c r="A1187" s="1">
        <v>1186</v>
      </c>
      <c r="B1187" s="2" t="str">
        <f t="shared" si="138"/>
        <v>10010100010</v>
      </c>
      <c r="C1187" s="4">
        <f t="shared" si="139"/>
        <v>11</v>
      </c>
      <c r="D1187" s="3" t="str">
        <f t="shared" si="137"/>
        <v>0</v>
      </c>
      <c r="E1187" s="4" t="str">
        <f t="shared" si="140"/>
        <v>N</v>
      </c>
      <c r="F1187" s="1" t="str">
        <f t="shared" si="141"/>
        <v/>
      </c>
      <c r="G1187" s="1" t="str">
        <f t="shared" si="142"/>
        <v/>
      </c>
      <c r="H1187" s="1" t="str">
        <f t="shared" si="143"/>
        <v/>
      </c>
    </row>
    <row r="1188" spans="1:8" x14ac:dyDescent="0.2">
      <c r="A1188" s="1">
        <v>1187</v>
      </c>
      <c r="B1188" s="2" t="str">
        <f t="shared" si="138"/>
        <v>10010100011</v>
      </c>
      <c r="C1188" s="4">
        <f t="shared" si="139"/>
        <v>11</v>
      </c>
      <c r="D1188" s="3" t="str">
        <f t="shared" si="137"/>
        <v>1</v>
      </c>
      <c r="E1188" s="4" t="str">
        <f t="shared" si="140"/>
        <v>Y</v>
      </c>
      <c r="F1188" s="1" t="str">
        <f t="shared" si="141"/>
        <v>10000000000</v>
      </c>
      <c r="G1188" s="1">
        <f t="shared" si="142"/>
        <v>10010100011</v>
      </c>
      <c r="H1188" s="1" t="b">
        <f t="shared" si="143"/>
        <v>1</v>
      </c>
    </row>
    <row r="1189" spans="1:8" x14ac:dyDescent="0.2">
      <c r="A1189" s="1">
        <v>1188</v>
      </c>
      <c r="B1189" s="2" t="str">
        <f t="shared" si="138"/>
        <v>10010100100</v>
      </c>
      <c r="C1189" s="4">
        <f t="shared" si="139"/>
        <v>11</v>
      </c>
      <c r="D1189" s="3" t="str">
        <f t="shared" si="137"/>
        <v>0</v>
      </c>
      <c r="E1189" s="4" t="str">
        <f t="shared" si="140"/>
        <v>N</v>
      </c>
      <c r="F1189" s="1" t="str">
        <f t="shared" si="141"/>
        <v/>
      </c>
      <c r="G1189" s="1" t="str">
        <f t="shared" si="142"/>
        <v/>
      </c>
      <c r="H1189" s="1" t="str">
        <f t="shared" si="143"/>
        <v/>
      </c>
    </row>
    <row r="1190" spans="1:8" x14ac:dyDescent="0.2">
      <c r="A1190" s="1">
        <v>1189</v>
      </c>
      <c r="B1190" s="2" t="str">
        <f t="shared" si="138"/>
        <v>10010100101</v>
      </c>
      <c r="C1190" s="4">
        <f t="shared" si="139"/>
        <v>11</v>
      </c>
      <c r="D1190" s="3" t="str">
        <f t="shared" si="137"/>
        <v>1</v>
      </c>
      <c r="E1190" s="4" t="str">
        <f t="shared" si="140"/>
        <v>Y</v>
      </c>
      <c r="F1190" s="1" t="str">
        <f t="shared" si="141"/>
        <v>10000000000</v>
      </c>
      <c r="G1190" s="1">
        <f t="shared" si="142"/>
        <v>10010100101</v>
      </c>
      <c r="H1190" s="1" t="b">
        <f t="shared" si="143"/>
        <v>0</v>
      </c>
    </row>
    <row r="1191" spans="1:8" x14ac:dyDescent="0.2">
      <c r="A1191" s="1">
        <v>1190</v>
      </c>
      <c r="B1191" s="2" t="str">
        <f t="shared" si="138"/>
        <v>10010100110</v>
      </c>
      <c r="C1191" s="4">
        <f t="shared" si="139"/>
        <v>11</v>
      </c>
      <c r="D1191" s="3" t="str">
        <f t="shared" si="137"/>
        <v>0</v>
      </c>
      <c r="E1191" s="4" t="str">
        <f t="shared" si="140"/>
        <v>N</v>
      </c>
      <c r="F1191" s="1" t="str">
        <f t="shared" si="141"/>
        <v/>
      </c>
      <c r="G1191" s="1" t="str">
        <f t="shared" si="142"/>
        <v/>
      </c>
      <c r="H1191" s="1" t="str">
        <f t="shared" si="143"/>
        <v/>
      </c>
    </row>
    <row r="1192" spans="1:8" x14ac:dyDescent="0.2">
      <c r="A1192" s="1">
        <v>1191</v>
      </c>
      <c r="B1192" s="2" t="str">
        <f t="shared" si="138"/>
        <v>10010100111</v>
      </c>
      <c r="C1192" s="4">
        <f t="shared" si="139"/>
        <v>11</v>
      </c>
      <c r="D1192" s="3" t="str">
        <f t="shared" si="137"/>
        <v>1</v>
      </c>
      <c r="E1192" s="4" t="str">
        <f t="shared" si="140"/>
        <v>Y</v>
      </c>
      <c r="F1192" s="1" t="str">
        <f t="shared" si="141"/>
        <v>10000000000</v>
      </c>
      <c r="G1192" s="1">
        <f t="shared" si="142"/>
        <v>10010100111</v>
      </c>
      <c r="H1192" s="1" t="b">
        <f t="shared" si="143"/>
        <v>0</v>
      </c>
    </row>
    <row r="1193" spans="1:8" x14ac:dyDescent="0.2">
      <c r="A1193" s="1">
        <v>1192</v>
      </c>
      <c r="B1193" s="2" t="str">
        <f t="shared" si="138"/>
        <v>10010101000</v>
      </c>
      <c r="C1193" s="4">
        <f t="shared" si="139"/>
        <v>11</v>
      </c>
      <c r="D1193" s="3" t="str">
        <f t="shared" si="137"/>
        <v>0</v>
      </c>
      <c r="E1193" s="4" t="str">
        <f t="shared" si="140"/>
        <v>N</v>
      </c>
      <c r="F1193" s="1" t="str">
        <f t="shared" si="141"/>
        <v/>
      </c>
      <c r="G1193" s="1" t="str">
        <f t="shared" si="142"/>
        <v/>
      </c>
      <c r="H1193" s="1" t="str">
        <f t="shared" si="143"/>
        <v/>
      </c>
    </row>
    <row r="1194" spans="1:8" x14ac:dyDescent="0.2">
      <c r="A1194" s="1">
        <v>1193</v>
      </c>
      <c r="B1194" s="2" t="str">
        <f t="shared" si="138"/>
        <v>10010101001</v>
      </c>
      <c r="C1194" s="4">
        <f t="shared" si="139"/>
        <v>11</v>
      </c>
      <c r="D1194" s="3" t="str">
        <f t="shared" si="137"/>
        <v>1</v>
      </c>
      <c r="E1194" s="4" t="str">
        <f t="shared" si="140"/>
        <v>Y</v>
      </c>
      <c r="F1194" s="1" t="str">
        <f t="shared" si="141"/>
        <v>10000000000</v>
      </c>
      <c r="G1194" s="1">
        <f t="shared" si="142"/>
        <v>10010101001</v>
      </c>
      <c r="H1194" s="1" t="b">
        <f t="shared" si="143"/>
        <v>1</v>
      </c>
    </row>
    <row r="1195" spans="1:8" x14ac:dyDescent="0.2">
      <c r="A1195" s="1">
        <v>1194</v>
      </c>
      <c r="B1195" s="2" t="str">
        <f t="shared" si="138"/>
        <v>10010101010</v>
      </c>
      <c r="C1195" s="4">
        <f t="shared" si="139"/>
        <v>11</v>
      </c>
      <c r="D1195" s="3" t="str">
        <f t="shared" si="137"/>
        <v>0</v>
      </c>
      <c r="E1195" s="4" t="str">
        <f t="shared" si="140"/>
        <v>N</v>
      </c>
      <c r="F1195" s="1" t="str">
        <f t="shared" si="141"/>
        <v/>
      </c>
      <c r="G1195" s="1" t="str">
        <f t="shared" si="142"/>
        <v/>
      </c>
      <c r="H1195" s="1" t="str">
        <f t="shared" si="143"/>
        <v/>
      </c>
    </row>
    <row r="1196" spans="1:8" x14ac:dyDescent="0.2">
      <c r="A1196" s="1">
        <v>1195</v>
      </c>
      <c r="B1196" s="2" t="str">
        <f t="shared" si="138"/>
        <v>10010101011</v>
      </c>
      <c r="C1196" s="4">
        <f t="shared" si="139"/>
        <v>11</v>
      </c>
      <c r="D1196" s="3" t="str">
        <f t="shared" si="137"/>
        <v>1</v>
      </c>
      <c r="E1196" s="4" t="str">
        <f t="shared" si="140"/>
        <v>Y</v>
      </c>
      <c r="F1196" s="1" t="str">
        <f t="shared" si="141"/>
        <v>10000000000</v>
      </c>
      <c r="G1196" s="1">
        <f t="shared" si="142"/>
        <v>10010101011</v>
      </c>
      <c r="H1196" s="1" t="b">
        <f t="shared" si="143"/>
        <v>0</v>
      </c>
    </row>
    <row r="1197" spans="1:8" x14ac:dyDescent="0.2">
      <c r="A1197" s="1">
        <v>1196</v>
      </c>
      <c r="B1197" s="2" t="str">
        <f t="shared" si="138"/>
        <v>10010101100</v>
      </c>
      <c r="C1197" s="4">
        <f t="shared" si="139"/>
        <v>11</v>
      </c>
      <c r="D1197" s="3" t="str">
        <f t="shared" si="137"/>
        <v>0</v>
      </c>
      <c r="E1197" s="4" t="str">
        <f t="shared" si="140"/>
        <v>N</v>
      </c>
      <c r="F1197" s="1" t="str">
        <f t="shared" si="141"/>
        <v/>
      </c>
      <c r="G1197" s="1" t="str">
        <f t="shared" si="142"/>
        <v/>
      </c>
      <c r="H1197" s="1" t="str">
        <f t="shared" si="143"/>
        <v/>
      </c>
    </row>
    <row r="1198" spans="1:8" x14ac:dyDescent="0.2">
      <c r="A1198" s="1">
        <v>1197</v>
      </c>
      <c r="B1198" s="2" t="str">
        <f t="shared" si="138"/>
        <v>10010101101</v>
      </c>
      <c r="C1198" s="4">
        <f t="shared" si="139"/>
        <v>11</v>
      </c>
      <c r="D1198" s="3" t="str">
        <f t="shared" si="137"/>
        <v>1</v>
      </c>
      <c r="E1198" s="4" t="str">
        <f t="shared" si="140"/>
        <v>Y</v>
      </c>
      <c r="F1198" s="1" t="str">
        <f t="shared" si="141"/>
        <v>10000000000</v>
      </c>
      <c r="G1198" s="1">
        <f t="shared" si="142"/>
        <v>10010101101</v>
      </c>
      <c r="H1198" s="1" t="b">
        <f t="shared" si="143"/>
        <v>0</v>
      </c>
    </row>
    <row r="1199" spans="1:8" x14ac:dyDescent="0.2">
      <c r="A1199" s="1">
        <v>1198</v>
      </c>
      <c r="B1199" s="2" t="str">
        <f t="shared" si="138"/>
        <v>10010101110</v>
      </c>
      <c r="C1199" s="4">
        <f t="shared" si="139"/>
        <v>11</v>
      </c>
      <c r="D1199" s="3" t="str">
        <f t="shared" si="137"/>
        <v>0</v>
      </c>
      <c r="E1199" s="4" t="str">
        <f t="shared" si="140"/>
        <v>N</v>
      </c>
      <c r="F1199" s="1" t="str">
        <f t="shared" si="141"/>
        <v/>
      </c>
      <c r="G1199" s="1" t="str">
        <f t="shared" si="142"/>
        <v/>
      </c>
      <c r="H1199" s="1" t="str">
        <f t="shared" si="143"/>
        <v/>
      </c>
    </row>
    <row r="1200" spans="1:8" x14ac:dyDescent="0.2">
      <c r="A1200" s="1">
        <v>1199</v>
      </c>
      <c r="B1200" s="2" t="str">
        <f t="shared" si="138"/>
        <v>10010101111</v>
      </c>
      <c r="C1200" s="4">
        <f t="shared" si="139"/>
        <v>11</v>
      </c>
      <c r="D1200" s="3" t="str">
        <f t="shared" si="137"/>
        <v>1</v>
      </c>
      <c r="E1200" s="4" t="str">
        <f t="shared" si="140"/>
        <v>Y</v>
      </c>
      <c r="F1200" s="1" t="str">
        <f t="shared" si="141"/>
        <v>10000000000</v>
      </c>
      <c r="G1200" s="1">
        <f t="shared" si="142"/>
        <v>10010101111</v>
      </c>
      <c r="H1200" s="1" t="b">
        <f t="shared" si="143"/>
        <v>0</v>
      </c>
    </row>
    <row r="1201" spans="1:8" x14ac:dyDescent="0.2">
      <c r="A1201" s="1">
        <v>1200</v>
      </c>
      <c r="B1201" s="2" t="str">
        <f t="shared" si="138"/>
        <v>10010110000</v>
      </c>
      <c r="C1201" s="4">
        <f t="shared" si="139"/>
        <v>11</v>
      </c>
      <c r="D1201" s="3" t="str">
        <f t="shared" si="137"/>
        <v>0</v>
      </c>
      <c r="E1201" s="4" t="str">
        <f t="shared" si="140"/>
        <v>N</v>
      </c>
      <c r="F1201" s="1" t="str">
        <f t="shared" si="141"/>
        <v/>
      </c>
      <c r="G1201" s="1" t="str">
        <f t="shared" si="142"/>
        <v/>
      </c>
      <c r="H1201" s="1" t="str">
        <f t="shared" si="143"/>
        <v/>
      </c>
    </row>
    <row r="1202" spans="1:8" x14ac:dyDescent="0.2">
      <c r="A1202" s="1">
        <v>1201</v>
      </c>
      <c r="B1202" s="2" t="str">
        <f t="shared" si="138"/>
        <v>10010110001</v>
      </c>
      <c r="C1202" s="4">
        <f t="shared" si="139"/>
        <v>11</v>
      </c>
      <c r="D1202" s="3" t="str">
        <f t="shared" si="137"/>
        <v>1</v>
      </c>
      <c r="E1202" s="4" t="str">
        <f t="shared" si="140"/>
        <v>Y</v>
      </c>
      <c r="F1202" s="1" t="str">
        <f t="shared" si="141"/>
        <v>10000000000</v>
      </c>
      <c r="G1202" s="1">
        <f t="shared" si="142"/>
        <v>10010110001</v>
      </c>
      <c r="H1202" s="1" t="b">
        <f t="shared" si="143"/>
        <v>1</v>
      </c>
    </row>
    <row r="1203" spans="1:8" x14ac:dyDescent="0.2">
      <c r="A1203" s="1">
        <v>1202</v>
      </c>
      <c r="B1203" s="2" t="str">
        <f t="shared" si="138"/>
        <v>10010110010</v>
      </c>
      <c r="C1203" s="4">
        <f t="shared" si="139"/>
        <v>11</v>
      </c>
      <c r="D1203" s="3" t="str">
        <f t="shared" si="137"/>
        <v>0</v>
      </c>
      <c r="E1203" s="4" t="str">
        <f t="shared" si="140"/>
        <v>N</v>
      </c>
      <c r="F1203" s="1" t="str">
        <f t="shared" si="141"/>
        <v/>
      </c>
      <c r="G1203" s="1" t="str">
        <f t="shared" si="142"/>
        <v/>
      </c>
      <c r="H1203" s="1" t="str">
        <f t="shared" si="143"/>
        <v/>
      </c>
    </row>
    <row r="1204" spans="1:8" x14ac:dyDescent="0.2">
      <c r="A1204" s="1">
        <v>1203</v>
      </c>
      <c r="B1204" s="2" t="str">
        <f t="shared" si="138"/>
        <v>10010110011</v>
      </c>
      <c r="C1204" s="4">
        <f t="shared" si="139"/>
        <v>11</v>
      </c>
      <c r="D1204" s="3" t="str">
        <f t="shared" si="137"/>
        <v>1</v>
      </c>
      <c r="E1204" s="4" t="str">
        <f t="shared" si="140"/>
        <v>Y</v>
      </c>
      <c r="F1204" s="1" t="str">
        <f t="shared" si="141"/>
        <v>10000000000</v>
      </c>
      <c r="G1204" s="1">
        <f t="shared" si="142"/>
        <v>10010110011</v>
      </c>
      <c r="H1204" s="1" t="b">
        <f t="shared" si="143"/>
        <v>0</v>
      </c>
    </row>
    <row r="1205" spans="1:8" x14ac:dyDescent="0.2">
      <c r="A1205" s="1">
        <v>1204</v>
      </c>
      <c r="B1205" s="2" t="str">
        <f t="shared" si="138"/>
        <v>10010110100</v>
      </c>
      <c r="C1205" s="4">
        <f t="shared" si="139"/>
        <v>11</v>
      </c>
      <c r="D1205" s="3" t="str">
        <f t="shared" si="137"/>
        <v>0</v>
      </c>
      <c r="E1205" s="4" t="str">
        <f t="shared" si="140"/>
        <v>N</v>
      </c>
      <c r="F1205" s="1" t="str">
        <f t="shared" si="141"/>
        <v/>
      </c>
      <c r="G1205" s="1" t="str">
        <f t="shared" si="142"/>
        <v/>
      </c>
      <c r="H1205" s="1" t="str">
        <f t="shared" si="143"/>
        <v/>
      </c>
    </row>
    <row r="1206" spans="1:8" x14ac:dyDescent="0.2">
      <c r="A1206" s="1">
        <v>1205</v>
      </c>
      <c r="B1206" s="2" t="str">
        <f t="shared" si="138"/>
        <v>10010110101</v>
      </c>
      <c r="C1206" s="4">
        <f t="shared" si="139"/>
        <v>11</v>
      </c>
      <c r="D1206" s="3" t="str">
        <f t="shared" si="137"/>
        <v>1</v>
      </c>
      <c r="E1206" s="4" t="str">
        <f t="shared" si="140"/>
        <v>Y</v>
      </c>
      <c r="F1206" s="1" t="str">
        <f t="shared" si="141"/>
        <v>10000000000</v>
      </c>
      <c r="G1206" s="1">
        <f t="shared" si="142"/>
        <v>10010110101</v>
      </c>
      <c r="H1206" s="1" t="b">
        <f t="shared" si="143"/>
        <v>0</v>
      </c>
    </row>
    <row r="1207" spans="1:8" x14ac:dyDescent="0.2">
      <c r="A1207" s="1">
        <v>1206</v>
      </c>
      <c r="B1207" s="2" t="str">
        <f t="shared" si="138"/>
        <v>10010110110</v>
      </c>
      <c r="C1207" s="4">
        <f t="shared" si="139"/>
        <v>11</v>
      </c>
      <c r="D1207" s="3" t="str">
        <f t="shared" si="137"/>
        <v>0</v>
      </c>
      <c r="E1207" s="4" t="str">
        <f t="shared" si="140"/>
        <v>N</v>
      </c>
      <c r="F1207" s="1" t="str">
        <f t="shared" si="141"/>
        <v/>
      </c>
      <c r="G1207" s="1" t="str">
        <f t="shared" si="142"/>
        <v/>
      </c>
      <c r="H1207" s="1" t="str">
        <f t="shared" si="143"/>
        <v/>
      </c>
    </row>
    <row r="1208" spans="1:8" x14ac:dyDescent="0.2">
      <c r="A1208" s="1">
        <v>1207</v>
      </c>
      <c r="B1208" s="2" t="str">
        <f t="shared" si="138"/>
        <v>10010110111</v>
      </c>
      <c r="C1208" s="4">
        <f t="shared" si="139"/>
        <v>11</v>
      </c>
      <c r="D1208" s="3" t="str">
        <f t="shared" si="137"/>
        <v>1</v>
      </c>
      <c r="E1208" s="4" t="str">
        <f t="shared" si="140"/>
        <v>Y</v>
      </c>
      <c r="F1208" s="1" t="str">
        <f t="shared" si="141"/>
        <v>10000000000</v>
      </c>
      <c r="G1208" s="1">
        <f t="shared" si="142"/>
        <v>10010110111</v>
      </c>
      <c r="H1208" s="1" t="b">
        <f t="shared" si="143"/>
        <v>0</v>
      </c>
    </row>
    <row r="1209" spans="1:8" x14ac:dyDescent="0.2">
      <c r="A1209" s="1">
        <v>1208</v>
      </c>
      <c r="B1209" s="2" t="str">
        <f t="shared" si="138"/>
        <v>10010111000</v>
      </c>
      <c r="C1209" s="4">
        <f t="shared" si="139"/>
        <v>11</v>
      </c>
      <c r="D1209" s="3" t="str">
        <f t="shared" si="137"/>
        <v>0</v>
      </c>
      <c r="E1209" s="4" t="str">
        <f t="shared" si="140"/>
        <v>N</v>
      </c>
      <c r="F1209" s="1" t="str">
        <f t="shared" si="141"/>
        <v/>
      </c>
      <c r="G1209" s="1" t="str">
        <f t="shared" si="142"/>
        <v/>
      </c>
      <c r="H1209" s="1" t="str">
        <f t="shared" si="143"/>
        <v/>
      </c>
    </row>
    <row r="1210" spans="1:8" x14ac:dyDescent="0.2">
      <c r="A1210" s="1">
        <v>1209</v>
      </c>
      <c r="B1210" s="2" t="str">
        <f t="shared" si="138"/>
        <v>10010111001</v>
      </c>
      <c r="C1210" s="4">
        <f t="shared" si="139"/>
        <v>11</v>
      </c>
      <c r="D1210" s="3" t="str">
        <f t="shared" si="137"/>
        <v>1</v>
      </c>
      <c r="E1210" s="4" t="str">
        <f t="shared" si="140"/>
        <v>Y</v>
      </c>
      <c r="F1210" s="1" t="str">
        <f t="shared" si="141"/>
        <v>10000000000</v>
      </c>
      <c r="G1210" s="1">
        <f t="shared" si="142"/>
        <v>10010111001</v>
      </c>
      <c r="H1210" s="1" t="b">
        <f t="shared" si="143"/>
        <v>0</v>
      </c>
    </row>
    <row r="1211" spans="1:8" x14ac:dyDescent="0.2">
      <c r="A1211" s="1">
        <v>1210</v>
      </c>
      <c r="B1211" s="2" t="str">
        <f t="shared" si="138"/>
        <v>10010111010</v>
      </c>
      <c r="C1211" s="4">
        <f t="shared" si="139"/>
        <v>11</v>
      </c>
      <c r="D1211" s="3" t="str">
        <f t="shared" si="137"/>
        <v>0</v>
      </c>
      <c r="E1211" s="4" t="str">
        <f t="shared" si="140"/>
        <v>N</v>
      </c>
      <c r="F1211" s="1" t="str">
        <f t="shared" si="141"/>
        <v/>
      </c>
      <c r="G1211" s="1" t="str">
        <f t="shared" si="142"/>
        <v/>
      </c>
      <c r="H1211" s="1" t="str">
        <f t="shared" si="143"/>
        <v/>
      </c>
    </row>
    <row r="1212" spans="1:8" x14ac:dyDescent="0.2">
      <c r="A1212" s="1">
        <v>1211</v>
      </c>
      <c r="B1212" s="2" t="str">
        <f t="shared" si="138"/>
        <v>10010111011</v>
      </c>
      <c r="C1212" s="4">
        <f t="shared" si="139"/>
        <v>11</v>
      </c>
      <c r="D1212" s="3" t="str">
        <f t="shared" si="137"/>
        <v>1</v>
      </c>
      <c r="E1212" s="4" t="str">
        <f t="shared" si="140"/>
        <v>Y</v>
      </c>
      <c r="F1212" s="1" t="str">
        <f t="shared" si="141"/>
        <v>10000000000</v>
      </c>
      <c r="G1212" s="1">
        <f t="shared" si="142"/>
        <v>10010111011</v>
      </c>
      <c r="H1212" s="1" t="b">
        <f t="shared" si="143"/>
        <v>0</v>
      </c>
    </row>
    <row r="1213" spans="1:8" x14ac:dyDescent="0.2">
      <c r="A1213" s="1">
        <v>1212</v>
      </c>
      <c r="B1213" s="2" t="str">
        <f t="shared" si="138"/>
        <v>10010111100</v>
      </c>
      <c r="C1213" s="4">
        <f t="shared" si="139"/>
        <v>11</v>
      </c>
      <c r="D1213" s="3" t="str">
        <f t="shared" si="137"/>
        <v>0</v>
      </c>
      <c r="E1213" s="4" t="str">
        <f t="shared" si="140"/>
        <v>N</v>
      </c>
      <c r="F1213" s="1" t="str">
        <f t="shared" si="141"/>
        <v/>
      </c>
      <c r="G1213" s="1" t="str">
        <f t="shared" si="142"/>
        <v/>
      </c>
      <c r="H1213" s="1" t="str">
        <f t="shared" si="143"/>
        <v/>
      </c>
    </row>
    <row r="1214" spans="1:8" x14ac:dyDescent="0.2">
      <c r="A1214" s="1">
        <v>1213</v>
      </c>
      <c r="B1214" s="2" t="str">
        <f t="shared" si="138"/>
        <v>10010111101</v>
      </c>
      <c r="C1214" s="4">
        <f t="shared" si="139"/>
        <v>11</v>
      </c>
      <c r="D1214" s="3" t="str">
        <f t="shared" si="137"/>
        <v>1</v>
      </c>
      <c r="E1214" s="4" t="str">
        <f t="shared" si="140"/>
        <v>Y</v>
      </c>
      <c r="F1214" s="1" t="str">
        <f t="shared" si="141"/>
        <v>10000000000</v>
      </c>
      <c r="G1214" s="1">
        <f t="shared" si="142"/>
        <v>10010111101</v>
      </c>
      <c r="H1214" s="1" t="b">
        <f t="shared" si="143"/>
        <v>1</v>
      </c>
    </row>
    <row r="1215" spans="1:8" x14ac:dyDescent="0.2">
      <c r="A1215" s="1">
        <v>1214</v>
      </c>
      <c r="B1215" s="2" t="str">
        <f t="shared" si="138"/>
        <v>10010111110</v>
      </c>
      <c r="C1215" s="4">
        <f t="shared" si="139"/>
        <v>11</v>
      </c>
      <c r="D1215" s="3" t="str">
        <f t="shared" si="137"/>
        <v>0</v>
      </c>
      <c r="E1215" s="4" t="str">
        <f t="shared" si="140"/>
        <v>N</v>
      </c>
      <c r="F1215" s="1" t="str">
        <f t="shared" si="141"/>
        <v/>
      </c>
      <c r="G1215" s="1" t="str">
        <f t="shared" si="142"/>
        <v/>
      </c>
      <c r="H1215" s="1" t="str">
        <f t="shared" si="143"/>
        <v/>
      </c>
    </row>
    <row r="1216" spans="1:8" x14ac:dyDescent="0.2">
      <c r="A1216" s="1">
        <v>1215</v>
      </c>
      <c r="B1216" s="2" t="str">
        <f t="shared" si="138"/>
        <v>10010111111</v>
      </c>
      <c r="C1216" s="4">
        <f t="shared" si="139"/>
        <v>11</v>
      </c>
      <c r="D1216" s="3" t="str">
        <f t="shared" si="137"/>
        <v>1</v>
      </c>
      <c r="E1216" s="4" t="str">
        <f t="shared" si="140"/>
        <v>Y</v>
      </c>
      <c r="F1216" s="1" t="str">
        <f t="shared" si="141"/>
        <v>10000000000</v>
      </c>
      <c r="G1216" s="1">
        <f t="shared" si="142"/>
        <v>10010111111</v>
      </c>
      <c r="H1216" s="1" t="b">
        <f t="shared" si="143"/>
        <v>0</v>
      </c>
    </row>
    <row r="1217" spans="1:8" x14ac:dyDescent="0.2">
      <c r="A1217" s="1">
        <v>1216</v>
      </c>
      <c r="B1217" s="2" t="str">
        <f t="shared" si="138"/>
        <v>10011000000</v>
      </c>
      <c r="C1217" s="4">
        <f t="shared" si="139"/>
        <v>11</v>
      </c>
      <c r="D1217" s="3" t="str">
        <f t="shared" ref="D1217:D1280" si="144">RIGHT(B1217)</f>
        <v>0</v>
      </c>
      <c r="E1217" s="4" t="str">
        <f t="shared" si="140"/>
        <v>N</v>
      </c>
      <c r="F1217" s="1" t="str">
        <f t="shared" si="141"/>
        <v/>
      </c>
      <c r="G1217" s="1" t="str">
        <f t="shared" si="142"/>
        <v/>
      </c>
      <c r="H1217" s="1" t="str">
        <f t="shared" si="143"/>
        <v/>
      </c>
    </row>
    <row r="1218" spans="1:8" x14ac:dyDescent="0.2">
      <c r="A1218" s="1">
        <v>1217</v>
      </c>
      <c r="B1218" s="2" t="str">
        <f t="shared" ref="B1218:B1281" si="145">d2b(A1218)</f>
        <v>10011000001</v>
      </c>
      <c r="C1218" s="4">
        <f t="shared" si="139"/>
        <v>11</v>
      </c>
      <c r="D1218" s="3" t="str">
        <f t="shared" si="144"/>
        <v>1</v>
      </c>
      <c r="E1218" s="4" t="str">
        <f t="shared" si="140"/>
        <v>Y</v>
      </c>
      <c r="F1218" s="1" t="str">
        <f t="shared" si="141"/>
        <v>10000000000</v>
      </c>
      <c r="G1218" s="1">
        <f t="shared" si="142"/>
        <v>10011000001</v>
      </c>
      <c r="H1218" s="1" t="b">
        <f t="shared" si="143"/>
        <v>1</v>
      </c>
    </row>
    <row r="1219" spans="1:8" x14ac:dyDescent="0.2">
      <c r="A1219" s="1">
        <v>1218</v>
      </c>
      <c r="B1219" s="2" t="str">
        <f t="shared" si="145"/>
        <v>10011000010</v>
      </c>
      <c r="C1219" s="4">
        <f t="shared" ref="C1219:C1282" si="146">LEN(B1219)</f>
        <v>11</v>
      </c>
      <c r="D1219" s="3" t="str">
        <f t="shared" si="144"/>
        <v>0</v>
      </c>
      <c r="E1219" s="4" t="str">
        <f t="shared" ref="E1219:E1282" si="147">IF(D1219="1","Y","N")</f>
        <v>N</v>
      </c>
      <c r="F1219" s="1" t="str">
        <f t="shared" ref="F1219:F1282" si="148">IF(E1219="Y",CONCATENATE(,$B$3,"000000000"),"")</f>
        <v/>
      </c>
      <c r="G1219" s="1" t="str">
        <f t="shared" ref="G1219:G1282" si="149">IF(F1219="","",F1219+B195)</f>
        <v/>
      </c>
      <c r="H1219" s="1" t="str">
        <f t="shared" ref="H1219:H1282" si="150">IF(F1219="","",primo(A1219))</f>
        <v/>
      </c>
    </row>
    <row r="1220" spans="1:8" x14ac:dyDescent="0.2">
      <c r="A1220" s="1">
        <v>1219</v>
      </c>
      <c r="B1220" s="2" t="str">
        <f t="shared" si="145"/>
        <v>10011000011</v>
      </c>
      <c r="C1220" s="4">
        <f t="shared" si="146"/>
        <v>11</v>
      </c>
      <c r="D1220" s="3" t="str">
        <f t="shared" si="144"/>
        <v>1</v>
      </c>
      <c r="E1220" s="4" t="str">
        <f t="shared" si="147"/>
        <v>Y</v>
      </c>
      <c r="F1220" s="1" t="str">
        <f t="shared" si="148"/>
        <v>10000000000</v>
      </c>
      <c r="G1220" s="1">
        <f t="shared" si="149"/>
        <v>10011000011</v>
      </c>
      <c r="H1220" s="1" t="b">
        <f t="shared" si="150"/>
        <v>0</v>
      </c>
    </row>
    <row r="1221" spans="1:8" x14ac:dyDescent="0.2">
      <c r="A1221" s="1">
        <v>1220</v>
      </c>
      <c r="B1221" s="2" t="str">
        <f t="shared" si="145"/>
        <v>10011000100</v>
      </c>
      <c r="C1221" s="4">
        <f t="shared" si="146"/>
        <v>11</v>
      </c>
      <c r="D1221" s="3" t="str">
        <f t="shared" si="144"/>
        <v>0</v>
      </c>
      <c r="E1221" s="4" t="str">
        <f t="shared" si="147"/>
        <v>N</v>
      </c>
      <c r="F1221" s="1" t="str">
        <f t="shared" si="148"/>
        <v/>
      </c>
      <c r="G1221" s="1" t="str">
        <f t="shared" si="149"/>
        <v/>
      </c>
      <c r="H1221" s="1" t="str">
        <f t="shared" si="150"/>
        <v/>
      </c>
    </row>
    <row r="1222" spans="1:8" x14ac:dyDescent="0.2">
      <c r="A1222" s="1">
        <v>1221</v>
      </c>
      <c r="B1222" s="2" t="str">
        <f t="shared" si="145"/>
        <v>10011000101</v>
      </c>
      <c r="C1222" s="4">
        <f t="shared" si="146"/>
        <v>11</v>
      </c>
      <c r="D1222" s="3" t="str">
        <f t="shared" si="144"/>
        <v>1</v>
      </c>
      <c r="E1222" s="4" t="str">
        <f t="shared" si="147"/>
        <v>Y</v>
      </c>
      <c r="F1222" s="1" t="str">
        <f t="shared" si="148"/>
        <v>10000000000</v>
      </c>
      <c r="G1222" s="1">
        <f t="shared" si="149"/>
        <v>10011000101</v>
      </c>
      <c r="H1222" s="1" t="b">
        <f t="shared" si="150"/>
        <v>0</v>
      </c>
    </row>
    <row r="1223" spans="1:8" x14ac:dyDescent="0.2">
      <c r="A1223" s="1">
        <v>1222</v>
      </c>
      <c r="B1223" s="2" t="str">
        <f t="shared" si="145"/>
        <v>10011000110</v>
      </c>
      <c r="C1223" s="4">
        <f t="shared" si="146"/>
        <v>11</v>
      </c>
      <c r="D1223" s="3" t="str">
        <f t="shared" si="144"/>
        <v>0</v>
      </c>
      <c r="E1223" s="4" t="str">
        <f t="shared" si="147"/>
        <v>N</v>
      </c>
      <c r="F1223" s="1" t="str">
        <f t="shared" si="148"/>
        <v/>
      </c>
      <c r="G1223" s="1" t="str">
        <f t="shared" si="149"/>
        <v/>
      </c>
      <c r="H1223" s="1" t="str">
        <f t="shared" si="150"/>
        <v/>
      </c>
    </row>
    <row r="1224" spans="1:8" x14ac:dyDescent="0.2">
      <c r="A1224" s="1">
        <v>1223</v>
      </c>
      <c r="B1224" s="2" t="str">
        <f t="shared" si="145"/>
        <v>10011000111</v>
      </c>
      <c r="C1224" s="4">
        <f t="shared" si="146"/>
        <v>11</v>
      </c>
      <c r="D1224" s="3" t="str">
        <f t="shared" si="144"/>
        <v>1</v>
      </c>
      <c r="E1224" s="4" t="str">
        <f t="shared" si="147"/>
        <v>Y</v>
      </c>
      <c r="F1224" s="1" t="str">
        <f t="shared" si="148"/>
        <v>10000000000</v>
      </c>
      <c r="G1224" s="1">
        <f t="shared" si="149"/>
        <v>10011000111</v>
      </c>
      <c r="H1224" s="1" t="b">
        <f t="shared" si="150"/>
        <v>1</v>
      </c>
    </row>
    <row r="1225" spans="1:8" x14ac:dyDescent="0.2">
      <c r="A1225" s="1">
        <v>1224</v>
      </c>
      <c r="B1225" s="2" t="str">
        <f t="shared" si="145"/>
        <v>10011001000</v>
      </c>
      <c r="C1225" s="4">
        <f t="shared" si="146"/>
        <v>11</v>
      </c>
      <c r="D1225" s="3" t="str">
        <f t="shared" si="144"/>
        <v>0</v>
      </c>
      <c r="E1225" s="4" t="str">
        <f t="shared" si="147"/>
        <v>N</v>
      </c>
      <c r="F1225" s="1" t="str">
        <f t="shared" si="148"/>
        <v/>
      </c>
      <c r="G1225" s="1" t="str">
        <f t="shared" si="149"/>
        <v/>
      </c>
      <c r="H1225" s="1" t="str">
        <f t="shared" si="150"/>
        <v/>
      </c>
    </row>
    <row r="1226" spans="1:8" x14ac:dyDescent="0.2">
      <c r="A1226" s="1">
        <v>1225</v>
      </c>
      <c r="B1226" s="2" t="str">
        <f t="shared" si="145"/>
        <v>10011001001</v>
      </c>
      <c r="C1226" s="4">
        <f t="shared" si="146"/>
        <v>11</v>
      </c>
      <c r="D1226" s="3" t="str">
        <f t="shared" si="144"/>
        <v>1</v>
      </c>
      <c r="E1226" s="4" t="str">
        <f t="shared" si="147"/>
        <v>Y</v>
      </c>
      <c r="F1226" s="1" t="str">
        <f t="shared" si="148"/>
        <v>10000000000</v>
      </c>
      <c r="G1226" s="1">
        <f t="shared" si="149"/>
        <v>10011001001</v>
      </c>
      <c r="H1226" s="1" t="b">
        <f t="shared" si="150"/>
        <v>0</v>
      </c>
    </row>
    <row r="1227" spans="1:8" x14ac:dyDescent="0.2">
      <c r="A1227" s="1">
        <v>1226</v>
      </c>
      <c r="B1227" s="2" t="str">
        <f t="shared" si="145"/>
        <v>10011001010</v>
      </c>
      <c r="C1227" s="4">
        <f t="shared" si="146"/>
        <v>11</v>
      </c>
      <c r="D1227" s="3" t="str">
        <f t="shared" si="144"/>
        <v>0</v>
      </c>
      <c r="E1227" s="4" t="str">
        <f t="shared" si="147"/>
        <v>N</v>
      </c>
      <c r="F1227" s="1" t="str">
        <f t="shared" si="148"/>
        <v/>
      </c>
      <c r="G1227" s="1" t="str">
        <f t="shared" si="149"/>
        <v/>
      </c>
      <c r="H1227" s="1" t="str">
        <f t="shared" si="150"/>
        <v/>
      </c>
    </row>
    <row r="1228" spans="1:8" x14ac:dyDescent="0.2">
      <c r="A1228" s="1">
        <v>1227</v>
      </c>
      <c r="B1228" s="2" t="str">
        <f t="shared" si="145"/>
        <v>10011001011</v>
      </c>
      <c r="C1228" s="4">
        <f t="shared" si="146"/>
        <v>11</v>
      </c>
      <c r="D1228" s="3" t="str">
        <f t="shared" si="144"/>
        <v>1</v>
      </c>
      <c r="E1228" s="4" t="str">
        <f t="shared" si="147"/>
        <v>Y</v>
      </c>
      <c r="F1228" s="1" t="str">
        <f t="shared" si="148"/>
        <v>10000000000</v>
      </c>
      <c r="G1228" s="1">
        <f t="shared" si="149"/>
        <v>10011001011</v>
      </c>
      <c r="H1228" s="1" t="b">
        <f t="shared" si="150"/>
        <v>0</v>
      </c>
    </row>
    <row r="1229" spans="1:8" x14ac:dyDescent="0.2">
      <c r="A1229" s="1">
        <v>1228</v>
      </c>
      <c r="B1229" s="2" t="str">
        <f t="shared" si="145"/>
        <v>10011001100</v>
      </c>
      <c r="C1229" s="4">
        <f t="shared" si="146"/>
        <v>11</v>
      </c>
      <c r="D1229" s="3" t="str">
        <f t="shared" si="144"/>
        <v>0</v>
      </c>
      <c r="E1229" s="4" t="str">
        <f t="shared" si="147"/>
        <v>N</v>
      </c>
      <c r="F1229" s="1" t="str">
        <f t="shared" si="148"/>
        <v/>
      </c>
      <c r="G1229" s="1" t="str">
        <f t="shared" si="149"/>
        <v/>
      </c>
      <c r="H1229" s="1" t="str">
        <f t="shared" si="150"/>
        <v/>
      </c>
    </row>
    <row r="1230" spans="1:8" x14ac:dyDescent="0.2">
      <c r="A1230" s="1">
        <v>1229</v>
      </c>
      <c r="B1230" s="2" t="str">
        <f t="shared" si="145"/>
        <v>10011001101</v>
      </c>
      <c r="C1230" s="4">
        <f t="shared" si="146"/>
        <v>11</v>
      </c>
      <c r="D1230" s="3" t="str">
        <f t="shared" si="144"/>
        <v>1</v>
      </c>
      <c r="E1230" s="4" t="str">
        <f t="shared" si="147"/>
        <v>Y</v>
      </c>
      <c r="F1230" s="1" t="str">
        <f t="shared" si="148"/>
        <v>10000000000</v>
      </c>
      <c r="G1230" s="1">
        <f t="shared" si="149"/>
        <v>10011001101</v>
      </c>
      <c r="H1230" s="1" t="b">
        <f t="shared" si="150"/>
        <v>1</v>
      </c>
    </row>
    <row r="1231" spans="1:8" x14ac:dyDescent="0.2">
      <c r="A1231" s="1">
        <v>1230</v>
      </c>
      <c r="B1231" s="2" t="str">
        <f t="shared" si="145"/>
        <v>10011001110</v>
      </c>
      <c r="C1231" s="4">
        <f t="shared" si="146"/>
        <v>11</v>
      </c>
      <c r="D1231" s="3" t="str">
        <f t="shared" si="144"/>
        <v>0</v>
      </c>
      <c r="E1231" s="4" t="str">
        <f t="shared" si="147"/>
        <v>N</v>
      </c>
      <c r="F1231" s="1" t="str">
        <f t="shared" si="148"/>
        <v/>
      </c>
      <c r="G1231" s="1" t="str">
        <f t="shared" si="149"/>
        <v/>
      </c>
      <c r="H1231" s="1" t="str">
        <f t="shared" si="150"/>
        <v/>
      </c>
    </row>
    <row r="1232" spans="1:8" x14ac:dyDescent="0.2">
      <c r="A1232" s="1">
        <v>1231</v>
      </c>
      <c r="B1232" s="2" t="str">
        <f t="shared" si="145"/>
        <v>10011001111</v>
      </c>
      <c r="C1232" s="4">
        <f t="shared" si="146"/>
        <v>11</v>
      </c>
      <c r="D1232" s="3" t="str">
        <f t="shared" si="144"/>
        <v>1</v>
      </c>
      <c r="E1232" s="4" t="str">
        <f t="shared" si="147"/>
        <v>Y</v>
      </c>
      <c r="F1232" s="1" t="str">
        <f t="shared" si="148"/>
        <v>10000000000</v>
      </c>
      <c r="G1232" s="1">
        <f t="shared" si="149"/>
        <v>10011001111</v>
      </c>
      <c r="H1232" s="1" t="b">
        <f t="shared" si="150"/>
        <v>1</v>
      </c>
    </row>
    <row r="1233" spans="1:8" x14ac:dyDescent="0.2">
      <c r="A1233" s="1">
        <v>1232</v>
      </c>
      <c r="B1233" s="2" t="str">
        <f t="shared" si="145"/>
        <v>10011010000</v>
      </c>
      <c r="C1233" s="4">
        <f t="shared" si="146"/>
        <v>11</v>
      </c>
      <c r="D1233" s="3" t="str">
        <f t="shared" si="144"/>
        <v>0</v>
      </c>
      <c r="E1233" s="4" t="str">
        <f t="shared" si="147"/>
        <v>N</v>
      </c>
      <c r="F1233" s="1" t="str">
        <f t="shared" si="148"/>
        <v/>
      </c>
      <c r="G1233" s="1" t="str">
        <f t="shared" si="149"/>
        <v/>
      </c>
      <c r="H1233" s="1" t="str">
        <f t="shared" si="150"/>
        <v/>
      </c>
    </row>
    <row r="1234" spans="1:8" x14ac:dyDescent="0.2">
      <c r="A1234" s="1">
        <v>1233</v>
      </c>
      <c r="B1234" s="2" t="str">
        <f t="shared" si="145"/>
        <v>10011010001</v>
      </c>
      <c r="C1234" s="4">
        <f t="shared" si="146"/>
        <v>11</v>
      </c>
      <c r="D1234" s="3" t="str">
        <f t="shared" si="144"/>
        <v>1</v>
      </c>
      <c r="E1234" s="4" t="str">
        <f t="shared" si="147"/>
        <v>Y</v>
      </c>
      <c r="F1234" s="1" t="str">
        <f t="shared" si="148"/>
        <v>10000000000</v>
      </c>
      <c r="G1234" s="1">
        <f t="shared" si="149"/>
        <v>10011010001</v>
      </c>
      <c r="H1234" s="1" t="b">
        <f t="shared" si="150"/>
        <v>0</v>
      </c>
    </row>
    <row r="1235" spans="1:8" x14ac:dyDescent="0.2">
      <c r="A1235" s="1">
        <v>1234</v>
      </c>
      <c r="B1235" s="2" t="str">
        <f t="shared" si="145"/>
        <v>10011010010</v>
      </c>
      <c r="C1235" s="4">
        <f t="shared" si="146"/>
        <v>11</v>
      </c>
      <c r="D1235" s="3" t="str">
        <f t="shared" si="144"/>
        <v>0</v>
      </c>
      <c r="E1235" s="4" t="str">
        <f t="shared" si="147"/>
        <v>N</v>
      </c>
      <c r="F1235" s="1" t="str">
        <f t="shared" si="148"/>
        <v/>
      </c>
      <c r="G1235" s="1" t="str">
        <f t="shared" si="149"/>
        <v/>
      </c>
      <c r="H1235" s="1" t="str">
        <f t="shared" si="150"/>
        <v/>
      </c>
    </row>
    <row r="1236" spans="1:8" x14ac:dyDescent="0.2">
      <c r="A1236" s="1">
        <v>1235</v>
      </c>
      <c r="B1236" s="2" t="str">
        <f t="shared" si="145"/>
        <v>10011010011</v>
      </c>
      <c r="C1236" s="4">
        <f t="shared" si="146"/>
        <v>11</v>
      </c>
      <c r="D1236" s="3" t="str">
        <f t="shared" si="144"/>
        <v>1</v>
      </c>
      <c r="E1236" s="4" t="str">
        <f t="shared" si="147"/>
        <v>Y</v>
      </c>
      <c r="F1236" s="1" t="str">
        <f t="shared" si="148"/>
        <v>10000000000</v>
      </c>
      <c r="G1236" s="1">
        <f t="shared" si="149"/>
        <v>10011010011</v>
      </c>
      <c r="H1236" s="1" t="b">
        <f t="shared" si="150"/>
        <v>0</v>
      </c>
    </row>
    <row r="1237" spans="1:8" x14ac:dyDescent="0.2">
      <c r="A1237" s="1">
        <v>1236</v>
      </c>
      <c r="B1237" s="2" t="str">
        <f t="shared" si="145"/>
        <v>10011010100</v>
      </c>
      <c r="C1237" s="4">
        <f t="shared" si="146"/>
        <v>11</v>
      </c>
      <c r="D1237" s="3" t="str">
        <f t="shared" si="144"/>
        <v>0</v>
      </c>
      <c r="E1237" s="4" t="str">
        <f t="shared" si="147"/>
        <v>N</v>
      </c>
      <c r="F1237" s="1" t="str">
        <f t="shared" si="148"/>
        <v/>
      </c>
      <c r="G1237" s="1" t="str">
        <f t="shared" si="149"/>
        <v/>
      </c>
      <c r="H1237" s="1" t="str">
        <f t="shared" si="150"/>
        <v/>
      </c>
    </row>
    <row r="1238" spans="1:8" x14ac:dyDescent="0.2">
      <c r="A1238" s="1">
        <v>1237</v>
      </c>
      <c r="B1238" s="2" t="str">
        <f t="shared" si="145"/>
        <v>10011010101</v>
      </c>
      <c r="C1238" s="4">
        <f t="shared" si="146"/>
        <v>11</v>
      </c>
      <c r="D1238" s="3" t="str">
        <f t="shared" si="144"/>
        <v>1</v>
      </c>
      <c r="E1238" s="4" t="str">
        <f t="shared" si="147"/>
        <v>Y</v>
      </c>
      <c r="F1238" s="1" t="str">
        <f t="shared" si="148"/>
        <v>10000000000</v>
      </c>
      <c r="G1238" s="1">
        <f t="shared" si="149"/>
        <v>10011010101</v>
      </c>
      <c r="H1238" s="1" t="b">
        <f t="shared" si="150"/>
        <v>1</v>
      </c>
    </row>
    <row r="1239" spans="1:8" x14ac:dyDescent="0.2">
      <c r="A1239" s="1">
        <v>1238</v>
      </c>
      <c r="B1239" s="2" t="str">
        <f t="shared" si="145"/>
        <v>10011010110</v>
      </c>
      <c r="C1239" s="4">
        <f t="shared" si="146"/>
        <v>11</v>
      </c>
      <c r="D1239" s="3" t="str">
        <f t="shared" si="144"/>
        <v>0</v>
      </c>
      <c r="E1239" s="4" t="str">
        <f t="shared" si="147"/>
        <v>N</v>
      </c>
      <c r="F1239" s="1" t="str">
        <f t="shared" si="148"/>
        <v/>
      </c>
      <c r="G1239" s="1" t="str">
        <f t="shared" si="149"/>
        <v/>
      </c>
      <c r="H1239" s="1" t="str">
        <f t="shared" si="150"/>
        <v/>
      </c>
    </row>
    <row r="1240" spans="1:8" x14ac:dyDescent="0.2">
      <c r="A1240" s="1">
        <v>1239</v>
      </c>
      <c r="B1240" s="2" t="str">
        <f t="shared" si="145"/>
        <v>10011010111</v>
      </c>
      <c r="C1240" s="4">
        <f t="shared" si="146"/>
        <v>11</v>
      </c>
      <c r="D1240" s="3" t="str">
        <f t="shared" si="144"/>
        <v>1</v>
      </c>
      <c r="E1240" s="4" t="str">
        <f t="shared" si="147"/>
        <v>Y</v>
      </c>
      <c r="F1240" s="1" t="str">
        <f t="shared" si="148"/>
        <v>10000000000</v>
      </c>
      <c r="G1240" s="1">
        <f t="shared" si="149"/>
        <v>10011010111</v>
      </c>
      <c r="H1240" s="1" t="b">
        <f t="shared" si="150"/>
        <v>0</v>
      </c>
    </row>
    <row r="1241" spans="1:8" x14ac:dyDescent="0.2">
      <c r="A1241" s="1">
        <v>1240</v>
      </c>
      <c r="B1241" s="2" t="str">
        <f t="shared" si="145"/>
        <v>10011011000</v>
      </c>
      <c r="C1241" s="4">
        <f t="shared" si="146"/>
        <v>11</v>
      </c>
      <c r="D1241" s="3" t="str">
        <f t="shared" si="144"/>
        <v>0</v>
      </c>
      <c r="E1241" s="4" t="str">
        <f t="shared" si="147"/>
        <v>N</v>
      </c>
      <c r="F1241" s="1" t="str">
        <f t="shared" si="148"/>
        <v/>
      </c>
      <c r="G1241" s="1" t="str">
        <f t="shared" si="149"/>
        <v/>
      </c>
      <c r="H1241" s="1" t="str">
        <f t="shared" si="150"/>
        <v/>
      </c>
    </row>
    <row r="1242" spans="1:8" x14ac:dyDescent="0.2">
      <c r="A1242" s="1">
        <v>1241</v>
      </c>
      <c r="B1242" s="2" t="str">
        <f t="shared" si="145"/>
        <v>10011011001</v>
      </c>
      <c r="C1242" s="4">
        <f t="shared" si="146"/>
        <v>11</v>
      </c>
      <c r="D1242" s="3" t="str">
        <f t="shared" si="144"/>
        <v>1</v>
      </c>
      <c r="E1242" s="4" t="str">
        <f t="shared" si="147"/>
        <v>Y</v>
      </c>
      <c r="F1242" s="1" t="str">
        <f t="shared" si="148"/>
        <v>10000000000</v>
      </c>
      <c r="G1242" s="1">
        <f t="shared" si="149"/>
        <v>10011011001</v>
      </c>
      <c r="H1242" s="1" t="b">
        <f t="shared" si="150"/>
        <v>0</v>
      </c>
    </row>
    <row r="1243" spans="1:8" x14ac:dyDescent="0.2">
      <c r="A1243" s="1">
        <v>1242</v>
      </c>
      <c r="B1243" s="2" t="str">
        <f t="shared" si="145"/>
        <v>10011011010</v>
      </c>
      <c r="C1243" s="4">
        <f t="shared" si="146"/>
        <v>11</v>
      </c>
      <c r="D1243" s="3" t="str">
        <f t="shared" si="144"/>
        <v>0</v>
      </c>
      <c r="E1243" s="4" t="str">
        <f t="shared" si="147"/>
        <v>N</v>
      </c>
      <c r="F1243" s="1" t="str">
        <f t="shared" si="148"/>
        <v/>
      </c>
      <c r="G1243" s="1" t="str">
        <f t="shared" si="149"/>
        <v/>
      </c>
      <c r="H1243" s="1" t="str">
        <f t="shared" si="150"/>
        <v/>
      </c>
    </row>
    <row r="1244" spans="1:8" x14ac:dyDescent="0.2">
      <c r="A1244" s="1">
        <v>1243</v>
      </c>
      <c r="B1244" s="2" t="str">
        <f t="shared" si="145"/>
        <v>10011011011</v>
      </c>
      <c r="C1244" s="4">
        <f t="shared" si="146"/>
        <v>11</v>
      </c>
      <c r="D1244" s="3" t="str">
        <f t="shared" si="144"/>
        <v>1</v>
      </c>
      <c r="E1244" s="4" t="str">
        <f t="shared" si="147"/>
        <v>Y</v>
      </c>
      <c r="F1244" s="1" t="str">
        <f t="shared" si="148"/>
        <v>10000000000</v>
      </c>
      <c r="G1244" s="1">
        <f t="shared" si="149"/>
        <v>10011011011</v>
      </c>
      <c r="H1244" s="1" t="b">
        <f t="shared" si="150"/>
        <v>0</v>
      </c>
    </row>
    <row r="1245" spans="1:8" x14ac:dyDescent="0.2">
      <c r="A1245" s="1">
        <v>1244</v>
      </c>
      <c r="B1245" s="2" t="str">
        <f t="shared" si="145"/>
        <v>10011011100</v>
      </c>
      <c r="C1245" s="4">
        <f t="shared" si="146"/>
        <v>11</v>
      </c>
      <c r="D1245" s="3" t="str">
        <f t="shared" si="144"/>
        <v>0</v>
      </c>
      <c r="E1245" s="4" t="str">
        <f t="shared" si="147"/>
        <v>N</v>
      </c>
      <c r="F1245" s="1" t="str">
        <f t="shared" si="148"/>
        <v/>
      </c>
      <c r="G1245" s="1" t="str">
        <f t="shared" si="149"/>
        <v/>
      </c>
      <c r="H1245" s="1" t="str">
        <f t="shared" si="150"/>
        <v/>
      </c>
    </row>
    <row r="1246" spans="1:8" x14ac:dyDescent="0.2">
      <c r="A1246" s="1">
        <v>1245</v>
      </c>
      <c r="B1246" s="2" t="str">
        <f t="shared" si="145"/>
        <v>10011011101</v>
      </c>
      <c r="C1246" s="4">
        <f t="shared" si="146"/>
        <v>11</v>
      </c>
      <c r="D1246" s="3" t="str">
        <f t="shared" si="144"/>
        <v>1</v>
      </c>
      <c r="E1246" s="4" t="str">
        <f t="shared" si="147"/>
        <v>Y</v>
      </c>
      <c r="F1246" s="1" t="str">
        <f t="shared" si="148"/>
        <v>10000000000</v>
      </c>
      <c r="G1246" s="1">
        <f t="shared" si="149"/>
        <v>10011011101</v>
      </c>
      <c r="H1246" s="1" t="b">
        <f t="shared" si="150"/>
        <v>0</v>
      </c>
    </row>
    <row r="1247" spans="1:8" x14ac:dyDescent="0.2">
      <c r="A1247" s="1">
        <v>1246</v>
      </c>
      <c r="B1247" s="2" t="str">
        <f t="shared" si="145"/>
        <v>10011011110</v>
      </c>
      <c r="C1247" s="4">
        <f t="shared" si="146"/>
        <v>11</v>
      </c>
      <c r="D1247" s="3" t="str">
        <f t="shared" si="144"/>
        <v>0</v>
      </c>
      <c r="E1247" s="4" t="str">
        <f t="shared" si="147"/>
        <v>N</v>
      </c>
      <c r="F1247" s="1" t="str">
        <f t="shared" si="148"/>
        <v/>
      </c>
      <c r="G1247" s="1" t="str">
        <f t="shared" si="149"/>
        <v/>
      </c>
      <c r="H1247" s="1" t="str">
        <f t="shared" si="150"/>
        <v/>
      </c>
    </row>
    <row r="1248" spans="1:8" x14ac:dyDescent="0.2">
      <c r="A1248" s="1">
        <v>1247</v>
      </c>
      <c r="B1248" s="2" t="str">
        <f t="shared" si="145"/>
        <v>10011011111</v>
      </c>
      <c r="C1248" s="4">
        <f t="shared" si="146"/>
        <v>11</v>
      </c>
      <c r="D1248" s="3" t="str">
        <f t="shared" si="144"/>
        <v>1</v>
      </c>
      <c r="E1248" s="4" t="str">
        <f t="shared" si="147"/>
        <v>Y</v>
      </c>
      <c r="F1248" s="1" t="str">
        <f t="shared" si="148"/>
        <v>10000000000</v>
      </c>
      <c r="G1248" s="1">
        <f t="shared" si="149"/>
        <v>10011011111</v>
      </c>
      <c r="H1248" s="1" t="b">
        <f t="shared" si="150"/>
        <v>0</v>
      </c>
    </row>
    <row r="1249" spans="1:8" x14ac:dyDescent="0.2">
      <c r="A1249" s="1">
        <v>1248</v>
      </c>
      <c r="B1249" s="2" t="str">
        <f t="shared" si="145"/>
        <v>10011100000</v>
      </c>
      <c r="C1249" s="4">
        <f t="shared" si="146"/>
        <v>11</v>
      </c>
      <c r="D1249" s="3" t="str">
        <f t="shared" si="144"/>
        <v>0</v>
      </c>
      <c r="E1249" s="4" t="str">
        <f t="shared" si="147"/>
        <v>N</v>
      </c>
      <c r="F1249" s="1" t="str">
        <f t="shared" si="148"/>
        <v/>
      </c>
      <c r="G1249" s="1" t="str">
        <f t="shared" si="149"/>
        <v/>
      </c>
      <c r="H1249" s="1" t="str">
        <f t="shared" si="150"/>
        <v/>
      </c>
    </row>
    <row r="1250" spans="1:8" x14ac:dyDescent="0.2">
      <c r="A1250" s="1">
        <v>1249</v>
      </c>
      <c r="B1250" s="2" t="str">
        <f t="shared" si="145"/>
        <v>10011100001</v>
      </c>
      <c r="C1250" s="4">
        <f t="shared" si="146"/>
        <v>11</v>
      </c>
      <c r="D1250" s="3" t="str">
        <f t="shared" si="144"/>
        <v>1</v>
      </c>
      <c r="E1250" s="4" t="str">
        <f t="shared" si="147"/>
        <v>Y</v>
      </c>
      <c r="F1250" s="1" t="str">
        <f t="shared" si="148"/>
        <v>10000000000</v>
      </c>
      <c r="G1250" s="1">
        <f t="shared" si="149"/>
        <v>10011100001</v>
      </c>
      <c r="H1250" s="1" t="b">
        <f t="shared" si="150"/>
        <v>1</v>
      </c>
    </row>
    <row r="1251" spans="1:8" x14ac:dyDescent="0.2">
      <c r="A1251" s="1">
        <v>1250</v>
      </c>
      <c r="B1251" s="2" t="str">
        <f t="shared" si="145"/>
        <v>10011100010</v>
      </c>
      <c r="C1251" s="4">
        <f t="shared" si="146"/>
        <v>11</v>
      </c>
      <c r="D1251" s="3" t="str">
        <f t="shared" si="144"/>
        <v>0</v>
      </c>
      <c r="E1251" s="4" t="str">
        <f t="shared" si="147"/>
        <v>N</v>
      </c>
      <c r="F1251" s="1" t="str">
        <f t="shared" si="148"/>
        <v/>
      </c>
      <c r="G1251" s="1" t="str">
        <f t="shared" si="149"/>
        <v/>
      </c>
      <c r="H1251" s="1" t="str">
        <f t="shared" si="150"/>
        <v/>
      </c>
    </row>
    <row r="1252" spans="1:8" x14ac:dyDescent="0.2">
      <c r="A1252" s="1">
        <v>1251</v>
      </c>
      <c r="B1252" s="2" t="str">
        <f t="shared" si="145"/>
        <v>10011100011</v>
      </c>
      <c r="C1252" s="4">
        <f t="shared" si="146"/>
        <v>11</v>
      </c>
      <c r="D1252" s="3" t="str">
        <f t="shared" si="144"/>
        <v>1</v>
      </c>
      <c r="E1252" s="4" t="str">
        <f t="shared" si="147"/>
        <v>Y</v>
      </c>
      <c r="F1252" s="1" t="str">
        <f t="shared" si="148"/>
        <v>10000000000</v>
      </c>
      <c r="G1252" s="1">
        <f t="shared" si="149"/>
        <v>10011100011</v>
      </c>
      <c r="H1252" s="1" t="b">
        <f t="shared" si="150"/>
        <v>0</v>
      </c>
    </row>
    <row r="1253" spans="1:8" x14ac:dyDescent="0.2">
      <c r="A1253" s="1">
        <v>1252</v>
      </c>
      <c r="B1253" s="2" t="str">
        <f t="shared" si="145"/>
        <v>10011100100</v>
      </c>
      <c r="C1253" s="4">
        <f t="shared" si="146"/>
        <v>11</v>
      </c>
      <c r="D1253" s="3" t="str">
        <f t="shared" si="144"/>
        <v>0</v>
      </c>
      <c r="E1253" s="4" t="str">
        <f t="shared" si="147"/>
        <v>N</v>
      </c>
      <c r="F1253" s="1" t="str">
        <f t="shared" si="148"/>
        <v/>
      </c>
      <c r="G1253" s="1" t="str">
        <f t="shared" si="149"/>
        <v/>
      </c>
      <c r="H1253" s="1" t="str">
        <f t="shared" si="150"/>
        <v/>
      </c>
    </row>
    <row r="1254" spans="1:8" x14ac:dyDescent="0.2">
      <c r="A1254" s="1">
        <v>1253</v>
      </c>
      <c r="B1254" s="2" t="str">
        <f t="shared" si="145"/>
        <v>10011100101</v>
      </c>
      <c r="C1254" s="4">
        <f t="shared" si="146"/>
        <v>11</v>
      </c>
      <c r="D1254" s="3" t="str">
        <f t="shared" si="144"/>
        <v>1</v>
      </c>
      <c r="E1254" s="4" t="str">
        <f t="shared" si="147"/>
        <v>Y</v>
      </c>
      <c r="F1254" s="1" t="str">
        <f t="shared" si="148"/>
        <v>10000000000</v>
      </c>
      <c r="G1254" s="1">
        <f t="shared" si="149"/>
        <v>10011100101</v>
      </c>
      <c r="H1254" s="1" t="b">
        <f t="shared" si="150"/>
        <v>0</v>
      </c>
    </row>
    <row r="1255" spans="1:8" x14ac:dyDescent="0.2">
      <c r="A1255" s="1">
        <v>1254</v>
      </c>
      <c r="B1255" s="2" t="str">
        <f t="shared" si="145"/>
        <v>10011100110</v>
      </c>
      <c r="C1255" s="4">
        <f t="shared" si="146"/>
        <v>11</v>
      </c>
      <c r="D1255" s="3" t="str">
        <f t="shared" si="144"/>
        <v>0</v>
      </c>
      <c r="E1255" s="4" t="str">
        <f t="shared" si="147"/>
        <v>N</v>
      </c>
      <c r="F1255" s="1" t="str">
        <f t="shared" si="148"/>
        <v/>
      </c>
      <c r="G1255" s="1" t="str">
        <f t="shared" si="149"/>
        <v/>
      </c>
      <c r="H1255" s="1" t="str">
        <f t="shared" si="150"/>
        <v/>
      </c>
    </row>
    <row r="1256" spans="1:8" x14ac:dyDescent="0.2">
      <c r="A1256" s="1">
        <v>1255</v>
      </c>
      <c r="B1256" s="2" t="str">
        <f t="shared" si="145"/>
        <v>10011100111</v>
      </c>
      <c r="C1256" s="4">
        <f t="shared" si="146"/>
        <v>11</v>
      </c>
      <c r="D1256" s="3" t="str">
        <f t="shared" si="144"/>
        <v>1</v>
      </c>
      <c r="E1256" s="4" t="str">
        <f t="shared" si="147"/>
        <v>Y</v>
      </c>
      <c r="F1256" s="1" t="str">
        <f t="shared" si="148"/>
        <v>10000000000</v>
      </c>
      <c r="G1256" s="1">
        <f t="shared" si="149"/>
        <v>10011100111</v>
      </c>
      <c r="H1256" s="1" t="b">
        <f t="shared" si="150"/>
        <v>0</v>
      </c>
    </row>
    <row r="1257" spans="1:8" x14ac:dyDescent="0.2">
      <c r="A1257" s="1">
        <v>1256</v>
      </c>
      <c r="B1257" s="2" t="str">
        <f t="shared" si="145"/>
        <v>10011101000</v>
      </c>
      <c r="C1257" s="4">
        <f t="shared" si="146"/>
        <v>11</v>
      </c>
      <c r="D1257" s="3" t="str">
        <f t="shared" si="144"/>
        <v>0</v>
      </c>
      <c r="E1257" s="4" t="str">
        <f t="shared" si="147"/>
        <v>N</v>
      </c>
      <c r="F1257" s="1" t="str">
        <f t="shared" si="148"/>
        <v/>
      </c>
      <c r="G1257" s="1" t="str">
        <f t="shared" si="149"/>
        <v/>
      </c>
      <c r="H1257" s="1" t="str">
        <f t="shared" si="150"/>
        <v/>
      </c>
    </row>
    <row r="1258" spans="1:8" x14ac:dyDescent="0.2">
      <c r="A1258" s="1">
        <v>1257</v>
      </c>
      <c r="B1258" s="2" t="str">
        <f t="shared" si="145"/>
        <v>10011101001</v>
      </c>
      <c r="C1258" s="4">
        <f t="shared" si="146"/>
        <v>11</v>
      </c>
      <c r="D1258" s="3" t="str">
        <f t="shared" si="144"/>
        <v>1</v>
      </c>
      <c r="E1258" s="4" t="str">
        <f t="shared" si="147"/>
        <v>Y</v>
      </c>
      <c r="F1258" s="1" t="str">
        <f t="shared" si="148"/>
        <v>10000000000</v>
      </c>
      <c r="G1258" s="1">
        <f t="shared" si="149"/>
        <v>10011101001</v>
      </c>
      <c r="H1258" s="1" t="b">
        <f t="shared" si="150"/>
        <v>0</v>
      </c>
    </row>
    <row r="1259" spans="1:8" x14ac:dyDescent="0.2">
      <c r="A1259" s="1">
        <v>1258</v>
      </c>
      <c r="B1259" s="2" t="str">
        <f t="shared" si="145"/>
        <v>10011101010</v>
      </c>
      <c r="C1259" s="4">
        <f t="shared" si="146"/>
        <v>11</v>
      </c>
      <c r="D1259" s="3" t="str">
        <f t="shared" si="144"/>
        <v>0</v>
      </c>
      <c r="E1259" s="4" t="str">
        <f t="shared" si="147"/>
        <v>N</v>
      </c>
      <c r="F1259" s="1" t="str">
        <f t="shared" si="148"/>
        <v/>
      </c>
      <c r="G1259" s="1" t="str">
        <f t="shared" si="149"/>
        <v/>
      </c>
      <c r="H1259" s="1" t="str">
        <f t="shared" si="150"/>
        <v/>
      </c>
    </row>
    <row r="1260" spans="1:8" x14ac:dyDescent="0.2">
      <c r="A1260" s="1">
        <v>1259</v>
      </c>
      <c r="B1260" s="2" t="str">
        <f t="shared" si="145"/>
        <v>10011101011</v>
      </c>
      <c r="C1260" s="4">
        <f t="shared" si="146"/>
        <v>11</v>
      </c>
      <c r="D1260" s="3" t="str">
        <f t="shared" si="144"/>
        <v>1</v>
      </c>
      <c r="E1260" s="4" t="str">
        <f t="shared" si="147"/>
        <v>Y</v>
      </c>
      <c r="F1260" s="1" t="str">
        <f t="shared" si="148"/>
        <v>10000000000</v>
      </c>
      <c r="G1260" s="1">
        <f t="shared" si="149"/>
        <v>10011101011</v>
      </c>
      <c r="H1260" s="1" t="b">
        <f t="shared" si="150"/>
        <v>1</v>
      </c>
    </row>
    <row r="1261" spans="1:8" x14ac:dyDescent="0.2">
      <c r="A1261" s="1">
        <v>1260</v>
      </c>
      <c r="B1261" s="2" t="str">
        <f t="shared" si="145"/>
        <v>10011101100</v>
      </c>
      <c r="C1261" s="4">
        <f t="shared" si="146"/>
        <v>11</v>
      </c>
      <c r="D1261" s="3" t="str">
        <f t="shared" si="144"/>
        <v>0</v>
      </c>
      <c r="E1261" s="4" t="str">
        <f t="shared" si="147"/>
        <v>N</v>
      </c>
      <c r="F1261" s="1" t="str">
        <f t="shared" si="148"/>
        <v/>
      </c>
      <c r="G1261" s="1" t="str">
        <f t="shared" si="149"/>
        <v/>
      </c>
      <c r="H1261" s="1" t="str">
        <f t="shared" si="150"/>
        <v/>
      </c>
    </row>
    <row r="1262" spans="1:8" x14ac:dyDescent="0.2">
      <c r="A1262" s="1">
        <v>1261</v>
      </c>
      <c r="B1262" s="2" t="str">
        <f t="shared" si="145"/>
        <v>10011101101</v>
      </c>
      <c r="C1262" s="4">
        <f t="shared" si="146"/>
        <v>11</v>
      </c>
      <c r="D1262" s="3" t="str">
        <f t="shared" si="144"/>
        <v>1</v>
      </c>
      <c r="E1262" s="4" t="str">
        <f t="shared" si="147"/>
        <v>Y</v>
      </c>
      <c r="F1262" s="1" t="str">
        <f t="shared" si="148"/>
        <v>10000000000</v>
      </c>
      <c r="G1262" s="1">
        <f t="shared" si="149"/>
        <v>10011101101</v>
      </c>
      <c r="H1262" s="1" t="b">
        <f t="shared" si="150"/>
        <v>0</v>
      </c>
    </row>
    <row r="1263" spans="1:8" x14ac:dyDescent="0.2">
      <c r="A1263" s="1">
        <v>1262</v>
      </c>
      <c r="B1263" s="2" t="str">
        <f t="shared" si="145"/>
        <v>10011101110</v>
      </c>
      <c r="C1263" s="4">
        <f t="shared" si="146"/>
        <v>11</v>
      </c>
      <c r="D1263" s="3" t="str">
        <f t="shared" si="144"/>
        <v>0</v>
      </c>
      <c r="E1263" s="4" t="str">
        <f t="shared" si="147"/>
        <v>N</v>
      </c>
      <c r="F1263" s="1" t="str">
        <f t="shared" si="148"/>
        <v/>
      </c>
      <c r="G1263" s="1" t="str">
        <f t="shared" si="149"/>
        <v/>
      </c>
      <c r="H1263" s="1" t="str">
        <f t="shared" si="150"/>
        <v/>
      </c>
    </row>
    <row r="1264" spans="1:8" x14ac:dyDescent="0.2">
      <c r="A1264" s="1">
        <v>1263</v>
      </c>
      <c r="B1264" s="2" t="str">
        <f t="shared" si="145"/>
        <v>10011101111</v>
      </c>
      <c r="C1264" s="4">
        <f t="shared" si="146"/>
        <v>11</v>
      </c>
      <c r="D1264" s="3" t="str">
        <f t="shared" si="144"/>
        <v>1</v>
      </c>
      <c r="E1264" s="4" t="str">
        <f t="shared" si="147"/>
        <v>Y</v>
      </c>
      <c r="F1264" s="1" t="str">
        <f t="shared" si="148"/>
        <v>10000000000</v>
      </c>
      <c r="G1264" s="1">
        <f t="shared" si="149"/>
        <v>10011101111</v>
      </c>
      <c r="H1264" s="1" t="b">
        <f t="shared" si="150"/>
        <v>0</v>
      </c>
    </row>
    <row r="1265" spans="1:8" x14ac:dyDescent="0.2">
      <c r="A1265" s="1">
        <v>1264</v>
      </c>
      <c r="B1265" s="2" t="str">
        <f t="shared" si="145"/>
        <v>10011110000</v>
      </c>
      <c r="C1265" s="4">
        <f t="shared" si="146"/>
        <v>11</v>
      </c>
      <c r="D1265" s="3" t="str">
        <f t="shared" si="144"/>
        <v>0</v>
      </c>
      <c r="E1265" s="4" t="str">
        <f t="shared" si="147"/>
        <v>N</v>
      </c>
      <c r="F1265" s="1" t="str">
        <f t="shared" si="148"/>
        <v/>
      </c>
      <c r="G1265" s="1" t="str">
        <f t="shared" si="149"/>
        <v/>
      </c>
      <c r="H1265" s="1" t="str">
        <f t="shared" si="150"/>
        <v/>
      </c>
    </row>
    <row r="1266" spans="1:8" x14ac:dyDescent="0.2">
      <c r="A1266" s="1">
        <v>1265</v>
      </c>
      <c r="B1266" s="2" t="str">
        <f t="shared" si="145"/>
        <v>10011110001</v>
      </c>
      <c r="C1266" s="4">
        <f t="shared" si="146"/>
        <v>11</v>
      </c>
      <c r="D1266" s="3" t="str">
        <f t="shared" si="144"/>
        <v>1</v>
      </c>
      <c r="E1266" s="4" t="str">
        <f t="shared" si="147"/>
        <v>Y</v>
      </c>
      <c r="F1266" s="1" t="str">
        <f t="shared" si="148"/>
        <v>10000000000</v>
      </c>
      <c r="G1266" s="1">
        <f t="shared" si="149"/>
        <v>10011110001</v>
      </c>
      <c r="H1266" s="1" t="b">
        <f t="shared" si="150"/>
        <v>0</v>
      </c>
    </row>
    <row r="1267" spans="1:8" x14ac:dyDescent="0.2">
      <c r="A1267" s="1">
        <v>1266</v>
      </c>
      <c r="B1267" s="2" t="str">
        <f t="shared" si="145"/>
        <v>10011110010</v>
      </c>
      <c r="C1267" s="4">
        <f t="shared" si="146"/>
        <v>11</v>
      </c>
      <c r="D1267" s="3" t="str">
        <f t="shared" si="144"/>
        <v>0</v>
      </c>
      <c r="E1267" s="4" t="str">
        <f t="shared" si="147"/>
        <v>N</v>
      </c>
      <c r="F1267" s="1" t="str">
        <f t="shared" si="148"/>
        <v/>
      </c>
      <c r="G1267" s="1" t="str">
        <f t="shared" si="149"/>
        <v/>
      </c>
      <c r="H1267" s="1" t="str">
        <f t="shared" si="150"/>
        <v/>
      </c>
    </row>
    <row r="1268" spans="1:8" x14ac:dyDescent="0.2">
      <c r="A1268" s="1">
        <v>1267</v>
      </c>
      <c r="B1268" s="2" t="str">
        <f t="shared" si="145"/>
        <v>10011110011</v>
      </c>
      <c r="C1268" s="4">
        <f t="shared" si="146"/>
        <v>11</v>
      </c>
      <c r="D1268" s="3" t="str">
        <f t="shared" si="144"/>
        <v>1</v>
      </c>
      <c r="E1268" s="4" t="str">
        <f t="shared" si="147"/>
        <v>Y</v>
      </c>
      <c r="F1268" s="1" t="str">
        <f t="shared" si="148"/>
        <v>10000000000</v>
      </c>
      <c r="G1268" s="1">
        <f t="shared" si="149"/>
        <v>10011110011</v>
      </c>
      <c r="H1268" s="1" t="b">
        <f t="shared" si="150"/>
        <v>0</v>
      </c>
    </row>
    <row r="1269" spans="1:8" x14ac:dyDescent="0.2">
      <c r="A1269" s="1">
        <v>1268</v>
      </c>
      <c r="B1269" s="2" t="str">
        <f t="shared" si="145"/>
        <v>10011110100</v>
      </c>
      <c r="C1269" s="4">
        <f t="shared" si="146"/>
        <v>11</v>
      </c>
      <c r="D1269" s="3" t="str">
        <f t="shared" si="144"/>
        <v>0</v>
      </c>
      <c r="E1269" s="4" t="str">
        <f t="shared" si="147"/>
        <v>N</v>
      </c>
      <c r="F1269" s="1" t="str">
        <f t="shared" si="148"/>
        <v/>
      </c>
      <c r="G1269" s="1" t="str">
        <f t="shared" si="149"/>
        <v/>
      </c>
      <c r="H1269" s="1" t="str">
        <f t="shared" si="150"/>
        <v/>
      </c>
    </row>
    <row r="1270" spans="1:8" x14ac:dyDescent="0.2">
      <c r="A1270" s="1">
        <v>1269</v>
      </c>
      <c r="B1270" s="2" t="str">
        <f t="shared" si="145"/>
        <v>10011110101</v>
      </c>
      <c r="C1270" s="4">
        <f t="shared" si="146"/>
        <v>11</v>
      </c>
      <c r="D1270" s="3" t="str">
        <f t="shared" si="144"/>
        <v>1</v>
      </c>
      <c r="E1270" s="4" t="str">
        <f t="shared" si="147"/>
        <v>Y</v>
      </c>
      <c r="F1270" s="1" t="str">
        <f t="shared" si="148"/>
        <v>10000000000</v>
      </c>
      <c r="G1270" s="1">
        <f t="shared" si="149"/>
        <v>10011110101</v>
      </c>
      <c r="H1270" s="1" t="b">
        <f t="shared" si="150"/>
        <v>0</v>
      </c>
    </row>
    <row r="1271" spans="1:8" x14ac:dyDescent="0.2">
      <c r="A1271" s="1">
        <v>1270</v>
      </c>
      <c r="B1271" s="2" t="str">
        <f t="shared" si="145"/>
        <v>10011110110</v>
      </c>
      <c r="C1271" s="4">
        <f t="shared" si="146"/>
        <v>11</v>
      </c>
      <c r="D1271" s="3" t="str">
        <f t="shared" si="144"/>
        <v>0</v>
      </c>
      <c r="E1271" s="4" t="str">
        <f t="shared" si="147"/>
        <v>N</v>
      </c>
      <c r="F1271" s="1" t="str">
        <f t="shared" si="148"/>
        <v/>
      </c>
      <c r="G1271" s="1" t="str">
        <f t="shared" si="149"/>
        <v/>
      </c>
      <c r="H1271" s="1" t="str">
        <f t="shared" si="150"/>
        <v/>
      </c>
    </row>
    <row r="1272" spans="1:8" x14ac:dyDescent="0.2">
      <c r="A1272" s="1">
        <v>1271</v>
      </c>
      <c r="B1272" s="2" t="str">
        <f t="shared" si="145"/>
        <v>10011110111</v>
      </c>
      <c r="C1272" s="4">
        <f t="shared" si="146"/>
        <v>11</v>
      </c>
      <c r="D1272" s="3" t="str">
        <f t="shared" si="144"/>
        <v>1</v>
      </c>
      <c r="E1272" s="4" t="str">
        <f t="shared" si="147"/>
        <v>Y</v>
      </c>
      <c r="F1272" s="1" t="str">
        <f t="shared" si="148"/>
        <v>10000000000</v>
      </c>
      <c r="G1272" s="1">
        <f t="shared" si="149"/>
        <v>10011110111</v>
      </c>
      <c r="H1272" s="1" t="b">
        <f t="shared" si="150"/>
        <v>0</v>
      </c>
    </row>
    <row r="1273" spans="1:8" x14ac:dyDescent="0.2">
      <c r="A1273" s="1">
        <v>1272</v>
      </c>
      <c r="B1273" s="2" t="str">
        <f t="shared" si="145"/>
        <v>10011111000</v>
      </c>
      <c r="C1273" s="4">
        <f t="shared" si="146"/>
        <v>11</v>
      </c>
      <c r="D1273" s="3" t="str">
        <f t="shared" si="144"/>
        <v>0</v>
      </c>
      <c r="E1273" s="4" t="str">
        <f t="shared" si="147"/>
        <v>N</v>
      </c>
      <c r="F1273" s="1" t="str">
        <f t="shared" si="148"/>
        <v/>
      </c>
      <c r="G1273" s="1" t="str">
        <f t="shared" si="149"/>
        <v/>
      </c>
      <c r="H1273" s="1" t="str">
        <f t="shared" si="150"/>
        <v/>
      </c>
    </row>
    <row r="1274" spans="1:8" x14ac:dyDescent="0.2">
      <c r="A1274" s="1">
        <v>1273</v>
      </c>
      <c r="B1274" s="2" t="str">
        <f t="shared" si="145"/>
        <v>10011111001</v>
      </c>
      <c r="C1274" s="4">
        <f t="shared" si="146"/>
        <v>11</v>
      </c>
      <c r="D1274" s="3" t="str">
        <f t="shared" si="144"/>
        <v>1</v>
      </c>
      <c r="E1274" s="4" t="str">
        <f t="shared" si="147"/>
        <v>Y</v>
      </c>
      <c r="F1274" s="1" t="str">
        <f t="shared" si="148"/>
        <v>10000000000</v>
      </c>
      <c r="G1274" s="1">
        <f t="shared" si="149"/>
        <v>10011111001</v>
      </c>
      <c r="H1274" s="1" t="b">
        <f t="shared" si="150"/>
        <v>0</v>
      </c>
    </row>
    <row r="1275" spans="1:8" x14ac:dyDescent="0.2">
      <c r="A1275" s="1">
        <v>1274</v>
      </c>
      <c r="B1275" s="2" t="str">
        <f t="shared" si="145"/>
        <v>10011111010</v>
      </c>
      <c r="C1275" s="4">
        <f t="shared" si="146"/>
        <v>11</v>
      </c>
      <c r="D1275" s="3" t="str">
        <f t="shared" si="144"/>
        <v>0</v>
      </c>
      <c r="E1275" s="4" t="str">
        <f t="shared" si="147"/>
        <v>N</v>
      </c>
      <c r="F1275" s="1" t="str">
        <f t="shared" si="148"/>
        <v/>
      </c>
      <c r="G1275" s="1" t="str">
        <f t="shared" si="149"/>
        <v/>
      </c>
      <c r="H1275" s="1" t="str">
        <f t="shared" si="150"/>
        <v/>
      </c>
    </row>
    <row r="1276" spans="1:8" x14ac:dyDescent="0.2">
      <c r="A1276" s="1">
        <v>1275</v>
      </c>
      <c r="B1276" s="2" t="str">
        <f t="shared" si="145"/>
        <v>10011111011</v>
      </c>
      <c r="C1276" s="4">
        <f t="shared" si="146"/>
        <v>11</v>
      </c>
      <c r="D1276" s="3" t="str">
        <f t="shared" si="144"/>
        <v>1</v>
      </c>
      <c r="E1276" s="4" t="str">
        <f t="shared" si="147"/>
        <v>Y</v>
      </c>
      <c r="F1276" s="1" t="str">
        <f t="shared" si="148"/>
        <v>10000000000</v>
      </c>
      <c r="G1276" s="1">
        <f t="shared" si="149"/>
        <v>10011111011</v>
      </c>
      <c r="H1276" s="1" t="b">
        <f t="shared" si="150"/>
        <v>0</v>
      </c>
    </row>
    <row r="1277" spans="1:8" x14ac:dyDescent="0.2">
      <c r="A1277" s="1">
        <v>1276</v>
      </c>
      <c r="B1277" s="2" t="str">
        <f t="shared" si="145"/>
        <v>10011111100</v>
      </c>
      <c r="C1277" s="4">
        <f t="shared" si="146"/>
        <v>11</v>
      </c>
      <c r="D1277" s="3" t="str">
        <f t="shared" si="144"/>
        <v>0</v>
      </c>
      <c r="E1277" s="4" t="str">
        <f t="shared" si="147"/>
        <v>N</v>
      </c>
      <c r="F1277" s="1" t="str">
        <f t="shared" si="148"/>
        <v/>
      </c>
      <c r="G1277" s="1" t="str">
        <f t="shared" si="149"/>
        <v/>
      </c>
      <c r="H1277" s="1" t="str">
        <f t="shared" si="150"/>
        <v/>
      </c>
    </row>
    <row r="1278" spans="1:8" x14ac:dyDescent="0.2">
      <c r="A1278" s="1">
        <v>1277</v>
      </c>
      <c r="B1278" s="2" t="str">
        <f t="shared" si="145"/>
        <v>10011111101</v>
      </c>
      <c r="C1278" s="4">
        <f t="shared" si="146"/>
        <v>11</v>
      </c>
      <c r="D1278" s="3" t="str">
        <f t="shared" si="144"/>
        <v>1</v>
      </c>
      <c r="E1278" s="4" t="str">
        <f t="shared" si="147"/>
        <v>Y</v>
      </c>
      <c r="F1278" s="1" t="str">
        <f t="shared" si="148"/>
        <v>10000000000</v>
      </c>
      <c r="G1278" s="1">
        <f t="shared" si="149"/>
        <v>10011111101</v>
      </c>
      <c r="H1278" s="1" t="b">
        <f t="shared" si="150"/>
        <v>1</v>
      </c>
    </row>
    <row r="1279" spans="1:8" x14ac:dyDescent="0.2">
      <c r="A1279" s="1">
        <v>1278</v>
      </c>
      <c r="B1279" s="2" t="str">
        <f t="shared" si="145"/>
        <v>10011111110</v>
      </c>
      <c r="C1279" s="4">
        <f t="shared" si="146"/>
        <v>11</v>
      </c>
      <c r="D1279" s="3" t="str">
        <f t="shared" si="144"/>
        <v>0</v>
      </c>
      <c r="E1279" s="4" t="str">
        <f t="shared" si="147"/>
        <v>N</v>
      </c>
      <c r="F1279" s="1" t="str">
        <f t="shared" si="148"/>
        <v/>
      </c>
      <c r="G1279" s="1" t="str">
        <f t="shared" si="149"/>
        <v/>
      </c>
      <c r="H1279" s="1" t="str">
        <f t="shared" si="150"/>
        <v/>
      </c>
    </row>
    <row r="1280" spans="1:8" x14ac:dyDescent="0.2">
      <c r="A1280" s="1">
        <v>1279</v>
      </c>
      <c r="B1280" s="2" t="str">
        <f t="shared" si="145"/>
        <v>10011111111</v>
      </c>
      <c r="C1280" s="4">
        <f t="shared" si="146"/>
        <v>11</v>
      </c>
      <c r="D1280" s="3" t="str">
        <f t="shared" si="144"/>
        <v>1</v>
      </c>
      <c r="E1280" s="4" t="str">
        <f t="shared" si="147"/>
        <v>Y</v>
      </c>
      <c r="F1280" s="1" t="str">
        <f t="shared" si="148"/>
        <v>10000000000</v>
      </c>
      <c r="G1280" s="1">
        <f t="shared" si="149"/>
        <v>10011111111</v>
      </c>
      <c r="H1280" s="1" t="b">
        <f t="shared" si="150"/>
        <v>1</v>
      </c>
    </row>
    <row r="1281" spans="1:8" x14ac:dyDescent="0.2">
      <c r="A1281" s="1">
        <v>1280</v>
      </c>
      <c r="B1281" s="2" t="str">
        <f t="shared" si="145"/>
        <v>10100000000</v>
      </c>
      <c r="C1281" s="4">
        <f t="shared" si="146"/>
        <v>11</v>
      </c>
      <c r="D1281" s="3" t="str">
        <f t="shared" ref="D1281:D1344" si="151">RIGHT(B1281)</f>
        <v>0</v>
      </c>
      <c r="E1281" s="4" t="str">
        <f t="shared" si="147"/>
        <v>N</v>
      </c>
      <c r="F1281" s="1" t="str">
        <f t="shared" si="148"/>
        <v/>
      </c>
      <c r="G1281" s="1" t="str">
        <f t="shared" si="149"/>
        <v/>
      </c>
      <c r="H1281" s="1" t="str">
        <f t="shared" si="150"/>
        <v/>
      </c>
    </row>
    <row r="1282" spans="1:8" x14ac:dyDescent="0.2">
      <c r="A1282" s="1">
        <v>1281</v>
      </c>
      <c r="B1282" s="2" t="str">
        <f t="shared" ref="B1282:B1345" si="152">d2b(A1282)</f>
        <v>10100000001</v>
      </c>
      <c r="C1282" s="4">
        <f t="shared" si="146"/>
        <v>11</v>
      </c>
      <c r="D1282" s="3" t="str">
        <f t="shared" si="151"/>
        <v>1</v>
      </c>
      <c r="E1282" s="4" t="str">
        <f t="shared" si="147"/>
        <v>Y</v>
      </c>
      <c r="F1282" s="1" t="str">
        <f t="shared" si="148"/>
        <v>10000000000</v>
      </c>
      <c r="G1282" s="1">
        <f t="shared" si="149"/>
        <v>10100000001</v>
      </c>
      <c r="H1282" s="1" t="b">
        <f t="shared" si="150"/>
        <v>0</v>
      </c>
    </row>
    <row r="1283" spans="1:8" x14ac:dyDescent="0.2">
      <c r="A1283" s="1">
        <v>1282</v>
      </c>
      <c r="B1283" s="2" t="str">
        <f t="shared" si="152"/>
        <v>10100000010</v>
      </c>
      <c r="C1283" s="4">
        <f t="shared" ref="C1283:C1346" si="153">LEN(B1283)</f>
        <v>11</v>
      </c>
      <c r="D1283" s="3" t="str">
        <f t="shared" si="151"/>
        <v>0</v>
      </c>
      <c r="E1283" s="4" t="str">
        <f t="shared" ref="E1283:E1346" si="154">IF(D1283="1","Y","N")</f>
        <v>N</v>
      </c>
      <c r="F1283" s="1" t="str">
        <f t="shared" ref="F1283:F1346" si="155">IF(E1283="Y",CONCATENATE(,$B$3,"000000000"),"")</f>
        <v/>
      </c>
      <c r="G1283" s="1" t="str">
        <f t="shared" ref="G1283:G1346" si="156">IF(F1283="","",F1283+B259)</f>
        <v/>
      </c>
      <c r="H1283" s="1" t="str">
        <f t="shared" ref="H1283:H1346" si="157">IF(F1283="","",primo(A1283))</f>
        <v/>
      </c>
    </row>
    <row r="1284" spans="1:8" x14ac:dyDescent="0.2">
      <c r="A1284" s="1">
        <v>1283</v>
      </c>
      <c r="B1284" s="2" t="str">
        <f t="shared" si="152"/>
        <v>10100000011</v>
      </c>
      <c r="C1284" s="4">
        <f t="shared" si="153"/>
        <v>11</v>
      </c>
      <c r="D1284" s="3" t="str">
        <f t="shared" si="151"/>
        <v>1</v>
      </c>
      <c r="E1284" s="4" t="str">
        <f t="shared" si="154"/>
        <v>Y</v>
      </c>
      <c r="F1284" s="1" t="str">
        <f t="shared" si="155"/>
        <v>10000000000</v>
      </c>
      <c r="G1284" s="1">
        <f t="shared" si="156"/>
        <v>10100000011</v>
      </c>
      <c r="H1284" s="1" t="b">
        <f t="shared" si="157"/>
        <v>1</v>
      </c>
    </row>
    <row r="1285" spans="1:8" x14ac:dyDescent="0.2">
      <c r="A1285" s="1">
        <v>1284</v>
      </c>
      <c r="B1285" s="2" t="str">
        <f t="shared" si="152"/>
        <v>10100000100</v>
      </c>
      <c r="C1285" s="4">
        <f t="shared" si="153"/>
        <v>11</v>
      </c>
      <c r="D1285" s="3" t="str">
        <f t="shared" si="151"/>
        <v>0</v>
      </c>
      <c r="E1285" s="4" t="str">
        <f t="shared" si="154"/>
        <v>N</v>
      </c>
      <c r="F1285" s="1" t="str">
        <f t="shared" si="155"/>
        <v/>
      </c>
      <c r="G1285" s="1" t="str">
        <f t="shared" si="156"/>
        <v/>
      </c>
      <c r="H1285" s="1" t="str">
        <f t="shared" si="157"/>
        <v/>
      </c>
    </row>
    <row r="1286" spans="1:8" x14ac:dyDescent="0.2">
      <c r="A1286" s="1">
        <v>1285</v>
      </c>
      <c r="B1286" s="2" t="str">
        <f t="shared" si="152"/>
        <v>10100000101</v>
      </c>
      <c r="C1286" s="4">
        <f t="shared" si="153"/>
        <v>11</v>
      </c>
      <c r="D1286" s="3" t="str">
        <f t="shared" si="151"/>
        <v>1</v>
      </c>
      <c r="E1286" s="4" t="str">
        <f t="shared" si="154"/>
        <v>Y</v>
      </c>
      <c r="F1286" s="1" t="str">
        <f t="shared" si="155"/>
        <v>10000000000</v>
      </c>
      <c r="G1286" s="1">
        <f t="shared" si="156"/>
        <v>10100000101</v>
      </c>
      <c r="H1286" s="1" t="b">
        <f t="shared" si="157"/>
        <v>0</v>
      </c>
    </row>
    <row r="1287" spans="1:8" x14ac:dyDescent="0.2">
      <c r="A1287" s="1">
        <v>1286</v>
      </c>
      <c r="B1287" s="2" t="str">
        <f t="shared" si="152"/>
        <v>10100000110</v>
      </c>
      <c r="C1287" s="4">
        <f t="shared" si="153"/>
        <v>11</v>
      </c>
      <c r="D1287" s="3" t="str">
        <f t="shared" si="151"/>
        <v>0</v>
      </c>
      <c r="E1287" s="4" t="str">
        <f t="shared" si="154"/>
        <v>N</v>
      </c>
      <c r="F1287" s="1" t="str">
        <f t="shared" si="155"/>
        <v/>
      </c>
      <c r="G1287" s="1" t="str">
        <f t="shared" si="156"/>
        <v/>
      </c>
      <c r="H1287" s="1" t="str">
        <f t="shared" si="157"/>
        <v/>
      </c>
    </row>
    <row r="1288" spans="1:8" x14ac:dyDescent="0.2">
      <c r="A1288" s="1">
        <v>1287</v>
      </c>
      <c r="B1288" s="2" t="str">
        <f t="shared" si="152"/>
        <v>10100000111</v>
      </c>
      <c r="C1288" s="4">
        <f t="shared" si="153"/>
        <v>11</v>
      </c>
      <c r="D1288" s="3" t="str">
        <f t="shared" si="151"/>
        <v>1</v>
      </c>
      <c r="E1288" s="4" t="str">
        <f t="shared" si="154"/>
        <v>Y</v>
      </c>
      <c r="F1288" s="1" t="str">
        <f t="shared" si="155"/>
        <v>10000000000</v>
      </c>
      <c r="G1288" s="1">
        <f t="shared" si="156"/>
        <v>10100000111</v>
      </c>
      <c r="H1288" s="1" t="b">
        <f t="shared" si="157"/>
        <v>0</v>
      </c>
    </row>
    <row r="1289" spans="1:8" x14ac:dyDescent="0.2">
      <c r="A1289" s="1">
        <v>1288</v>
      </c>
      <c r="B1289" s="2" t="str">
        <f t="shared" si="152"/>
        <v>10100001000</v>
      </c>
      <c r="C1289" s="4">
        <f t="shared" si="153"/>
        <v>11</v>
      </c>
      <c r="D1289" s="3" t="str">
        <f t="shared" si="151"/>
        <v>0</v>
      </c>
      <c r="E1289" s="4" t="str">
        <f t="shared" si="154"/>
        <v>N</v>
      </c>
      <c r="F1289" s="1" t="str">
        <f t="shared" si="155"/>
        <v/>
      </c>
      <c r="G1289" s="1" t="str">
        <f t="shared" si="156"/>
        <v/>
      </c>
      <c r="H1289" s="1" t="str">
        <f t="shared" si="157"/>
        <v/>
      </c>
    </row>
    <row r="1290" spans="1:8" x14ac:dyDescent="0.2">
      <c r="A1290" s="1">
        <v>1289</v>
      </c>
      <c r="B1290" s="2" t="str">
        <f t="shared" si="152"/>
        <v>10100001001</v>
      </c>
      <c r="C1290" s="4">
        <f t="shared" si="153"/>
        <v>11</v>
      </c>
      <c r="D1290" s="3" t="str">
        <f t="shared" si="151"/>
        <v>1</v>
      </c>
      <c r="E1290" s="4" t="str">
        <f t="shared" si="154"/>
        <v>Y</v>
      </c>
      <c r="F1290" s="1" t="str">
        <f t="shared" si="155"/>
        <v>10000000000</v>
      </c>
      <c r="G1290" s="1">
        <f t="shared" si="156"/>
        <v>10100001001</v>
      </c>
      <c r="H1290" s="1" t="b">
        <f t="shared" si="157"/>
        <v>1</v>
      </c>
    </row>
    <row r="1291" spans="1:8" x14ac:dyDescent="0.2">
      <c r="A1291" s="1">
        <v>1290</v>
      </c>
      <c r="B1291" s="2" t="str">
        <f t="shared" si="152"/>
        <v>10100001010</v>
      </c>
      <c r="C1291" s="4">
        <f t="shared" si="153"/>
        <v>11</v>
      </c>
      <c r="D1291" s="3" t="str">
        <f t="shared" si="151"/>
        <v>0</v>
      </c>
      <c r="E1291" s="4" t="str">
        <f t="shared" si="154"/>
        <v>N</v>
      </c>
      <c r="F1291" s="1" t="str">
        <f t="shared" si="155"/>
        <v/>
      </c>
      <c r="G1291" s="1" t="str">
        <f t="shared" si="156"/>
        <v/>
      </c>
      <c r="H1291" s="1" t="str">
        <f t="shared" si="157"/>
        <v/>
      </c>
    </row>
    <row r="1292" spans="1:8" x14ac:dyDescent="0.2">
      <c r="A1292" s="1">
        <v>1291</v>
      </c>
      <c r="B1292" s="2" t="str">
        <f t="shared" si="152"/>
        <v>10100001011</v>
      </c>
      <c r="C1292" s="4">
        <f t="shared" si="153"/>
        <v>11</v>
      </c>
      <c r="D1292" s="3" t="str">
        <f t="shared" si="151"/>
        <v>1</v>
      </c>
      <c r="E1292" s="4" t="str">
        <f t="shared" si="154"/>
        <v>Y</v>
      </c>
      <c r="F1292" s="1" t="str">
        <f t="shared" si="155"/>
        <v>10000000000</v>
      </c>
      <c r="G1292" s="1">
        <f t="shared" si="156"/>
        <v>10100001011</v>
      </c>
      <c r="H1292" s="1" t="b">
        <f t="shared" si="157"/>
        <v>1</v>
      </c>
    </row>
    <row r="1293" spans="1:8" x14ac:dyDescent="0.2">
      <c r="A1293" s="1">
        <v>1292</v>
      </c>
      <c r="B1293" s="2" t="str">
        <f t="shared" si="152"/>
        <v>10100001100</v>
      </c>
      <c r="C1293" s="4">
        <f t="shared" si="153"/>
        <v>11</v>
      </c>
      <c r="D1293" s="3" t="str">
        <f t="shared" si="151"/>
        <v>0</v>
      </c>
      <c r="E1293" s="4" t="str">
        <f t="shared" si="154"/>
        <v>N</v>
      </c>
      <c r="F1293" s="1" t="str">
        <f t="shared" si="155"/>
        <v/>
      </c>
      <c r="G1293" s="1" t="str">
        <f t="shared" si="156"/>
        <v/>
      </c>
      <c r="H1293" s="1" t="str">
        <f t="shared" si="157"/>
        <v/>
      </c>
    </row>
    <row r="1294" spans="1:8" x14ac:dyDescent="0.2">
      <c r="A1294" s="1">
        <v>1293</v>
      </c>
      <c r="B1294" s="2" t="str">
        <f t="shared" si="152"/>
        <v>10100001101</v>
      </c>
      <c r="C1294" s="4">
        <f t="shared" si="153"/>
        <v>11</v>
      </c>
      <c r="D1294" s="3" t="str">
        <f t="shared" si="151"/>
        <v>1</v>
      </c>
      <c r="E1294" s="4" t="str">
        <f t="shared" si="154"/>
        <v>Y</v>
      </c>
      <c r="F1294" s="1" t="str">
        <f t="shared" si="155"/>
        <v>10000000000</v>
      </c>
      <c r="G1294" s="1">
        <f t="shared" si="156"/>
        <v>10100001101</v>
      </c>
      <c r="H1294" s="1" t="b">
        <f t="shared" si="157"/>
        <v>0</v>
      </c>
    </row>
    <row r="1295" spans="1:8" x14ac:dyDescent="0.2">
      <c r="A1295" s="1">
        <v>1294</v>
      </c>
      <c r="B1295" s="2" t="str">
        <f t="shared" si="152"/>
        <v>10100001110</v>
      </c>
      <c r="C1295" s="4">
        <f t="shared" si="153"/>
        <v>11</v>
      </c>
      <c r="D1295" s="3" t="str">
        <f t="shared" si="151"/>
        <v>0</v>
      </c>
      <c r="E1295" s="4" t="str">
        <f t="shared" si="154"/>
        <v>N</v>
      </c>
      <c r="F1295" s="1" t="str">
        <f t="shared" si="155"/>
        <v/>
      </c>
      <c r="G1295" s="1" t="str">
        <f t="shared" si="156"/>
        <v/>
      </c>
      <c r="H1295" s="1" t="str">
        <f t="shared" si="157"/>
        <v/>
      </c>
    </row>
    <row r="1296" spans="1:8" x14ac:dyDescent="0.2">
      <c r="A1296" s="1">
        <v>1295</v>
      </c>
      <c r="B1296" s="2" t="str">
        <f t="shared" si="152"/>
        <v>10100001111</v>
      </c>
      <c r="C1296" s="4">
        <f t="shared" si="153"/>
        <v>11</v>
      </c>
      <c r="D1296" s="3" t="str">
        <f t="shared" si="151"/>
        <v>1</v>
      </c>
      <c r="E1296" s="4" t="str">
        <f t="shared" si="154"/>
        <v>Y</v>
      </c>
      <c r="F1296" s="1" t="str">
        <f t="shared" si="155"/>
        <v>10000000000</v>
      </c>
      <c r="G1296" s="1">
        <f t="shared" si="156"/>
        <v>10100001111</v>
      </c>
      <c r="H1296" s="1" t="b">
        <f t="shared" si="157"/>
        <v>0</v>
      </c>
    </row>
    <row r="1297" spans="1:8" x14ac:dyDescent="0.2">
      <c r="A1297" s="1">
        <v>1296</v>
      </c>
      <c r="B1297" s="2" t="str">
        <f t="shared" si="152"/>
        <v>10100010000</v>
      </c>
      <c r="C1297" s="4">
        <f t="shared" si="153"/>
        <v>11</v>
      </c>
      <c r="D1297" s="3" t="str">
        <f t="shared" si="151"/>
        <v>0</v>
      </c>
      <c r="E1297" s="4" t="str">
        <f t="shared" si="154"/>
        <v>N</v>
      </c>
      <c r="F1297" s="1" t="str">
        <f t="shared" si="155"/>
        <v/>
      </c>
      <c r="G1297" s="1" t="str">
        <f t="shared" si="156"/>
        <v/>
      </c>
      <c r="H1297" s="1" t="str">
        <f t="shared" si="157"/>
        <v/>
      </c>
    </row>
    <row r="1298" spans="1:8" x14ac:dyDescent="0.2">
      <c r="A1298" s="1">
        <v>1297</v>
      </c>
      <c r="B1298" s="2" t="str">
        <f t="shared" si="152"/>
        <v>10100010001</v>
      </c>
      <c r="C1298" s="4">
        <f t="shared" si="153"/>
        <v>11</v>
      </c>
      <c r="D1298" s="3" t="str">
        <f t="shared" si="151"/>
        <v>1</v>
      </c>
      <c r="E1298" s="4" t="str">
        <f t="shared" si="154"/>
        <v>Y</v>
      </c>
      <c r="F1298" s="1" t="str">
        <f t="shared" si="155"/>
        <v>10000000000</v>
      </c>
      <c r="G1298" s="1">
        <f t="shared" si="156"/>
        <v>10100010001</v>
      </c>
      <c r="H1298" s="1" t="b">
        <f t="shared" si="157"/>
        <v>1</v>
      </c>
    </row>
    <row r="1299" spans="1:8" x14ac:dyDescent="0.2">
      <c r="A1299" s="1">
        <v>1298</v>
      </c>
      <c r="B1299" s="2" t="str">
        <f t="shared" si="152"/>
        <v>10100010010</v>
      </c>
      <c r="C1299" s="4">
        <f t="shared" si="153"/>
        <v>11</v>
      </c>
      <c r="D1299" s="3" t="str">
        <f t="shared" si="151"/>
        <v>0</v>
      </c>
      <c r="E1299" s="4" t="str">
        <f t="shared" si="154"/>
        <v>N</v>
      </c>
      <c r="F1299" s="1" t="str">
        <f t="shared" si="155"/>
        <v/>
      </c>
      <c r="G1299" s="1" t="str">
        <f t="shared" si="156"/>
        <v/>
      </c>
      <c r="H1299" s="1" t="str">
        <f t="shared" si="157"/>
        <v/>
      </c>
    </row>
    <row r="1300" spans="1:8" x14ac:dyDescent="0.2">
      <c r="A1300" s="1">
        <v>1299</v>
      </c>
      <c r="B1300" s="2" t="str">
        <f t="shared" si="152"/>
        <v>10100010011</v>
      </c>
      <c r="C1300" s="4">
        <f t="shared" si="153"/>
        <v>11</v>
      </c>
      <c r="D1300" s="3" t="str">
        <f t="shared" si="151"/>
        <v>1</v>
      </c>
      <c r="E1300" s="4" t="str">
        <f t="shared" si="154"/>
        <v>Y</v>
      </c>
      <c r="F1300" s="1" t="str">
        <f t="shared" si="155"/>
        <v>10000000000</v>
      </c>
      <c r="G1300" s="1">
        <f t="shared" si="156"/>
        <v>10100010011</v>
      </c>
      <c r="H1300" s="1" t="b">
        <f t="shared" si="157"/>
        <v>0</v>
      </c>
    </row>
    <row r="1301" spans="1:8" x14ac:dyDescent="0.2">
      <c r="A1301" s="1">
        <v>1300</v>
      </c>
      <c r="B1301" s="2" t="str">
        <f t="shared" si="152"/>
        <v>10100010100</v>
      </c>
      <c r="C1301" s="4">
        <f t="shared" si="153"/>
        <v>11</v>
      </c>
      <c r="D1301" s="3" t="str">
        <f t="shared" si="151"/>
        <v>0</v>
      </c>
      <c r="E1301" s="4" t="str">
        <f t="shared" si="154"/>
        <v>N</v>
      </c>
      <c r="F1301" s="1" t="str">
        <f t="shared" si="155"/>
        <v/>
      </c>
      <c r="G1301" s="1" t="str">
        <f t="shared" si="156"/>
        <v/>
      </c>
      <c r="H1301" s="1" t="str">
        <f t="shared" si="157"/>
        <v/>
      </c>
    </row>
    <row r="1302" spans="1:8" x14ac:dyDescent="0.2">
      <c r="A1302" s="1">
        <v>1301</v>
      </c>
      <c r="B1302" s="2" t="str">
        <f t="shared" si="152"/>
        <v>10100010101</v>
      </c>
      <c r="C1302" s="4">
        <f t="shared" si="153"/>
        <v>11</v>
      </c>
      <c r="D1302" s="3" t="str">
        <f t="shared" si="151"/>
        <v>1</v>
      </c>
      <c r="E1302" s="4" t="str">
        <f t="shared" si="154"/>
        <v>Y</v>
      </c>
      <c r="F1302" s="1" t="str">
        <f t="shared" si="155"/>
        <v>10000000000</v>
      </c>
      <c r="G1302" s="1">
        <f t="shared" si="156"/>
        <v>10100010101</v>
      </c>
      <c r="H1302" s="1" t="b">
        <f t="shared" si="157"/>
        <v>1</v>
      </c>
    </row>
    <row r="1303" spans="1:8" x14ac:dyDescent="0.2">
      <c r="A1303" s="1">
        <v>1302</v>
      </c>
      <c r="B1303" s="2" t="str">
        <f t="shared" si="152"/>
        <v>10100010110</v>
      </c>
      <c r="C1303" s="4">
        <f t="shared" si="153"/>
        <v>11</v>
      </c>
      <c r="D1303" s="3" t="str">
        <f t="shared" si="151"/>
        <v>0</v>
      </c>
      <c r="E1303" s="4" t="str">
        <f t="shared" si="154"/>
        <v>N</v>
      </c>
      <c r="F1303" s="1" t="str">
        <f t="shared" si="155"/>
        <v/>
      </c>
      <c r="G1303" s="1" t="str">
        <f t="shared" si="156"/>
        <v/>
      </c>
      <c r="H1303" s="1" t="str">
        <f t="shared" si="157"/>
        <v/>
      </c>
    </row>
    <row r="1304" spans="1:8" x14ac:dyDescent="0.2">
      <c r="A1304" s="1">
        <v>1303</v>
      </c>
      <c r="B1304" s="2" t="str">
        <f t="shared" si="152"/>
        <v>10100010111</v>
      </c>
      <c r="C1304" s="4">
        <f t="shared" si="153"/>
        <v>11</v>
      </c>
      <c r="D1304" s="3" t="str">
        <f t="shared" si="151"/>
        <v>1</v>
      </c>
      <c r="E1304" s="4" t="str">
        <f t="shared" si="154"/>
        <v>Y</v>
      </c>
      <c r="F1304" s="1" t="str">
        <f t="shared" si="155"/>
        <v>10000000000</v>
      </c>
      <c r="G1304" s="1">
        <f t="shared" si="156"/>
        <v>10100010111</v>
      </c>
      <c r="H1304" s="1" t="b">
        <f t="shared" si="157"/>
        <v>1</v>
      </c>
    </row>
    <row r="1305" spans="1:8" x14ac:dyDescent="0.2">
      <c r="A1305" s="1">
        <v>1304</v>
      </c>
      <c r="B1305" s="2" t="str">
        <f t="shared" si="152"/>
        <v>10100011000</v>
      </c>
      <c r="C1305" s="4">
        <f t="shared" si="153"/>
        <v>11</v>
      </c>
      <c r="D1305" s="3" t="str">
        <f t="shared" si="151"/>
        <v>0</v>
      </c>
      <c r="E1305" s="4" t="str">
        <f t="shared" si="154"/>
        <v>N</v>
      </c>
      <c r="F1305" s="1" t="str">
        <f t="shared" si="155"/>
        <v/>
      </c>
      <c r="G1305" s="1" t="str">
        <f t="shared" si="156"/>
        <v/>
      </c>
      <c r="H1305" s="1" t="str">
        <f t="shared" si="157"/>
        <v/>
      </c>
    </row>
    <row r="1306" spans="1:8" x14ac:dyDescent="0.2">
      <c r="A1306" s="1">
        <v>1305</v>
      </c>
      <c r="B1306" s="2" t="str">
        <f t="shared" si="152"/>
        <v>10100011001</v>
      </c>
      <c r="C1306" s="4">
        <f t="shared" si="153"/>
        <v>11</v>
      </c>
      <c r="D1306" s="3" t="str">
        <f t="shared" si="151"/>
        <v>1</v>
      </c>
      <c r="E1306" s="4" t="str">
        <f t="shared" si="154"/>
        <v>Y</v>
      </c>
      <c r="F1306" s="1" t="str">
        <f t="shared" si="155"/>
        <v>10000000000</v>
      </c>
      <c r="G1306" s="1">
        <f t="shared" si="156"/>
        <v>10100011001</v>
      </c>
      <c r="H1306" s="1" t="b">
        <f t="shared" si="157"/>
        <v>0</v>
      </c>
    </row>
    <row r="1307" spans="1:8" x14ac:dyDescent="0.2">
      <c r="A1307" s="1">
        <v>1306</v>
      </c>
      <c r="B1307" s="2" t="str">
        <f t="shared" si="152"/>
        <v>10100011010</v>
      </c>
      <c r="C1307" s="4">
        <f t="shared" si="153"/>
        <v>11</v>
      </c>
      <c r="D1307" s="3" t="str">
        <f t="shared" si="151"/>
        <v>0</v>
      </c>
      <c r="E1307" s="4" t="str">
        <f t="shared" si="154"/>
        <v>N</v>
      </c>
      <c r="F1307" s="1" t="str">
        <f t="shared" si="155"/>
        <v/>
      </c>
      <c r="G1307" s="1" t="str">
        <f t="shared" si="156"/>
        <v/>
      </c>
      <c r="H1307" s="1" t="str">
        <f t="shared" si="157"/>
        <v/>
      </c>
    </row>
    <row r="1308" spans="1:8" x14ac:dyDescent="0.2">
      <c r="A1308" s="1">
        <v>1307</v>
      </c>
      <c r="B1308" s="2" t="str">
        <f t="shared" si="152"/>
        <v>10100011011</v>
      </c>
      <c r="C1308" s="4">
        <f t="shared" si="153"/>
        <v>11</v>
      </c>
      <c r="D1308" s="3" t="str">
        <f t="shared" si="151"/>
        <v>1</v>
      </c>
      <c r="E1308" s="4" t="str">
        <f t="shared" si="154"/>
        <v>Y</v>
      </c>
      <c r="F1308" s="1" t="str">
        <f t="shared" si="155"/>
        <v>10000000000</v>
      </c>
      <c r="G1308" s="1">
        <f t="shared" si="156"/>
        <v>10100011011</v>
      </c>
      <c r="H1308" s="1" t="b">
        <f t="shared" si="157"/>
        <v>1</v>
      </c>
    </row>
    <row r="1309" spans="1:8" x14ac:dyDescent="0.2">
      <c r="A1309" s="1">
        <v>1308</v>
      </c>
      <c r="B1309" s="2" t="str">
        <f t="shared" si="152"/>
        <v>10100011100</v>
      </c>
      <c r="C1309" s="4">
        <f t="shared" si="153"/>
        <v>11</v>
      </c>
      <c r="D1309" s="3" t="str">
        <f t="shared" si="151"/>
        <v>0</v>
      </c>
      <c r="E1309" s="4" t="str">
        <f t="shared" si="154"/>
        <v>N</v>
      </c>
      <c r="F1309" s="1" t="str">
        <f t="shared" si="155"/>
        <v/>
      </c>
      <c r="G1309" s="1" t="str">
        <f t="shared" si="156"/>
        <v/>
      </c>
      <c r="H1309" s="1" t="str">
        <f t="shared" si="157"/>
        <v/>
      </c>
    </row>
    <row r="1310" spans="1:8" x14ac:dyDescent="0.2">
      <c r="A1310" s="1">
        <v>1309</v>
      </c>
      <c r="B1310" s="2" t="str">
        <f t="shared" si="152"/>
        <v>10100011101</v>
      </c>
      <c r="C1310" s="4">
        <f t="shared" si="153"/>
        <v>11</v>
      </c>
      <c r="D1310" s="3" t="str">
        <f t="shared" si="151"/>
        <v>1</v>
      </c>
      <c r="E1310" s="4" t="str">
        <f t="shared" si="154"/>
        <v>Y</v>
      </c>
      <c r="F1310" s="1" t="str">
        <f t="shared" si="155"/>
        <v>10000000000</v>
      </c>
      <c r="G1310" s="1">
        <f t="shared" si="156"/>
        <v>10100011101</v>
      </c>
      <c r="H1310" s="1" t="b">
        <f t="shared" si="157"/>
        <v>0</v>
      </c>
    </row>
    <row r="1311" spans="1:8" x14ac:dyDescent="0.2">
      <c r="A1311" s="1">
        <v>1310</v>
      </c>
      <c r="B1311" s="2" t="str">
        <f t="shared" si="152"/>
        <v>10100011110</v>
      </c>
      <c r="C1311" s="4">
        <f t="shared" si="153"/>
        <v>11</v>
      </c>
      <c r="D1311" s="3" t="str">
        <f t="shared" si="151"/>
        <v>0</v>
      </c>
      <c r="E1311" s="4" t="str">
        <f t="shared" si="154"/>
        <v>N</v>
      </c>
      <c r="F1311" s="1" t="str">
        <f t="shared" si="155"/>
        <v/>
      </c>
      <c r="G1311" s="1" t="str">
        <f t="shared" si="156"/>
        <v/>
      </c>
      <c r="H1311" s="1" t="str">
        <f t="shared" si="157"/>
        <v/>
      </c>
    </row>
    <row r="1312" spans="1:8" x14ac:dyDescent="0.2">
      <c r="A1312" s="1">
        <v>1311</v>
      </c>
      <c r="B1312" s="2" t="str">
        <f t="shared" si="152"/>
        <v>10100011111</v>
      </c>
      <c r="C1312" s="4">
        <f t="shared" si="153"/>
        <v>11</v>
      </c>
      <c r="D1312" s="3" t="str">
        <f t="shared" si="151"/>
        <v>1</v>
      </c>
      <c r="E1312" s="4" t="str">
        <f t="shared" si="154"/>
        <v>Y</v>
      </c>
      <c r="F1312" s="1" t="str">
        <f t="shared" si="155"/>
        <v>10000000000</v>
      </c>
      <c r="G1312" s="1">
        <f t="shared" si="156"/>
        <v>10100011111</v>
      </c>
      <c r="H1312" s="1" t="b">
        <f t="shared" si="157"/>
        <v>0</v>
      </c>
    </row>
    <row r="1313" spans="1:8" x14ac:dyDescent="0.2">
      <c r="A1313" s="1">
        <v>1312</v>
      </c>
      <c r="B1313" s="2" t="str">
        <f t="shared" si="152"/>
        <v>10100100000</v>
      </c>
      <c r="C1313" s="4">
        <f t="shared" si="153"/>
        <v>11</v>
      </c>
      <c r="D1313" s="3" t="str">
        <f t="shared" si="151"/>
        <v>0</v>
      </c>
      <c r="E1313" s="4" t="str">
        <f t="shared" si="154"/>
        <v>N</v>
      </c>
      <c r="F1313" s="1" t="str">
        <f t="shared" si="155"/>
        <v/>
      </c>
      <c r="G1313" s="1" t="str">
        <f t="shared" si="156"/>
        <v/>
      </c>
      <c r="H1313" s="1" t="str">
        <f t="shared" si="157"/>
        <v/>
      </c>
    </row>
    <row r="1314" spans="1:8" x14ac:dyDescent="0.2">
      <c r="A1314" s="1">
        <v>1313</v>
      </c>
      <c r="B1314" s="2" t="str">
        <f t="shared" si="152"/>
        <v>10100100001</v>
      </c>
      <c r="C1314" s="4">
        <f t="shared" si="153"/>
        <v>11</v>
      </c>
      <c r="D1314" s="3" t="str">
        <f t="shared" si="151"/>
        <v>1</v>
      </c>
      <c r="E1314" s="4" t="str">
        <f t="shared" si="154"/>
        <v>Y</v>
      </c>
      <c r="F1314" s="1" t="str">
        <f t="shared" si="155"/>
        <v>10000000000</v>
      </c>
      <c r="G1314" s="1">
        <f t="shared" si="156"/>
        <v>10100100001</v>
      </c>
      <c r="H1314" s="1" t="b">
        <f t="shared" si="157"/>
        <v>0</v>
      </c>
    </row>
    <row r="1315" spans="1:8" x14ac:dyDescent="0.2">
      <c r="A1315" s="1">
        <v>1314</v>
      </c>
      <c r="B1315" s="2" t="str">
        <f t="shared" si="152"/>
        <v>10100100010</v>
      </c>
      <c r="C1315" s="4">
        <f t="shared" si="153"/>
        <v>11</v>
      </c>
      <c r="D1315" s="3" t="str">
        <f t="shared" si="151"/>
        <v>0</v>
      </c>
      <c r="E1315" s="4" t="str">
        <f t="shared" si="154"/>
        <v>N</v>
      </c>
      <c r="F1315" s="1" t="str">
        <f t="shared" si="155"/>
        <v/>
      </c>
      <c r="G1315" s="1" t="str">
        <f t="shared" si="156"/>
        <v/>
      </c>
      <c r="H1315" s="1" t="str">
        <f t="shared" si="157"/>
        <v/>
      </c>
    </row>
    <row r="1316" spans="1:8" x14ac:dyDescent="0.2">
      <c r="A1316" s="1">
        <v>1315</v>
      </c>
      <c r="B1316" s="2" t="str">
        <f t="shared" si="152"/>
        <v>10100100011</v>
      </c>
      <c r="C1316" s="4">
        <f t="shared" si="153"/>
        <v>11</v>
      </c>
      <c r="D1316" s="3" t="str">
        <f t="shared" si="151"/>
        <v>1</v>
      </c>
      <c r="E1316" s="4" t="str">
        <f t="shared" si="154"/>
        <v>Y</v>
      </c>
      <c r="F1316" s="1" t="str">
        <f t="shared" si="155"/>
        <v>10000000000</v>
      </c>
      <c r="G1316" s="1">
        <f t="shared" si="156"/>
        <v>10100100011</v>
      </c>
      <c r="H1316" s="1" t="b">
        <f t="shared" si="157"/>
        <v>0</v>
      </c>
    </row>
    <row r="1317" spans="1:8" x14ac:dyDescent="0.2">
      <c r="A1317" s="1">
        <v>1316</v>
      </c>
      <c r="B1317" s="2" t="str">
        <f t="shared" si="152"/>
        <v>10100100100</v>
      </c>
      <c r="C1317" s="4">
        <f t="shared" si="153"/>
        <v>11</v>
      </c>
      <c r="D1317" s="3" t="str">
        <f t="shared" si="151"/>
        <v>0</v>
      </c>
      <c r="E1317" s="4" t="str">
        <f t="shared" si="154"/>
        <v>N</v>
      </c>
      <c r="F1317" s="1" t="str">
        <f t="shared" si="155"/>
        <v/>
      </c>
      <c r="G1317" s="1" t="str">
        <f t="shared" si="156"/>
        <v/>
      </c>
      <c r="H1317" s="1" t="str">
        <f t="shared" si="157"/>
        <v/>
      </c>
    </row>
    <row r="1318" spans="1:8" x14ac:dyDescent="0.2">
      <c r="A1318" s="1">
        <v>1317</v>
      </c>
      <c r="B1318" s="2" t="str">
        <f t="shared" si="152"/>
        <v>10100100101</v>
      </c>
      <c r="C1318" s="4">
        <f t="shared" si="153"/>
        <v>11</v>
      </c>
      <c r="D1318" s="3" t="str">
        <f t="shared" si="151"/>
        <v>1</v>
      </c>
      <c r="E1318" s="4" t="str">
        <f t="shared" si="154"/>
        <v>Y</v>
      </c>
      <c r="F1318" s="1" t="str">
        <f t="shared" si="155"/>
        <v>10000000000</v>
      </c>
      <c r="G1318" s="1">
        <f t="shared" si="156"/>
        <v>10100100101</v>
      </c>
      <c r="H1318" s="1" t="b">
        <f t="shared" si="157"/>
        <v>0</v>
      </c>
    </row>
    <row r="1319" spans="1:8" x14ac:dyDescent="0.2">
      <c r="A1319" s="1">
        <v>1318</v>
      </c>
      <c r="B1319" s="2" t="str">
        <f t="shared" si="152"/>
        <v>10100100110</v>
      </c>
      <c r="C1319" s="4">
        <f t="shared" si="153"/>
        <v>11</v>
      </c>
      <c r="D1319" s="3" t="str">
        <f t="shared" si="151"/>
        <v>0</v>
      </c>
      <c r="E1319" s="4" t="str">
        <f t="shared" si="154"/>
        <v>N</v>
      </c>
      <c r="F1319" s="1" t="str">
        <f t="shared" si="155"/>
        <v/>
      </c>
      <c r="G1319" s="1" t="str">
        <f t="shared" si="156"/>
        <v/>
      </c>
      <c r="H1319" s="1" t="str">
        <f t="shared" si="157"/>
        <v/>
      </c>
    </row>
    <row r="1320" spans="1:8" x14ac:dyDescent="0.2">
      <c r="A1320" s="1">
        <v>1319</v>
      </c>
      <c r="B1320" s="2" t="str">
        <f t="shared" si="152"/>
        <v>10100100111</v>
      </c>
      <c r="C1320" s="4">
        <f t="shared" si="153"/>
        <v>11</v>
      </c>
      <c r="D1320" s="3" t="str">
        <f t="shared" si="151"/>
        <v>1</v>
      </c>
      <c r="E1320" s="4" t="str">
        <f t="shared" si="154"/>
        <v>Y</v>
      </c>
      <c r="F1320" s="1" t="str">
        <f t="shared" si="155"/>
        <v>10000000000</v>
      </c>
      <c r="G1320" s="1">
        <f t="shared" si="156"/>
        <v>10100100111</v>
      </c>
      <c r="H1320" s="1" t="b">
        <f t="shared" si="157"/>
        <v>1</v>
      </c>
    </row>
    <row r="1321" spans="1:8" x14ac:dyDescent="0.2">
      <c r="A1321" s="1">
        <v>1320</v>
      </c>
      <c r="B1321" s="2" t="str">
        <f t="shared" si="152"/>
        <v>10100101000</v>
      </c>
      <c r="C1321" s="4">
        <f t="shared" si="153"/>
        <v>11</v>
      </c>
      <c r="D1321" s="3" t="str">
        <f t="shared" si="151"/>
        <v>0</v>
      </c>
      <c r="E1321" s="4" t="str">
        <f t="shared" si="154"/>
        <v>N</v>
      </c>
      <c r="F1321" s="1" t="str">
        <f t="shared" si="155"/>
        <v/>
      </c>
      <c r="G1321" s="1" t="str">
        <f t="shared" si="156"/>
        <v/>
      </c>
      <c r="H1321" s="1" t="str">
        <f t="shared" si="157"/>
        <v/>
      </c>
    </row>
    <row r="1322" spans="1:8" x14ac:dyDescent="0.2">
      <c r="A1322" s="1">
        <v>1321</v>
      </c>
      <c r="B1322" s="2" t="str">
        <f t="shared" si="152"/>
        <v>10100101001</v>
      </c>
      <c r="C1322" s="4">
        <f t="shared" si="153"/>
        <v>11</v>
      </c>
      <c r="D1322" s="3" t="str">
        <f t="shared" si="151"/>
        <v>1</v>
      </c>
      <c r="E1322" s="4" t="str">
        <f t="shared" si="154"/>
        <v>Y</v>
      </c>
      <c r="F1322" s="1" t="str">
        <f t="shared" si="155"/>
        <v>10000000000</v>
      </c>
      <c r="G1322" s="1">
        <f t="shared" si="156"/>
        <v>10100101001</v>
      </c>
      <c r="H1322" s="1" t="b">
        <f t="shared" si="157"/>
        <v>1</v>
      </c>
    </row>
    <row r="1323" spans="1:8" x14ac:dyDescent="0.2">
      <c r="A1323" s="1">
        <v>1322</v>
      </c>
      <c r="B1323" s="2" t="str">
        <f t="shared" si="152"/>
        <v>10100101010</v>
      </c>
      <c r="C1323" s="4">
        <f t="shared" si="153"/>
        <v>11</v>
      </c>
      <c r="D1323" s="3" t="str">
        <f t="shared" si="151"/>
        <v>0</v>
      </c>
      <c r="E1323" s="4" t="str">
        <f t="shared" si="154"/>
        <v>N</v>
      </c>
      <c r="F1323" s="1" t="str">
        <f t="shared" si="155"/>
        <v/>
      </c>
      <c r="G1323" s="1" t="str">
        <f t="shared" si="156"/>
        <v/>
      </c>
      <c r="H1323" s="1" t="str">
        <f t="shared" si="157"/>
        <v/>
      </c>
    </row>
    <row r="1324" spans="1:8" x14ac:dyDescent="0.2">
      <c r="A1324" s="1">
        <v>1323</v>
      </c>
      <c r="B1324" s="2" t="str">
        <f t="shared" si="152"/>
        <v>10100101011</v>
      </c>
      <c r="C1324" s="4">
        <f t="shared" si="153"/>
        <v>11</v>
      </c>
      <c r="D1324" s="3" t="str">
        <f t="shared" si="151"/>
        <v>1</v>
      </c>
      <c r="E1324" s="4" t="str">
        <f t="shared" si="154"/>
        <v>Y</v>
      </c>
      <c r="F1324" s="1" t="str">
        <f t="shared" si="155"/>
        <v>10000000000</v>
      </c>
      <c r="G1324" s="1">
        <f t="shared" si="156"/>
        <v>10100101011</v>
      </c>
      <c r="H1324" s="1" t="b">
        <f t="shared" si="157"/>
        <v>0</v>
      </c>
    </row>
    <row r="1325" spans="1:8" x14ac:dyDescent="0.2">
      <c r="A1325" s="1">
        <v>1324</v>
      </c>
      <c r="B1325" s="2" t="str">
        <f t="shared" si="152"/>
        <v>10100101100</v>
      </c>
      <c r="C1325" s="4">
        <f t="shared" si="153"/>
        <v>11</v>
      </c>
      <c r="D1325" s="3" t="str">
        <f t="shared" si="151"/>
        <v>0</v>
      </c>
      <c r="E1325" s="4" t="str">
        <f t="shared" si="154"/>
        <v>N</v>
      </c>
      <c r="F1325" s="1" t="str">
        <f t="shared" si="155"/>
        <v/>
      </c>
      <c r="G1325" s="1" t="str">
        <f t="shared" si="156"/>
        <v/>
      </c>
      <c r="H1325" s="1" t="str">
        <f t="shared" si="157"/>
        <v/>
      </c>
    </row>
    <row r="1326" spans="1:8" x14ac:dyDescent="0.2">
      <c r="A1326" s="1">
        <v>1325</v>
      </c>
      <c r="B1326" s="2" t="str">
        <f t="shared" si="152"/>
        <v>10100101101</v>
      </c>
      <c r="C1326" s="4">
        <f t="shared" si="153"/>
        <v>11</v>
      </c>
      <c r="D1326" s="3" t="str">
        <f t="shared" si="151"/>
        <v>1</v>
      </c>
      <c r="E1326" s="4" t="str">
        <f t="shared" si="154"/>
        <v>Y</v>
      </c>
      <c r="F1326" s="1" t="str">
        <f t="shared" si="155"/>
        <v>10000000000</v>
      </c>
      <c r="G1326" s="1">
        <f t="shared" si="156"/>
        <v>10100101101</v>
      </c>
      <c r="H1326" s="1" t="b">
        <f t="shared" si="157"/>
        <v>0</v>
      </c>
    </row>
    <row r="1327" spans="1:8" x14ac:dyDescent="0.2">
      <c r="A1327" s="1">
        <v>1326</v>
      </c>
      <c r="B1327" s="2" t="str">
        <f t="shared" si="152"/>
        <v>10100101110</v>
      </c>
      <c r="C1327" s="4">
        <f t="shared" si="153"/>
        <v>11</v>
      </c>
      <c r="D1327" s="3" t="str">
        <f t="shared" si="151"/>
        <v>0</v>
      </c>
      <c r="E1327" s="4" t="str">
        <f t="shared" si="154"/>
        <v>N</v>
      </c>
      <c r="F1327" s="1" t="str">
        <f t="shared" si="155"/>
        <v/>
      </c>
      <c r="G1327" s="1" t="str">
        <f t="shared" si="156"/>
        <v/>
      </c>
      <c r="H1327" s="1" t="str">
        <f t="shared" si="157"/>
        <v/>
      </c>
    </row>
    <row r="1328" spans="1:8" x14ac:dyDescent="0.2">
      <c r="A1328" s="1">
        <v>1327</v>
      </c>
      <c r="B1328" s="2" t="str">
        <f t="shared" si="152"/>
        <v>10100101111</v>
      </c>
      <c r="C1328" s="4">
        <f t="shared" si="153"/>
        <v>11</v>
      </c>
      <c r="D1328" s="3" t="str">
        <f t="shared" si="151"/>
        <v>1</v>
      </c>
      <c r="E1328" s="4" t="str">
        <f t="shared" si="154"/>
        <v>Y</v>
      </c>
      <c r="F1328" s="1" t="str">
        <f t="shared" si="155"/>
        <v>10000000000</v>
      </c>
      <c r="G1328" s="1">
        <f t="shared" si="156"/>
        <v>10100101111</v>
      </c>
      <c r="H1328" s="1" t="b">
        <f t="shared" si="157"/>
        <v>1</v>
      </c>
    </row>
    <row r="1329" spans="1:8" x14ac:dyDescent="0.2">
      <c r="A1329" s="1">
        <v>1328</v>
      </c>
      <c r="B1329" s="2" t="str">
        <f t="shared" si="152"/>
        <v>10100110000</v>
      </c>
      <c r="C1329" s="4">
        <f t="shared" si="153"/>
        <v>11</v>
      </c>
      <c r="D1329" s="3" t="str">
        <f t="shared" si="151"/>
        <v>0</v>
      </c>
      <c r="E1329" s="4" t="str">
        <f t="shared" si="154"/>
        <v>N</v>
      </c>
      <c r="F1329" s="1" t="str">
        <f t="shared" si="155"/>
        <v/>
      </c>
      <c r="G1329" s="1" t="str">
        <f t="shared" si="156"/>
        <v/>
      </c>
      <c r="H1329" s="1" t="str">
        <f t="shared" si="157"/>
        <v/>
      </c>
    </row>
    <row r="1330" spans="1:8" x14ac:dyDescent="0.2">
      <c r="A1330" s="1">
        <v>1329</v>
      </c>
      <c r="B1330" s="2" t="str">
        <f t="shared" si="152"/>
        <v>10100110001</v>
      </c>
      <c r="C1330" s="4">
        <f t="shared" si="153"/>
        <v>11</v>
      </c>
      <c r="D1330" s="3" t="str">
        <f t="shared" si="151"/>
        <v>1</v>
      </c>
      <c r="E1330" s="4" t="str">
        <f t="shared" si="154"/>
        <v>Y</v>
      </c>
      <c r="F1330" s="1" t="str">
        <f t="shared" si="155"/>
        <v>10000000000</v>
      </c>
      <c r="G1330" s="1">
        <f t="shared" si="156"/>
        <v>10100110001</v>
      </c>
      <c r="H1330" s="1" t="b">
        <f t="shared" si="157"/>
        <v>0</v>
      </c>
    </row>
    <row r="1331" spans="1:8" x14ac:dyDescent="0.2">
      <c r="A1331" s="1">
        <v>1330</v>
      </c>
      <c r="B1331" s="2" t="str">
        <f t="shared" si="152"/>
        <v>10100110010</v>
      </c>
      <c r="C1331" s="4">
        <f t="shared" si="153"/>
        <v>11</v>
      </c>
      <c r="D1331" s="3" t="str">
        <f t="shared" si="151"/>
        <v>0</v>
      </c>
      <c r="E1331" s="4" t="str">
        <f t="shared" si="154"/>
        <v>N</v>
      </c>
      <c r="F1331" s="1" t="str">
        <f t="shared" si="155"/>
        <v/>
      </c>
      <c r="G1331" s="1" t="str">
        <f t="shared" si="156"/>
        <v/>
      </c>
      <c r="H1331" s="1" t="str">
        <f t="shared" si="157"/>
        <v/>
      </c>
    </row>
    <row r="1332" spans="1:8" x14ac:dyDescent="0.2">
      <c r="A1332" s="1">
        <v>1331</v>
      </c>
      <c r="B1332" s="2" t="str">
        <f t="shared" si="152"/>
        <v>10100110011</v>
      </c>
      <c r="C1332" s="4">
        <f t="shared" si="153"/>
        <v>11</v>
      </c>
      <c r="D1332" s="3" t="str">
        <f t="shared" si="151"/>
        <v>1</v>
      </c>
      <c r="E1332" s="4" t="str">
        <f t="shared" si="154"/>
        <v>Y</v>
      </c>
      <c r="F1332" s="1" t="str">
        <f t="shared" si="155"/>
        <v>10000000000</v>
      </c>
      <c r="G1332" s="1">
        <f t="shared" si="156"/>
        <v>10100110011</v>
      </c>
      <c r="H1332" s="1" t="b">
        <f t="shared" si="157"/>
        <v>0</v>
      </c>
    </row>
    <row r="1333" spans="1:8" x14ac:dyDescent="0.2">
      <c r="A1333" s="1">
        <v>1332</v>
      </c>
      <c r="B1333" s="2" t="str">
        <f t="shared" si="152"/>
        <v>10100110100</v>
      </c>
      <c r="C1333" s="4">
        <f t="shared" si="153"/>
        <v>11</v>
      </c>
      <c r="D1333" s="3" t="str">
        <f t="shared" si="151"/>
        <v>0</v>
      </c>
      <c r="E1333" s="4" t="str">
        <f t="shared" si="154"/>
        <v>N</v>
      </c>
      <c r="F1333" s="1" t="str">
        <f t="shared" si="155"/>
        <v/>
      </c>
      <c r="G1333" s="1" t="str">
        <f t="shared" si="156"/>
        <v/>
      </c>
      <c r="H1333" s="1" t="str">
        <f t="shared" si="157"/>
        <v/>
      </c>
    </row>
    <row r="1334" spans="1:8" x14ac:dyDescent="0.2">
      <c r="A1334" s="1">
        <v>1333</v>
      </c>
      <c r="B1334" s="2" t="str">
        <f t="shared" si="152"/>
        <v>10100110101</v>
      </c>
      <c r="C1334" s="4">
        <f t="shared" si="153"/>
        <v>11</v>
      </c>
      <c r="D1334" s="3" t="str">
        <f t="shared" si="151"/>
        <v>1</v>
      </c>
      <c r="E1334" s="4" t="str">
        <f t="shared" si="154"/>
        <v>Y</v>
      </c>
      <c r="F1334" s="1" t="str">
        <f t="shared" si="155"/>
        <v>10000000000</v>
      </c>
      <c r="G1334" s="1">
        <f t="shared" si="156"/>
        <v>10100110101</v>
      </c>
      <c r="H1334" s="1" t="b">
        <f t="shared" si="157"/>
        <v>0</v>
      </c>
    </row>
    <row r="1335" spans="1:8" x14ac:dyDescent="0.2">
      <c r="A1335" s="1">
        <v>1334</v>
      </c>
      <c r="B1335" s="2" t="str">
        <f t="shared" si="152"/>
        <v>10100110110</v>
      </c>
      <c r="C1335" s="4">
        <f t="shared" si="153"/>
        <v>11</v>
      </c>
      <c r="D1335" s="3" t="str">
        <f t="shared" si="151"/>
        <v>0</v>
      </c>
      <c r="E1335" s="4" t="str">
        <f t="shared" si="154"/>
        <v>N</v>
      </c>
      <c r="F1335" s="1" t="str">
        <f t="shared" si="155"/>
        <v/>
      </c>
      <c r="G1335" s="1" t="str">
        <f t="shared" si="156"/>
        <v/>
      </c>
      <c r="H1335" s="1" t="str">
        <f t="shared" si="157"/>
        <v/>
      </c>
    </row>
    <row r="1336" spans="1:8" x14ac:dyDescent="0.2">
      <c r="A1336" s="1">
        <v>1335</v>
      </c>
      <c r="B1336" s="2" t="str">
        <f t="shared" si="152"/>
        <v>10100110111</v>
      </c>
      <c r="C1336" s="4">
        <f t="shared" si="153"/>
        <v>11</v>
      </c>
      <c r="D1336" s="3" t="str">
        <f t="shared" si="151"/>
        <v>1</v>
      </c>
      <c r="E1336" s="4" t="str">
        <f t="shared" si="154"/>
        <v>Y</v>
      </c>
      <c r="F1336" s="1" t="str">
        <f t="shared" si="155"/>
        <v>10000000000</v>
      </c>
      <c r="G1336" s="1">
        <f t="shared" si="156"/>
        <v>10100110111</v>
      </c>
      <c r="H1336" s="1" t="b">
        <f t="shared" si="157"/>
        <v>0</v>
      </c>
    </row>
    <row r="1337" spans="1:8" x14ac:dyDescent="0.2">
      <c r="A1337" s="1">
        <v>1336</v>
      </c>
      <c r="B1337" s="2" t="str">
        <f t="shared" si="152"/>
        <v>10100111000</v>
      </c>
      <c r="C1337" s="4">
        <f t="shared" si="153"/>
        <v>11</v>
      </c>
      <c r="D1337" s="3" t="str">
        <f t="shared" si="151"/>
        <v>0</v>
      </c>
      <c r="E1337" s="4" t="str">
        <f t="shared" si="154"/>
        <v>N</v>
      </c>
      <c r="F1337" s="1" t="str">
        <f t="shared" si="155"/>
        <v/>
      </c>
      <c r="G1337" s="1" t="str">
        <f t="shared" si="156"/>
        <v/>
      </c>
      <c r="H1337" s="1" t="str">
        <f t="shared" si="157"/>
        <v/>
      </c>
    </row>
    <row r="1338" spans="1:8" x14ac:dyDescent="0.2">
      <c r="A1338" s="1">
        <v>1337</v>
      </c>
      <c r="B1338" s="2" t="str">
        <f t="shared" si="152"/>
        <v>10100111001</v>
      </c>
      <c r="C1338" s="4">
        <f t="shared" si="153"/>
        <v>11</v>
      </c>
      <c r="D1338" s="3" t="str">
        <f t="shared" si="151"/>
        <v>1</v>
      </c>
      <c r="E1338" s="4" t="str">
        <f t="shared" si="154"/>
        <v>Y</v>
      </c>
      <c r="F1338" s="1" t="str">
        <f t="shared" si="155"/>
        <v>10000000000</v>
      </c>
      <c r="G1338" s="1">
        <f t="shared" si="156"/>
        <v>10100111001</v>
      </c>
      <c r="H1338" s="1" t="b">
        <f t="shared" si="157"/>
        <v>0</v>
      </c>
    </row>
    <row r="1339" spans="1:8" x14ac:dyDescent="0.2">
      <c r="A1339" s="1">
        <v>1338</v>
      </c>
      <c r="B1339" s="2" t="str">
        <f t="shared" si="152"/>
        <v>10100111010</v>
      </c>
      <c r="C1339" s="4">
        <f t="shared" si="153"/>
        <v>11</v>
      </c>
      <c r="D1339" s="3" t="str">
        <f t="shared" si="151"/>
        <v>0</v>
      </c>
      <c r="E1339" s="4" t="str">
        <f t="shared" si="154"/>
        <v>N</v>
      </c>
      <c r="F1339" s="1" t="str">
        <f t="shared" si="155"/>
        <v/>
      </c>
      <c r="G1339" s="1" t="str">
        <f t="shared" si="156"/>
        <v/>
      </c>
      <c r="H1339" s="1" t="str">
        <f t="shared" si="157"/>
        <v/>
      </c>
    </row>
    <row r="1340" spans="1:8" x14ac:dyDescent="0.2">
      <c r="A1340" s="1">
        <v>1339</v>
      </c>
      <c r="B1340" s="2" t="str">
        <f t="shared" si="152"/>
        <v>10100111011</v>
      </c>
      <c r="C1340" s="4">
        <f t="shared" si="153"/>
        <v>11</v>
      </c>
      <c r="D1340" s="3" t="str">
        <f t="shared" si="151"/>
        <v>1</v>
      </c>
      <c r="E1340" s="4" t="str">
        <f t="shared" si="154"/>
        <v>Y</v>
      </c>
      <c r="F1340" s="1" t="str">
        <f t="shared" si="155"/>
        <v>10000000000</v>
      </c>
      <c r="G1340" s="1">
        <f t="shared" si="156"/>
        <v>10100111011</v>
      </c>
      <c r="H1340" s="1" t="b">
        <f t="shared" si="157"/>
        <v>0</v>
      </c>
    </row>
    <row r="1341" spans="1:8" x14ac:dyDescent="0.2">
      <c r="A1341" s="1">
        <v>1340</v>
      </c>
      <c r="B1341" s="2" t="str">
        <f t="shared" si="152"/>
        <v>10100111100</v>
      </c>
      <c r="C1341" s="4">
        <f t="shared" si="153"/>
        <v>11</v>
      </c>
      <c r="D1341" s="3" t="str">
        <f t="shared" si="151"/>
        <v>0</v>
      </c>
      <c r="E1341" s="4" t="str">
        <f t="shared" si="154"/>
        <v>N</v>
      </c>
      <c r="F1341" s="1" t="str">
        <f t="shared" si="155"/>
        <v/>
      </c>
      <c r="G1341" s="1" t="str">
        <f t="shared" si="156"/>
        <v/>
      </c>
      <c r="H1341" s="1" t="str">
        <f t="shared" si="157"/>
        <v/>
      </c>
    </row>
    <row r="1342" spans="1:8" x14ac:dyDescent="0.2">
      <c r="A1342" s="1">
        <v>1341</v>
      </c>
      <c r="B1342" s="2" t="str">
        <f t="shared" si="152"/>
        <v>10100111101</v>
      </c>
      <c r="C1342" s="4">
        <f t="shared" si="153"/>
        <v>11</v>
      </c>
      <c r="D1342" s="3" t="str">
        <f t="shared" si="151"/>
        <v>1</v>
      </c>
      <c r="E1342" s="4" t="str">
        <f t="shared" si="154"/>
        <v>Y</v>
      </c>
      <c r="F1342" s="1" t="str">
        <f t="shared" si="155"/>
        <v>10000000000</v>
      </c>
      <c r="G1342" s="1">
        <f t="shared" si="156"/>
        <v>10100111101</v>
      </c>
      <c r="H1342" s="1" t="b">
        <f t="shared" si="157"/>
        <v>0</v>
      </c>
    </row>
    <row r="1343" spans="1:8" x14ac:dyDescent="0.2">
      <c r="A1343" s="1">
        <v>1342</v>
      </c>
      <c r="B1343" s="2" t="str">
        <f t="shared" si="152"/>
        <v>10100111110</v>
      </c>
      <c r="C1343" s="4">
        <f t="shared" si="153"/>
        <v>11</v>
      </c>
      <c r="D1343" s="3" t="str">
        <f t="shared" si="151"/>
        <v>0</v>
      </c>
      <c r="E1343" s="4" t="str">
        <f t="shared" si="154"/>
        <v>N</v>
      </c>
      <c r="F1343" s="1" t="str">
        <f t="shared" si="155"/>
        <v/>
      </c>
      <c r="G1343" s="1" t="str">
        <f t="shared" si="156"/>
        <v/>
      </c>
      <c r="H1343" s="1" t="str">
        <f t="shared" si="157"/>
        <v/>
      </c>
    </row>
    <row r="1344" spans="1:8" x14ac:dyDescent="0.2">
      <c r="A1344" s="1">
        <v>1343</v>
      </c>
      <c r="B1344" s="2" t="str">
        <f t="shared" si="152"/>
        <v>10100111111</v>
      </c>
      <c r="C1344" s="4">
        <f t="shared" si="153"/>
        <v>11</v>
      </c>
      <c r="D1344" s="3" t="str">
        <f t="shared" si="151"/>
        <v>1</v>
      </c>
      <c r="E1344" s="4" t="str">
        <f t="shared" si="154"/>
        <v>Y</v>
      </c>
      <c r="F1344" s="1" t="str">
        <f t="shared" si="155"/>
        <v>10000000000</v>
      </c>
      <c r="G1344" s="1">
        <f t="shared" si="156"/>
        <v>10100111111</v>
      </c>
      <c r="H1344" s="1" t="b">
        <f t="shared" si="157"/>
        <v>0</v>
      </c>
    </row>
    <row r="1345" spans="1:8" x14ac:dyDescent="0.2">
      <c r="A1345" s="1">
        <v>1344</v>
      </c>
      <c r="B1345" s="2" t="str">
        <f t="shared" si="152"/>
        <v>10101000000</v>
      </c>
      <c r="C1345" s="4">
        <f t="shared" si="153"/>
        <v>11</v>
      </c>
      <c r="D1345" s="3" t="str">
        <f t="shared" ref="D1345:D1408" si="158">RIGHT(B1345)</f>
        <v>0</v>
      </c>
      <c r="E1345" s="4" t="str">
        <f t="shared" si="154"/>
        <v>N</v>
      </c>
      <c r="F1345" s="1" t="str">
        <f t="shared" si="155"/>
        <v/>
      </c>
      <c r="G1345" s="1" t="str">
        <f t="shared" si="156"/>
        <v/>
      </c>
      <c r="H1345" s="1" t="str">
        <f t="shared" si="157"/>
        <v/>
      </c>
    </row>
    <row r="1346" spans="1:8" x14ac:dyDescent="0.2">
      <c r="A1346" s="1">
        <v>1345</v>
      </c>
      <c r="B1346" s="2" t="str">
        <f t="shared" ref="B1346:B1409" si="159">d2b(A1346)</f>
        <v>10101000001</v>
      </c>
      <c r="C1346" s="4">
        <f t="shared" si="153"/>
        <v>11</v>
      </c>
      <c r="D1346" s="3" t="str">
        <f t="shared" si="158"/>
        <v>1</v>
      </c>
      <c r="E1346" s="4" t="str">
        <f t="shared" si="154"/>
        <v>Y</v>
      </c>
      <c r="F1346" s="1" t="str">
        <f t="shared" si="155"/>
        <v>10000000000</v>
      </c>
      <c r="G1346" s="1">
        <f t="shared" si="156"/>
        <v>10101000001</v>
      </c>
      <c r="H1346" s="1" t="b">
        <f t="shared" si="157"/>
        <v>0</v>
      </c>
    </row>
    <row r="1347" spans="1:8" x14ac:dyDescent="0.2">
      <c r="A1347" s="1">
        <v>1346</v>
      </c>
      <c r="B1347" s="2" t="str">
        <f t="shared" si="159"/>
        <v>10101000010</v>
      </c>
      <c r="C1347" s="4">
        <f t="shared" ref="C1347:C1410" si="160">LEN(B1347)</f>
        <v>11</v>
      </c>
      <c r="D1347" s="3" t="str">
        <f t="shared" si="158"/>
        <v>0</v>
      </c>
      <c r="E1347" s="4" t="str">
        <f t="shared" ref="E1347:E1410" si="161">IF(D1347="1","Y","N")</f>
        <v>N</v>
      </c>
      <c r="F1347" s="1" t="str">
        <f t="shared" ref="F1347:F1410" si="162">IF(E1347="Y",CONCATENATE(,$B$3,"000000000"),"")</f>
        <v/>
      </c>
      <c r="G1347" s="1" t="str">
        <f t="shared" ref="G1347:G1410" si="163">IF(F1347="","",F1347+B323)</f>
        <v/>
      </c>
      <c r="H1347" s="1" t="str">
        <f t="shared" ref="H1347:H1410" si="164">IF(F1347="","",primo(A1347))</f>
        <v/>
      </c>
    </row>
    <row r="1348" spans="1:8" x14ac:dyDescent="0.2">
      <c r="A1348" s="1">
        <v>1347</v>
      </c>
      <c r="B1348" s="2" t="str">
        <f t="shared" si="159"/>
        <v>10101000011</v>
      </c>
      <c r="C1348" s="4">
        <f t="shared" si="160"/>
        <v>11</v>
      </c>
      <c r="D1348" s="3" t="str">
        <f t="shared" si="158"/>
        <v>1</v>
      </c>
      <c r="E1348" s="4" t="str">
        <f t="shared" si="161"/>
        <v>Y</v>
      </c>
      <c r="F1348" s="1" t="str">
        <f t="shared" si="162"/>
        <v>10000000000</v>
      </c>
      <c r="G1348" s="1">
        <f t="shared" si="163"/>
        <v>10101000011</v>
      </c>
      <c r="H1348" s="1" t="b">
        <f t="shared" si="164"/>
        <v>0</v>
      </c>
    </row>
    <row r="1349" spans="1:8" x14ac:dyDescent="0.2">
      <c r="A1349" s="1">
        <v>1348</v>
      </c>
      <c r="B1349" s="2" t="str">
        <f t="shared" si="159"/>
        <v>10101000100</v>
      </c>
      <c r="C1349" s="4">
        <f t="shared" si="160"/>
        <v>11</v>
      </c>
      <c r="D1349" s="3" t="str">
        <f t="shared" si="158"/>
        <v>0</v>
      </c>
      <c r="E1349" s="4" t="str">
        <f t="shared" si="161"/>
        <v>N</v>
      </c>
      <c r="F1349" s="1" t="str">
        <f t="shared" si="162"/>
        <v/>
      </c>
      <c r="G1349" s="1" t="str">
        <f t="shared" si="163"/>
        <v/>
      </c>
      <c r="H1349" s="1" t="str">
        <f t="shared" si="164"/>
        <v/>
      </c>
    </row>
    <row r="1350" spans="1:8" x14ac:dyDescent="0.2">
      <c r="A1350" s="1">
        <v>1349</v>
      </c>
      <c r="B1350" s="2" t="str">
        <f t="shared" si="159"/>
        <v>10101000101</v>
      </c>
      <c r="C1350" s="4">
        <f t="shared" si="160"/>
        <v>11</v>
      </c>
      <c r="D1350" s="3" t="str">
        <f t="shared" si="158"/>
        <v>1</v>
      </c>
      <c r="E1350" s="4" t="str">
        <f t="shared" si="161"/>
        <v>Y</v>
      </c>
      <c r="F1350" s="1" t="str">
        <f t="shared" si="162"/>
        <v>10000000000</v>
      </c>
      <c r="G1350" s="1">
        <f t="shared" si="163"/>
        <v>10101000101</v>
      </c>
      <c r="H1350" s="1" t="b">
        <f t="shared" si="164"/>
        <v>0</v>
      </c>
    </row>
    <row r="1351" spans="1:8" x14ac:dyDescent="0.2">
      <c r="A1351" s="1">
        <v>1350</v>
      </c>
      <c r="B1351" s="2" t="str">
        <f t="shared" si="159"/>
        <v>10101000110</v>
      </c>
      <c r="C1351" s="4">
        <f t="shared" si="160"/>
        <v>11</v>
      </c>
      <c r="D1351" s="3" t="str">
        <f t="shared" si="158"/>
        <v>0</v>
      </c>
      <c r="E1351" s="4" t="str">
        <f t="shared" si="161"/>
        <v>N</v>
      </c>
      <c r="F1351" s="1" t="str">
        <f t="shared" si="162"/>
        <v/>
      </c>
      <c r="G1351" s="1" t="str">
        <f t="shared" si="163"/>
        <v/>
      </c>
      <c r="H1351" s="1" t="str">
        <f t="shared" si="164"/>
        <v/>
      </c>
    </row>
    <row r="1352" spans="1:8" x14ac:dyDescent="0.2">
      <c r="A1352" s="1">
        <v>1351</v>
      </c>
      <c r="B1352" s="2" t="str">
        <f t="shared" si="159"/>
        <v>10101000111</v>
      </c>
      <c r="C1352" s="4">
        <f t="shared" si="160"/>
        <v>11</v>
      </c>
      <c r="D1352" s="3" t="str">
        <f t="shared" si="158"/>
        <v>1</v>
      </c>
      <c r="E1352" s="4" t="str">
        <f t="shared" si="161"/>
        <v>Y</v>
      </c>
      <c r="F1352" s="1" t="str">
        <f t="shared" si="162"/>
        <v>10000000000</v>
      </c>
      <c r="G1352" s="1">
        <f t="shared" si="163"/>
        <v>10101000111</v>
      </c>
      <c r="H1352" s="1" t="b">
        <f t="shared" si="164"/>
        <v>0</v>
      </c>
    </row>
    <row r="1353" spans="1:8" x14ac:dyDescent="0.2">
      <c r="A1353" s="1">
        <v>1352</v>
      </c>
      <c r="B1353" s="2" t="str">
        <f t="shared" si="159"/>
        <v>10101001000</v>
      </c>
      <c r="C1353" s="4">
        <f t="shared" si="160"/>
        <v>11</v>
      </c>
      <c r="D1353" s="3" t="str">
        <f t="shared" si="158"/>
        <v>0</v>
      </c>
      <c r="E1353" s="4" t="str">
        <f t="shared" si="161"/>
        <v>N</v>
      </c>
      <c r="F1353" s="1" t="str">
        <f t="shared" si="162"/>
        <v/>
      </c>
      <c r="G1353" s="1" t="str">
        <f t="shared" si="163"/>
        <v/>
      </c>
      <c r="H1353" s="1" t="str">
        <f t="shared" si="164"/>
        <v/>
      </c>
    </row>
    <row r="1354" spans="1:8" x14ac:dyDescent="0.2">
      <c r="A1354" s="1">
        <v>1353</v>
      </c>
      <c r="B1354" s="2" t="str">
        <f t="shared" si="159"/>
        <v>10101001001</v>
      </c>
      <c r="C1354" s="4">
        <f t="shared" si="160"/>
        <v>11</v>
      </c>
      <c r="D1354" s="3" t="str">
        <f t="shared" si="158"/>
        <v>1</v>
      </c>
      <c r="E1354" s="4" t="str">
        <f t="shared" si="161"/>
        <v>Y</v>
      </c>
      <c r="F1354" s="1" t="str">
        <f t="shared" si="162"/>
        <v>10000000000</v>
      </c>
      <c r="G1354" s="1">
        <f t="shared" si="163"/>
        <v>10101001001</v>
      </c>
      <c r="H1354" s="1" t="b">
        <f t="shared" si="164"/>
        <v>0</v>
      </c>
    </row>
    <row r="1355" spans="1:8" x14ac:dyDescent="0.2">
      <c r="A1355" s="1">
        <v>1354</v>
      </c>
      <c r="B1355" s="2" t="str">
        <f t="shared" si="159"/>
        <v>10101001010</v>
      </c>
      <c r="C1355" s="4">
        <f t="shared" si="160"/>
        <v>11</v>
      </c>
      <c r="D1355" s="3" t="str">
        <f t="shared" si="158"/>
        <v>0</v>
      </c>
      <c r="E1355" s="4" t="str">
        <f t="shared" si="161"/>
        <v>N</v>
      </c>
      <c r="F1355" s="1" t="str">
        <f t="shared" si="162"/>
        <v/>
      </c>
      <c r="G1355" s="1" t="str">
        <f t="shared" si="163"/>
        <v/>
      </c>
      <c r="H1355" s="1" t="str">
        <f t="shared" si="164"/>
        <v/>
      </c>
    </row>
    <row r="1356" spans="1:8" x14ac:dyDescent="0.2">
      <c r="A1356" s="1">
        <v>1355</v>
      </c>
      <c r="B1356" s="2" t="str">
        <f t="shared" si="159"/>
        <v>10101001011</v>
      </c>
      <c r="C1356" s="4">
        <f t="shared" si="160"/>
        <v>11</v>
      </c>
      <c r="D1356" s="3" t="str">
        <f t="shared" si="158"/>
        <v>1</v>
      </c>
      <c r="E1356" s="4" t="str">
        <f t="shared" si="161"/>
        <v>Y</v>
      </c>
      <c r="F1356" s="1" t="str">
        <f t="shared" si="162"/>
        <v>10000000000</v>
      </c>
      <c r="G1356" s="1">
        <f t="shared" si="163"/>
        <v>10101001011</v>
      </c>
      <c r="H1356" s="1" t="b">
        <f t="shared" si="164"/>
        <v>0</v>
      </c>
    </row>
    <row r="1357" spans="1:8" x14ac:dyDescent="0.2">
      <c r="A1357" s="1">
        <v>1356</v>
      </c>
      <c r="B1357" s="2" t="str">
        <f t="shared" si="159"/>
        <v>10101001100</v>
      </c>
      <c r="C1357" s="4">
        <f t="shared" si="160"/>
        <v>11</v>
      </c>
      <c r="D1357" s="3" t="str">
        <f t="shared" si="158"/>
        <v>0</v>
      </c>
      <c r="E1357" s="4" t="str">
        <f t="shared" si="161"/>
        <v>N</v>
      </c>
      <c r="F1357" s="1" t="str">
        <f t="shared" si="162"/>
        <v/>
      </c>
      <c r="G1357" s="1" t="str">
        <f t="shared" si="163"/>
        <v/>
      </c>
      <c r="H1357" s="1" t="str">
        <f t="shared" si="164"/>
        <v/>
      </c>
    </row>
    <row r="1358" spans="1:8" x14ac:dyDescent="0.2">
      <c r="A1358" s="1">
        <v>1357</v>
      </c>
      <c r="B1358" s="2" t="str">
        <f t="shared" si="159"/>
        <v>10101001101</v>
      </c>
      <c r="C1358" s="4">
        <f t="shared" si="160"/>
        <v>11</v>
      </c>
      <c r="D1358" s="3" t="str">
        <f t="shared" si="158"/>
        <v>1</v>
      </c>
      <c r="E1358" s="4" t="str">
        <f t="shared" si="161"/>
        <v>Y</v>
      </c>
      <c r="F1358" s="1" t="str">
        <f t="shared" si="162"/>
        <v>10000000000</v>
      </c>
      <c r="G1358" s="1">
        <f t="shared" si="163"/>
        <v>10101001101</v>
      </c>
      <c r="H1358" s="1" t="b">
        <f t="shared" si="164"/>
        <v>0</v>
      </c>
    </row>
    <row r="1359" spans="1:8" x14ac:dyDescent="0.2">
      <c r="A1359" s="1">
        <v>1358</v>
      </c>
      <c r="B1359" s="2" t="str">
        <f t="shared" si="159"/>
        <v>10101001110</v>
      </c>
      <c r="C1359" s="4">
        <f t="shared" si="160"/>
        <v>11</v>
      </c>
      <c r="D1359" s="3" t="str">
        <f t="shared" si="158"/>
        <v>0</v>
      </c>
      <c r="E1359" s="4" t="str">
        <f t="shared" si="161"/>
        <v>N</v>
      </c>
      <c r="F1359" s="1" t="str">
        <f t="shared" si="162"/>
        <v/>
      </c>
      <c r="G1359" s="1" t="str">
        <f t="shared" si="163"/>
        <v/>
      </c>
      <c r="H1359" s="1" t="str">
        <f t="shared" si="164"/>
        <v/>
      </c>
    </row>
    <row r="1360" spans="1:8" x14ac:dyDescent="0.2">
      <c r="A1360" s="1">
        <v>1359</v>
      </c>
      <c r="B1360" s="2" t="str">
        <f t="shared" si="159"/>
        <v>10101001111</v>
      </c>
      <c r="C1360" s="4">
        <f t="shared" si="160"/>
        <v>11</v>
      </c>
      <c r="D1360" s="3" t="str">
        <f t="shared" si="158"/>
        <v>1</v>
      </c>
      <c r="E1360" s="4" t="str">
        <f t="shared" si="161"/>
        <v>Y</v>
      </c>
      <c r="F1360" s="1" t="str">
        <f t="shared" si="162"/>
        <v>10000000000</v>
      </c>
      <c r="G1360" s="1">
        <f t="shared" si="163"/>
        <v>10101001111</v>
      </c>
      <c r="H1360" s="1" t="b">
        <f t="shared" si="164"/>
        <v>0</v>
      </c>
    </row>
    <row r="1361" spans="1:8" x14ac:dyDescent="0.2">
      <c r="A1361" s="1">
        <v>1360</v>
      </c>
      <c r="B1361" s="2" t="str">
        <f t="shared" si="159"/>
        <v>10101010000</v>
      </c>
      <c r="C1361" s="4">
        <f t="shared" si="160"/>
        <v>11</v>
      </c>
      <c r="D1361" s="3" t="str">
        <f t="shared" si="158"/>
        <v>0</v>
      </c>
      <c r="E1361" s="4" t="str">
        <f t="shared" si="161"/>
        <v>N</v>
      </c>
      <c r="F1361" s="1" t="str">
        <f t="shared" si="162"/>
        <v/>
      </c>
      <c r="G1361" s="1" t="str">
        <f t="shared" si="163"/>
        <v/>
      </c>
      <c r="H1361" s="1" t="str">
        <f t="shared" si="164"/>
        <v/>
      </c>
    </row>
    <row r="1362" spans="1:8" x14ac:dyDescent="0.2">
      <c r="A1362" s="1">
        <v>1361</v>
      </c>
      <c r="B1362" s="2" t="str">
        <f t="shared" si="159"/>
        <v>10101010001</v>
      </c>
      <c r="C1362" s="4">
        <f t="shared" si="160"/>
        <v>11</v>
      </c>
      <c r="D1362" s="3" t="str">
        <f t="shared" si="158"/>
        <v>1</v>
      </c>
      <c r="E1362" s="4" t="str">
        <f t="shared" si="161"/>
        <v>Y</v>
      </c>
      <c r="F1362" s="1" t="str">
        <f t="shared" si="162"/>
        <v>10000000000</v>
      </c>
      <c r="G1362" s="1">
        <f t="shared" si="163"/>
        <v>10101010001</v>
      </c>
      <c r="H1362" s="1" t="b">
        <f t="shared" si="164"/>
        <v>1</v>
      </c>
    </row>
    <row r="1363" spans="1:8" x14ac:dyDescent="0.2">
      <c r="A1363" s="1">
        <v>1362</v>
      </c>
      <c r="B1363" s="2" t="str">
        <f t="shared" si="159"/>
        <v>10101010010</v>
      </c>
      <c r="C1363" s="4">
        <f t="shared" si="160"/>
        <v>11</v>
      </c>
      <c r="D1363" s="3" t="str">
        <f t="shared" si="158"/>
        <v>0</v>
      </c>
      <c r="E1363" s="4" t="str">
        <f t="shared" si="161"/>
        <v>N</v>
      </c>
      <c r="F1363" s="1" t="str">
        <f t="shared" si="162"/>
        <v/>
      </c>
      <c r="G1363" s="1" t="str">
        <f t="shared" si="163"/>
        <v/>
      </c>
      <c r="H1363" s="1" t="str">
        <f t="shared" si="164"/>
        <v/>
      </c>
    </row>
    <row r="1364" spans="1:8" x14ac:dyDescent="0.2">
      <c r="A1364" s="1">
        <v>1363</v>
      </c>
      <c r="B1364" s="2" t="str">
        <f t="shared" si="159"/>
        <v>10101010011</v>
      </c>
      <c r="C1364" s="4">
        <f t="shared" si="160"/>
        <v>11</v>
      </c>
      <c r="D1364" s="3" t="str">
        <f t="shared" si="158"/>
        <v>1</v>
      </c>
      <c r="E1364" s="4" t="str">
        <f t="shared" si="161"/>
        <v>Y</v>
      </c>
      <c r="F1364" s="1" t="str">
        <f t="shared" si="162"/>
        <v>10000000000</v>
      </c>
      <c r="G1364" s="1">
        <f t="shared" si="163"/>
        <v>10101010011</v>
      </c>
      <c r="H1364" s="1" t="b">
        <f t="shared" si="164"/>
        <v>0</v>
      </c>
    </row>
    <row r="1365" spans="1:8" x14ac:dyDescent="0.2">
      <c r="A1365" s="1">
        <v>1364</v>
      </c>
      <c r="B1365" s="2" t="str">
        <f t="shared" si="159"/>
        <v>10101010100</v>
      </c>
      <c r="C1365" s="4">
        <f t="shared" si="160"/>
        <v>11</v>
      </c>
      <c r="D1365" s="3" t="str">
        <f t="shared" si="158"/>
        <v>0</v>
      </c>
      <c r="E1365" s="4" t="str">
        <f t="shared" si="161"/>
        <v>N</v>
      </c>
      <c r="F1365" s="1" t="str">
        <f t="shared" si="162"/>
        <v/>
      </c>
      <c r="G1365" s="1" t="str">
        <f t="shared" si="163"/>
        <v/>
      </c>
      <c r="H1365" s="1" t="str">
        <f t="shared" si="164"/>
        <v/>
      </c>
    </row>
    <row r="1366" spans="1:8" x14ac:dyDescent="0.2">
      <c r="A1366" s="1">
        <v>1365</v>
      </c>
      <c r="B1366" s="2" t="str">
        <f t="shared" si="159"/>
        <v>10101010101</v>
      </c>
      <c r="C1366" s="4">
        <f t="shared" si="160"/>
        <v>11</v>
      </c>
      <c r="D1366" s="3" t="str">
        <f t="shared" si="158"/>
        <v>1</v>
      </c>
      <c r="E1366" s="4" t="str">
        <f t="shared" si="161"/>
        <v>Y</v>
      </c>
      <c r="F1366" s="1" t="str">
        <f t="shared" si="162"/>
        <v>10000000000</v>
      </c>
      <c r="G1366" s="1">
        <f t="shared" si="163"/>
        <v>10101010101</v>
      </c>
      <c r="H1366" s="1" t="b">
        <f t="shared" si="164"/>
        <v>0</v>
      </c>
    </row>
    <row r="1367" spans="1:8" x14ac:dyDescent="0.2">
      <c r="A1367" s="1">
        <v>1366</v>
      </c>
      <c r="B1367" s="2" t="str">
        <f t="shared" si="159"/>
        <v>10101010110</v>
      </c>
      <c r="C1367" s="4">
        <f t="shared" si="160"/>
        <v>11</v>
      </c>
      <c r="D1367" s="3" t="str">
        <f t="shared" si="158"/>
        <v>0</v>
      </c>
      <c r="E1367" s="4" t="str">
        <f t="shared" si="161"/>
        <v>N</v>
      </c>
      <c r="F1367" s="1" t="str">
        <f t="shared" si="162"/>
        <v/>
      </c>
      <c r="G1367" s="1" t="str">
        <f t="shared" si="163"/>
        <v/>
      </c>
      <c r="H1367" s="1" t="str">
        <f t="shared" si="164"/>
        <v/>
      </c>
    </row>
    <row r="1368" spans="1:8" x14ac:dyDescent="0.2">
      <c r="A1368" s="1">
        <v>1367</v>
      </c>
      <c r="B1368" s="2" t="str">
        <f t="shared" si="159"/>
        <v>10101010111</v>
      </c>
      <c r="C1368" s="4">
        <f t="shared" si="160"/>
        <v>11</v>
      </c>
      <c r="D1368" s="3" t="str">
        <f t="shared" si="158"/>
        <v>1</v>
      </c>
      <c r="E1368" s="4" t="str">
        <f t="shared" si="161"/>
        <v>Y</v>
      </c>
      <c r="F1368" s="1" t="str">
        <f t="shared" si="162"/>
        <v>10000000000</v>
      </c>
      <c r="G1368" s="1">
        <f t="shared" si="163"/>
        <v>10101010111</v>
      </c>
      <c r="H1368" s="1" t="b">
        <f t="shared" si="164"/>
        <v>1</v>
      </c>
    </row>
    <row r="1369" spans="1:8" x14ac:dyDescent="0.2">
      <c r="A1369" s="1">
        <v>1368</v>
      </c>
      <c r="B1369" s="2" t="str">
        <f t="shared" si="159"/>
        <v>10101011000</v>
      </c>
      <c r="C1369" s="4">
        <f t="shared" si="160"/>
        <v>11</v>
      </c>
      <c r="D1369" s="3" t="str">
        <f t="shared" si="158"/>
        <v>0</v>
      </c>
      <c r="E1369" s="4" t="str">
        <f t="shared" si="161"/>
        <v>N</v>
      </c>
      <c r="F1369" s="1" t="str">
        <f t="shared" si="162"/>
        <v/>
      </c>
      <c r="G1369" s="1" t="str">
        <f t="shared" si="163"/>
        <v/>
      </c>
      <c r="H1369" s="1" t="str">
        <f t="shared" si="164"/>
        <v/>
      </c>
    </row>
    <row r="1370" spans="1:8" x14ac:dyDescent="0.2">
      <c r="A1370" s="1">
        <v>1369</v>
      </c>
      <c r="B1370" s="2" t="str">
        <f t="shared" si="159"/>
        <v>10101011001</v>
      </c>
      <c r="C1370" s="4">
        <f t="shared" si="160"/>
        <v>11</v>
      </c>
      <c r="D1370" s="3" t="str">
        <f t="shared" si="158"/>
        <v>1</v>
      </c>
      <c r="E1370" s="4" t="str">
        <f t="shared" si="161"/>
        <v>Y</v>
      </c>
      <c r="F1370" s="1" t="str">
        <f t="shared" si="162"/>
        <v>10000000000</v>
      </c>
      <c r="G1370" s="1">
        <f t="shared" si="163"/>
        <v>10101011001</v>
      </c>
      <c r="H1370" s="1" t="b">
        <f t="shared" si="164"/>
        <v>0</v>
      </c>
    </row>
    <row r="1371" spans="1:8" x14ac:dyDescent="0.2">
      <c r="A1371" s="1">
        <v>1370</v>
      </c>
      <c r="B1371" s="2" t="str">
        <f t="shared" si="159"/>
        <v>10101011010</v>
      </c>
      <c r="C1371" s="4">
        <f t="shared" si="160"/>
        <v>11</v>
      </c>
      <c r="D1371" s="3" t="str">
        <f t="shared" si="158"/>
        <v>0</v>
      </c>
      <c r="E1371" s="4" t="str">
        <f t="shared" si="161"/>
        <v>N</v>
      </c>
      <c r="F1371" s="1" t="str">
        <f t="shared" si="162"/>
        <v/>
      </c>
      <c r="G1371" s="1" t="str">
        <f t="shared" si="163"/>
        <v/>
      </c>
      <c r="H1371" s="1" t="str">
        <f t="shared" si="164"/>
        <v/>
      </c>
    </row>
    <row r="1372" spans="1:8" x14ac:dyDescent="0.2">
      <c r="A1372" s="1">
        <v>1371</v>
      </c>
      <c r="B1372" s="2" t="str">
        <f t="shared" si="159"/>
        <v>10101011011</v>
      </c>
      <c r="C1372" s="4">
        <f t="shared" si="160"/>
        <v>11</v>
      </c>
      <c r="D1372" s="3" t="str">
        <f t="shared" si="158"/>
        <v>1</v>
      </c>
      <c r="E1372" s="4" t="str">
        <f t="shared" si="161"/>
        <v>Y</v>
      </c>
      <c r="F1372" s="1" t="str">
        <f t="shared" si="162"/>
        <v>10000000000</v>
      </c>
      <c r="G1372" s="1">
        <f t="shared" si="163"/>
        <v>10101011011</v>
      </c>
      <c r="H1372" s="1" t="b">
        <f t="shared" si="164"/>
        <v>0</v>
      </c>
    </row>
    <row r="1373" spans="1:8" x14ac:dyDescent="0.2">
      <c r="A1373" s="1">
        <v>1372</v>
      </c>
      <c r="B1373" s="2" t="str">
        <f t="shared" si="159"/>
        <v>10101011100</v>
      </c>
      <c r="C1373" s="4">
        <f t="shared" si="160"/>
        <v>11</v>
      </c>
      <c r="D1373" s="3" t="str">
        <f t="shared" si="158"/>
        <v>0</v>
      </c>
      <c r="E1373" s="4" t="str">
        <f t="shared" si="161"/>
        <v>N</v>
      </c>
      <c r="F1373" s="1" t="str">
        <f t="shared" si="162"/>
        <v/>
      </c>
      <c r="G1373" s="1" t="str">
        <f t="shared" si="163"/>
        <v/>
      </c>
      <c r="H1373" s="1" t="str">
        <f t="shared" si="164"/>
        <v/>
      </c>
    </row>
    <row r="1374" spans="1:8" x14ac:dyDescent="0.2">
      <c r="A1374" s="1">
        <v>1373</v>
      </c>
      <c r="B1374" s="2" t="str">
        <f t="shared" si="159"/>
        <v>10101011101</v>
      </c>
      <c r="C1374" s="4">
        <f t="shared" si="160"/>
        <v>11</v>
      </c>
      <c r="D1374" s="3" t="str">
        <f t="shared" si="158"/>
        <v>1</v>
      </c>
      <c r="E1374" s="4" t="str">
        <f t="shared" si="161"/>
        <v>Y</v>
      </c>
      <c r="F1374" s="1" t="str">
        <f t="shared" si="162"/>
        <v>10000000000</v>
      </c>
      <c r="G1374" s="1">
        <f t="shared" si="163"/>
        <v>10101011101</v>
      </c>
      <c r="H1374" s="1" t="b">
        <f t="shared" si="164"/>
        <v>1</v>
      </c>
    </row>
    <row r="1375" spans="1:8" x14ac:dyDescent="0.2">
      <c r="A1375" s="1">
        <v>1374</v>
      </c>
      <c r="B1375" s="2" t="str">
        <f t="shared" si="159"/>
        <v>10101011110</v>
      </c>
      <c r="C1375" s="4">
        <f t="shared" si="160"/>
        <v>11</v>
      </c>
      <c r="D1375" s="3" t="str">
        <f t="shared" si="158"/>
        <v>0</v>
      </c>
      <c r="E1375" s="4" t="str">
        <f t="shared" si="161"/>
        <v>N</v>
      </c>
      <c r="F1375" s="1" t="str">
        <f t="shared" si="162"/>
        <v/>
      </c>
      <c r="G1375" s="1" t="str">
        <f t="shared" si="163"/>
        <v/>
      </c>
      <c r="H1375" s="1" t="str">
        <f t="shared" si="164"/>
        <v/>
      </c>
    </row>
    <row r="1376" spans="1:8" x14ac:dyDescent="0.2">
      <c r="A1376" s="1">
        <v>1375</v>
      </c>
      <c r="B1376" s="2" t="str">
        <f t="shared" si="159"/>
        <v>10101011111</v>
      </c>
      <c r="C1376" s="4">
        <f t="shared" si="160"/>
        <v>11</v>
      </c>
      <c r="D1376" s="3" t="str">
        <f t="shared" si="158"/>
        <v>1</v>
      </c>
      <c r="E1376" s="4" t="str">
        <f t="shared" si="161"/>
        <v>Y</v>
      </c>
      <c r="F1376" s="1" t="str">
        <f t="shared" si="162"/>
        <v>10000000000</v>
      </c>
      <c r="G1376" s="1">
        <f t="shared" si="163"/>
        <v>10101011111</v>
      </c>
      <c r="H1376" s="1" t="b">
        <f t="shared" si="164"/>
        <v>0</v>
      </c>
    </row>
    <row r="1377" spans="1:8" x14ac:dyDescent="0.2">
      <c r="A1377" s="1">
        <v>1376</v>
      </c>
      <c r="B1377" s="2" t="str">
        <f t="shared" si="159"/>
        <v>10101100000</v>
      </c>
      <c r="C1377" s="4">
        <f t="shared" si="160"/>
        <v>11</v>
      </c>
      <c r="D1377" s="3" t="str">
        <f t="shared" si="158"/>
        <v>0</v>
      </c>
      <c r="E1377" s="4" t="str">
        <f t="shared" si="161"/>
        <v>N</v>
      </c>
      <c r="F1377" s="1" t="str">
        <f t="shared" si="162"/>
        <v/>
      </c>
      <c r="G1377" s="1" t="str">
        <f t="shared" si="163"/>
        <v/>
      </c>
      <c r="H1377" s="1" t="str">
        <f t="shared" si="164"/>
        <v/>
      </c>
    </row>
    <row r="1378" spans="1:8" x14ac:dyDescent="0.2">
      <c r="A1378" s="1">
        <v>1377</v>
      </c>
      <c r="B1378" s="2" t="str">
        <f t="shared" si="159"/>
        <v>10101100001</v>
      </c>
      <c r="C1378" s="4">
        <f t="shared" si="160"/>
        <v>11</v>
      </c>
      <c r="D1378" s="3" t="str">
        <f t="shared" si="158"/>
        <v>1</v>
      </c>
      <c r="E1378" s="4" t="str">
        <f t="shared" si="161"/>
        <v>Y</v>
      </c>
      <c r="F1378" s="1" t="str">
        <f t="shared" si="162"/>
        <v>10000000000</v>
      </c>
      <c r="G1378" s="1">
        <f t="shared" si="163"/>
        <v>10101100001</v>
      </c>
      <c r="H1378" s="1" t="b">
        <f t="shared" si="164"/>
        <v>0</v>
      </c>
    </row>
    <row r="1379" spans="1:8" x14ac:dyDescent="0.2">
      <c r="A1379" s="1">
        <v>1378</v>
      </c>
      <c r="B1379" s="2" t="str">
        <f t="shared" si="159"/>
        <v>10101100010</v>
      </c>
      <c r="C1379" s="4">
        <f t="shared" si="160"/>
        <v>11</v>
      </c>
      <c r="D1379" s="3" t="str">
        <f t="shared" si="158"/>
        <v>0</v>
      </c>
      <c r="E1379" s="4" t="str">
        <f t="shared" si="161"/>
        <v>N</v>
      </c>
      <c r="F1379" s="1" t="str">
        <f t="shared" si="162"/>
        <v/>
      </c>
      <c r="G1379" s="1" t="str">
        <f t="shared" si="163"/>
        <v/>
      </c>
      <c r="H1379" s="1" t="str">
        <f t="shared" si="164"/>
        <v/>
      </c>
    </row>
    <row r="1380" spans="1:8" x14ac:dyDescent="0.2">
      <c r="A1380" s="1">
        <v>1379</v>
      </c>
      <c r="B1380" s="2" t="str">
        <f t="shared" si="159"/>
        <v>10101100011</v>
      </c>
      <c r="C1380" s="4">
        <f t="shared" si="160"/>
        <v>11</v>
      </c>
      <c r="D1380" s="3" t="str">
        <f t="shared" si="158"/>
        <v>1</v>
      </c>
      <c r="E1380" s="4" t="str">
        <f t="shared" si="161"/>
        <v>Y</v>
      </c>
      <c r="F1380" s="1" t="str">
        <f t="shared" si="162"/>
        <v>10000000000</v>
      </c>
      <c r="G1380" s="1">
        <f t="shared" si="163"/>
        <v>10101100011</v>
      </c>
      <c r="H1380" s="1" t="b">
        <f t="shared" si="164"/>
        <v>0</v>
      </c>
    </row>
    <row r="1381" spans="1:8" x14ac:dyDescent="0.2">
      <c r="A1381" s="1">
        <v>1380</v>
      </c>
      <c r="B1381" s="2" t="str">
        <f t="shared" si="159"/>
        <v>10101100100</v>
      </c>
      <c r="C1381" s="4">
        <f t="shared" si="160"/>
        <v>11</v>
      </c>
      <c r="D1381" s="3" t="str">
        <f t="shared" si="158"/>
        <v>0</v>
      </c>
      <c r="E1381" s="4" t="str">
        <f t="shared" si="161"/>
        <v>N</v>
      </c>
      <c r="F1381" s="1" t="str">
        <f t="shared" si="162"/>
        <v/>
      </c>
      <c r="G1381" s="1" t="str">
        <f t="shared" si="163"/>
        <v/>
      </c>
      <c r="H1381" s="1" t="str">
        <f t="shared" si="164"/>
        <v/>
      </c>
    </row>
    <row r="1382" spans="1:8" x14ac:dyDescent="0.2">
      <c r="A1382" s="1">
        <v>1381</v>
      </c>
      <c r="B1382" s="2" t="str">
        <f t="shared" si="159"/>
        <v>10101100101</v>
      </c>
      <c r="C1382" s="4">
        <f t="shared" si="160"/>
        <v>11</v>
      </c>
      <c r="D1382" s="3" t="str">
        <f t="shared" si="158"/>
        <v>1</v>
      </c>
      <c r="E1382" s="4" t="str">
        <f t="shared" si="161"/>
        <v>Y</v>
      </c>
      <c r="F1382" s="1" t="str">
        <f t="shared" si="162"/>
        <v>10000000000</v>
      </c>
      <c r="G1382" s="1">
        <f t="shared" si="163"/>
        <v>10101100101</v>
      </c>
      <c r="H1382" s="1" t="b">
        <f t="shared" si="164"/>
        <v>1</v>
      </c>
    </row>
    <row r="1383" spans="1:8" x14ac:dyDescent="0.2">
      <c r="A1383" s="1">
        <v>1382</v>
      </c>
      <c r="B1383" s="2" t="str">
        <f t="shared" si="159"/>
        <v>10101100110</v>
      </c>
      <c r="C1383" s="4">
        <f t="shared" si="160"/>
        <v>11</v>
      </c>
      <c r="D1383" s="3" t="str">
        <f t="shared" si="158"/>
        <v>0</v>
      </c>
      <c r="E1383" s="4" t="str">
        <f t="shared" si="161"/>
        <v>N</v>
      </c>
      <c r="F1383" s="1" t="str">
        <f t="shared" si="162"/>
        <v/>
      </c>
      <c r="G1383" s="1" t="str">
        <f t="shared" si="163"/>
        <v/>
      </c>
      <c r="H1383" s="1" t="str">
        <f t="shared" si="164"/>
        <v/>
      </c>
    </row>
    <row r="1384" spans="1:8" x14ac:dyDescent="0.2">
      <c r="A1384" s="1">
        <v>1383</v>
      </c>
      <c r="B1384" s="2" t="str">
        <f t="shared" si="159"/>
        <v>10101100111</v>
      </c>
      <c r="C1384" s="4">
        <f t="shared" si="160"/>
        <v>11</v>
      </c>
      <c r="D1384" s="3" t="str">
        <f t="shared" si="158"/>
        <v>1</v>
      </c>
      <c r="E1384" s="4" t="str">
        <f t="shared" si="161"/>
        <v>Y</v>
      </c>
      <c r="F1384" s="1" t="str">
        <f t="shared" si="162"/>
        <v>10000000000</v>
      </c>
      <c r="G1384" s="1">
        <f t="shared" si="163"/>
        <v>10101100111</v>
      </c>
      <c r="H1384" s="1" t="b">
        <f t="shared" si="164"/>
        <v>0</v>
      </c>
    </row>
    <row r="1385" spans="1:8" x14ac:dyDescent="0.2">
      <c r="A1385" s="1">
        <v>1384</v>
      </c>
      <c r="B1385" s="2" t="str">
        <f t="shared" si="159"/>
        <v>10101101000</v>
      </c>
      <c r="C1385" s="4">
        <f t="shared" si="160"/>
        <v>11</v>
      </c>
      <c r="D1385" s="3" t="str">
        <f t="shared" si="158"/>
        <v>0</v>
      </c>
      <c r="E1385" s="4" t="str">
        <f t="shared" si="161"/>
        <v>N</v>
      </c>
      <c r="F1385" s="1" t="str">
        <f t="shared" si="162"/>
        <v/>
      </c>
      <c r="G1385" s="1" t="str">
        <f t="shared" si="163"/>
        <v/>
      </c>
      <c r="H1385" s="1" t="str">
        <f t="shared" si="164"/>
        <v/>
      </c>
    </row>
    <row r="1386" spans="1:8" x14ac:dyDescent="0.2">
      <c r="A1386" s="1">
        <v>1385</v>
      </c>
      <c r="B1386" s="2" t="str">
        <f t="shared" si="159"/>
        <v>10101101001</v>
      </c>
      <c r="C1386" s="4">
        <f t="shared" si="160"/>
        <v>11</v>
      </c>
      <c r="D1386" s="3" t="str">
        <f t="shared" si="158"/>
        <v>1</v>
      </c>
      <c r="E1386" s="4" t="str">
        <f t="shared" si="161"/>
        <v>Y</v>
      </c>
      <c r="F1386" s="1" t="str">
        <f t="shared" si="162"/>
        <v>10000000000</v>
      </c>
      <c r="G1386" s="1">
        <f t="shared" si="163"/>
        <v>10101101001</v>
      </c>
      <c r="H1386" s="1" t="b">
        <f t="shared" si="164"/>
        <v>0</v>
      </c>
    </row>
    <row r="1387" spans="1:8" x14ac:dyDescent="0.2">
      <c r="A1387" s="1">
        <v>1386</v>
      </c>
      <c r="B1387" s="2" t="str">
        <f t="shared" si="159"/>
        <v>10101101010</v>
      </c>
      <c r="C1387" s="4">
        <f t="shared" si="160"/>
        <v>11</v>
      </c>
      <c r="D1387" s="3" t="str">
        <f t="shared" si="158"/>
        <v>0</v>
      </c>
      <c r="E1387" s="4" t="str">
        <f t="shared" si="161"/>
        <v>N</v>
      </c>
      <c r="F1387" s="1" t="str">
        <f t="shared" si="162"/>
        <v/>
      </c>
      <c r="G1387" s="1" t="str">
        <f t="shared" si="163"/>
        <v/>
      </c>
      <c r="H1387" s="1" t="str">
        <f t="shared" si="164"/>
        <v/>
      </c>
    </row>
    <row r="1388" spans="1:8" x14ac:dyDescent="0.2">
      <c r="A1388" s="1">
        <v>1387</v>
      </c>
      <c r="B1388" s="2" t="str">
        <f t="shared" si="159"/>
        <v>10101101011</v>
      </c>
      <c r="C1388" s="4">
        <f t="shared" si="160"/>
        <v>11</v>
      </c>
      <c r="D1388" s="3" t="str">
        <f t="shared" si="158"/>
        <v>1</v>
      </c>
      <c r="E1388" s="4" t="str">
        <f t="shared" si="161"/>
        <v>Y</v>
      </c>
      <c r="F1388" s="1" t="str">
        <f t="shared" si="162"/>
        <v>10000000000</v>
      </c>
      <c r="G1388" s="1">
        <f t="shared" si="163"/>
        <v>10101101011</v>
      </c>
      <c r="H1388" s="1" t="b">
        <f t="shared" si="164"/>
        <v>0</v>
      </c>
    </row>
    <row r="1389" spans="1:8" x14ac:dyDescent="0.2">
      <c r="A1389" s="1">
        <v>1388</v>
      </c>
      <c r="B1389" s="2" t="str">
        <f t="shared" si="159"/>
        <v>10101101100</v>
      </c>
      <c r="C1389" s="4">
        <f t="shared" si="160"/>
        <v>11</v>
      </c>
      <c r="D1389" s="3" t="str">
        <f t="shared" si="158"/>
        <v>0</v>
      </c>
      <c r="E1389" s="4" t="str">
        <f t="shared" si="161"/>
        <v>N</v>
      </c>
      <c r="F1389" s="1" t="str">
        <f t="shared" si="162"/>
        <v/>
      </c>
      <c r="G1389" s="1" t="str">
        <f t="shared" si="163"/>
        <v/>
      </c>
      <c r="H1389" s="1" t="str">
        <f t="shared" si="164"/>
        <v/>
      </c>
    </row>
    <row r="1390" spans="1:8" x14ac:dyDescent="0.2">
      <c r="A1390" s="1">
        <v>1389</v>
      </c>
      <c r="B1390" s="2" t="str">
        <f t="shared" si="159"/>
        <v>10101101101</v>
      </c>
      <c r="C1390" s="4">
        <f t="shared" si="160"/>
        <v>11</v>
      </c>
      <c r="D1390" s="3" t="str">
        <f t="shared" si="158"/>
        <v>1</v>
      </c>
      <c r="E1390" s="4" t="str">
        <f t="shared" si="161"/>
        <v>Y</v>
      </c>
      <c r="F1390" s="1" t="str">
        <f t="shared" si="162"/>
        <v>10000000000</v>
      </c>
      <c r="G1390" s="1">
        <f t="shared" si="163"/>
        <v>10101101101</v>
      </c>
      <c r="H1390" s="1" t="b">
        <f t="shared" si="164"/>
        <v>0</v>
      </c>
    </row>
    <row r="1391" spans="1:8" x14ac:dyDescent="0.2">
      <c r="A1391" s="1">
        <v>1390</v>
      </c>
      <c r="B1391" s="2" t="str">
        <f t="shared" si="159"/>
        <v>10101101110</v>
      </c>
      <c r="C1391" s="4">
        <f t="shared" si="160"/>
        <v>11</v>
      </c>
      <c r="D1391" s="3" t="str">
        <f t="shared" si="158"/>
        <v>0</v>
      </c>
      <c r="E1391" s="4" t="str">
        <f t="shared" si="161"/>
        <v>N</v>
      </c>
      <c r="F1391" s="1" t="str">
        <f t="shared" si="162"/>
        <v/>
      </c>
      <c r="G1391" s="1" t="str">
        <f t="shared" si="163"/>
        <v/>
      </c>
      <c r="H1391" s="1" t="str">
        <f t="shared" si="164"/>
        <v/>
      </c>
    </row>
    <row r="1392" spans="1:8" x14ac:dyDescent="0.2">
      <c r="A1392" s="1">
        <v>1391</v>
      </c>
      <c r="B1392" s="2" t="str">
        <f t="shared" si="159"/>
        <v>10101101111</v>
      </c>
      <c r="C1392" s="4">
        <f t="shared" si="160"/>
        <v>11</v>
      </c>
      <c r="D1392" s="3" t="str">
        <f t="shared" si="158"/>
        <v>1</v>
      </c>
      <c r="E1392" s="4" t="str">
        <f t="shared" si="161"/>
        <v>Y</v>
      </c>
      <c r="F1392" s="1" t="str">
        <f t="shared" si="162"/>
        <v>10000000000</v>
      </c>
      <c r="G1392" s="1">
        <f t="shared" si="163"/>
        <v>10101101111</v>
      </c>
      <c r="H1392" s="1" t="b">
        <f t="shared" si="164"/>
        <v>0</v>
      </c>
    </row>
    <row r="1393" spans="1:8" x14ac:dyDescent="0.2">
      <c r="A1393" s="1">
        <v>1392</v>
      </c>
      <c r="B1393" s="2" t="str">
        <f t="shared" si="159"/>
        <v>10101110000</v>
      </c>
      <c r="C1393" s="4">
        <f t="shared" si="160"/>
        <v>11</v>
      </c>
      <c r="D1393" s="3" t="str">
        <f t="shared" si="158"/>
        <v>0</v>
      </c>
      <c r="E1393" s="4" t="str">
        <f t="shared" si="161"/>
        <v>N</v>
      </c>
      <c r="F1393" s="1" t="str">
        <f t="shared" si="162"/>
        <v/>
      </c>
      <c r="G1393" s="1" t="str">
        <f t="shared" si="163"/>
        <v/>
      </c>
      <c r="H1393" s="1" t="str">
        <f t="shared" si="164"/>
        <v/>
      </c>
    </row>
    <row r="1394" spans="1:8" x14ac:dyDescent="0.2">
      <c r="A1394" s="1">
        <v>1393</v>
      </c>
      <c r="B1394" s="2" t="str">
        <f t="shared" si="159"/>
        <v>10101110001</v>
      </c>
      <c r="C1394" s="4">
        <f t="shared" si="160"/>
        <v>11</v>
      </c>
      <c r="D1394" s="3" t="str">
        <f t="shared" si="158"/>
        <v>1</v>
      </c>
      <c r="E1394" s="4" t="str">
        <f t="shared" si="161"/>
        <v>Y</v>
      </c>
      <c r="F1394" s="1" t="str">
        <f t="shared" si="162"/>
        <v>10000000000</v>
      </c>
      <c r="G1394" s="1">
        <f t="shared" si="163"/>
        <v>10101110001</v>
      </c>
      <c r="H1394" s="1" t="b">
        <f t="shared" si="164"/>
        <v>0</v>
      </c>
    </row>
    <row r="1395" spans="1:8" x14ac:dyDescent="0.2">
      <c r="A1395" s="1">
        <v>1394</v>
      </c>
      <c r="B1395" s="2" t="str">
        <f t="shared" si="159"/>
        <v>10101110010</v>
      </c>
      <c r="C1395" s="4">
        <f t="shared" si="160"/>
        <v>11</v>
      </c>
      <c r="D1395" s="3" t="str">
        <f t="shared" si="158"/>
        <v>0</v>
      </c>
      <c r="E1395" s="4" t="str">
        <f t="shared" si="161"/>
        <v>N</v>
      </c>
      <c r="F1395" s="1" t="str">
        <f t="shared" si="162"/>
        <v/>
      </c>
      <c r="G1395" s="1" t="str">
        <f t="shared" si="163"/>
        <v/>
      </c>
      <c r="H1395" s="1" t="str">
        <f t="shared" si="164"/>
        <v/>
      </c>
    </row>
    <row r="1396" spans="1:8" x14ac:dyDescent="0.2">
      <c r="A1396" s="1">
        <v>1395</v>
      </c>
      <c r="B1396" s="2" t="str">
        <f t="shared" si="159"/>
        <v>10101110011</v>
      </c>
      <c r="C1396" s="4">
        <f t="shared" si="160"/>
        <v>11</v>
      </c>
      <c r="D1396" s="3" t="str">
        <f t="shared" si="158"/>
        <v>1</v>
      </c>
      <c r="E1396" s="4" t="str">
        <f t="shared" si="161"/>
        <v>Y</v>
      </c>
      <c r="F1396" s="1" t="str">
        <f t="shared" si="162"/>
        <v>10000000000</v>
      </c>
      <c r="G1396" s="1">
        <f t="shared" si="163"/>
        <v>10101110011</v>
      </c>
      <c r="H1396" s="1" t="b">
        <f t="shared" si="164"/>
        <v>0</v>
      </c>
    </row>
    <row r="1397" spans="1:8" x14ac:dyDescent="0.2">
      <c r="A1397" s="1">
        <v>1396</v>
      </c>
      <c r="B1397" s="2" t="str">
        <f t="shared" si="159"/>
        <v>10101110100</v>
      </c>
      <c r="C1397" s="4">
        <f t="shared" si="160"/>
        <v>11</v>
      </c>
      <c r="D1397" s="3" t="str">
        <f t="shared" si="158"/>
        <v>0</v>
      </c>
      <c r="E1397" s="4" t="str">
        <f t="shared" si="161"/>
        <v>N</v>
      </c>
      <c r="F1397" s="1" t="str">
        <f t="shared" si="162"/>
        <v/>
      </c>
      <c r="G1397" s="1" t="str">
        <f t="shared" si="163"/>
        <v/>
      </c>
      <c r="H1397" s="1" t="str">
        <f t="shared" si="164"/>
        <v/>
      </c>
    </row>
    <row r="1398" spans="1:8" x14ac:dyDescent="0.2">
      <c r="A1398" s="1">
        <v>1397</v>
      </c>
      <c r="B1398" s="2" t="str">
        <f t="shared" si="159"/>
        <v>10101110101</v>
      </c>
      <c r="C1398" s="4">
        <f t="shared" si="160"/>
        <v>11</v>
      </c>
      <c r="D1398" s="3" t="str">
        <f t="shared" si="158"/>
        <v>1</v>
      </c>
      <c r="E1398" s="4" t="str">
        <f t="shared" si="161"/>
        <v>Y</v>
      </c>
      <c r="F1398" s="1" t="str">
        <f t="shared" si="162"/>
        <v>10000000000</v>
      </c>
      <c r="G1398" s="1">
        <f t="shared" si="163"/>
        <v>10101110101</v>
      </c>
      <c r="H1398" s="1" t="b">
        <f t="shared" si="164"/>
        <v>0</v>
      </c>
    </row>
    <row r="1399" spans="1:8" x14ac:dyDescent="0.2">
      <c r="A1399" s="1">
        <v>1398</v>
      </c>
      <c r="B1399" s="2" t="str">
        <f t="shared" si="159"/>
        <v>10101110110</v>
      </c>
      <c r="C1399" s="4">
        <f t="shared" si="160"/>
        <v>11</v>
      </c>
      <c r="D1399" s="3" t="str">
        <f t="shared" si="158"/>
        <v>0</v>
      </c>
      <c r="E1399" s="4" t="str">
        <f t="shared" si="161"/>
        <v>N</v>
      </c>
      <c r="F1399" s="1" t="str">
        <f t="shared" si="162"/>
        <v/>
      </c>
      <c r="G1399" s="1" t="str">
        <f t="shared" si="163"/>
        <v/>
      </c>
      <c r="H1399" s="1" t="str">
        <f t="shared" si="164"/>
        <v/>
      </c>
    </row>
    <row r="1400" spans="1:8" x14ac:dyDescent="0.2">
      <c r="A1400" s="1">
        <v>1399</v>
      </c>
      <c r="B1400" s="2" t="str">
        <f t="shared" si="159"/>
        <v>10101110111</v>
      </c>
      <c r="C1400" s="4">
        <f t="shared" si="160"/>
        <v>11</v>
      </c>
      <c r="D1400" s="3" t="str">
        <f t="shared" si="158"/>
        <v>1</v>
      </c>
      <c r="E1400" s="4" t="str">
        <f t="shared" si="161"/>
        <v>Y</v>
      </c>
      <c r="F1400" s="1" t="str">
        <f t="shared" si="162"/>
        <v>10000000000</v>
      </c>
      <c r="G1400" s="1">
        <f t="shared" si="163"/>
        <v>10101110111</v>
      </c>
      <c r="H1400" s="1" t="b">
        <f t="shared" si="164"/>
        <v>1</v>
      </c>
    </row>
    <row r="1401" spans="1:8" x14ac:dyDescent="0.2">
      <c r="A1401" s="1">
        <v>1400</v>
      </c>
      <c r="B1401" s="2" t="str">
        <f t="shared" si="159"/>
        <v>10101111000</v>
      </c>
      <c r="C1401" s="4">
        <f t="shared" si="160"/>
        <v>11</v>
      </c>
      <c r="D1401" s="3" t="str">
        <f t="shared" si="158"/>
        <v>0</v>
      </c>
      <c r="E1401" s="4" t="str">
        <f t="shared" si="161"/>
        <v>N</v>
      </c>
      <c r="F1401" s="1" t="str">
        <f t="shared" si="162"/>
        <v/>
      </c>
      <c r="G1401" s="1" t="str">
        <f t="shared" si="163"/>
        <v/>
      </c>
      <c r="H1401" s="1" t="str">
        <f t="shared" si="164"/>
        <v/>
      </c>
    </row>
    <row r="1402" spans="1:8" x14ac:dyDescent="0.2">
      <c r="A1402" s="1">
        <v>1401</v>
      </c>
      <c r="B1402" s="2" t="str">
        <f t="shared" si="159"/>
        <v>10101111001</v>
      </c>
      <c r="C1402" s="4">
        <f t="shared" si="160"/>
        <v>11</v>
      </c>
      <c r="D1402" s="3" t="str">
        <f t="shared" si="158"/>
        <v>1</v>
      </c>
      <c r="E1402" s="4" t="str">
        <f t="shared" si="161"/>
        <v>Y</v>
      </c>
      <c r="F1402" s="1" t="str">
        <f t="shared" si="162"/>
        <v>10000000000</v>
      </c>
      <c r="G1402" s="1">
        <f t="shared" si="163"/>
        <v>10101111001</v>
      </c>
      <c r="H1402" s="1" t="b">
        <f t="shared" si="164"/>
        <v>0</v>
      </c>
    </row>
    <row r="1403" spans="1:8" x14ac:dyDescent="0.2">
      <c r="A1403" s="1">
        <v>1402</v>
      </c>
      <c r="B1403" s="2" t="str">
        <f t="shared" si="159"/>
        <v>10101111010</v>
      </c>
      <c r="C1403" s="4">
        <f t="shared" si="160"/>
        <v>11</v>
      </c>
      <c r="D1403" s="3" t="str">
        <f t="shared" si="158"/>
        <v>0</v>
      </c>
      <c r="E1403" s="4" t="str">
        <f t="shared" si="161"/>
        <v>N</v>
      </c>
      <c r="F1403" s="1" t="str">
        <f t="shared" si="162"/>
        <v/>
      </c>
      <c r="G1403" s="1" t="str">
        <f t="shared" si="163"/>
        <v/>
      </c>
      <c r="H1403" s="1" t="str">
        <f t="shared" si="164"/>
        <v/>
      </c>
    </row>
    <row r="1404" spans="1:8" x14ac:dyDescent="0.2">
      <c r="A1404" s="1">
        <v>1403</v>
      </c>
      <c r="B1404" s="2" t="str">
        <f t="shared" si="159"/>
        <v>10101111011</v>
      </c>
      <c r="C1404" s="4">
        <f t="shared" si="160"/>
        <v>11</v>
      </c>
      <c r="D1404" s="3" t="str">
        <f t="shared" si="158"/>
        <v>1</v>
      </c>
      <c r="E1404" s="4" t="str">
        <f t="shared" si="161"/>
        <v>Y</v>
      </c>
      <c r="F1404" s="1" t="str">
        <f t="shared" si="162"/>
        <v>10000000000</v>
      </c>
      <c r="G1404" s="1">
        <f t="shared" si="163"/>
        <v>10101111011</v>
      </c>
      <c r="H1404" s="1" t="b">
        <f t="shared" si="164"/>
        <v>0</v>
      </c>
    </row>
    <row r="1405" spans="1:8" x14ac:dyDescent="0.2">
      <c r="A1405" s="1">
        <v>1404</v>
      </c>
      <c r="B1405" s="2" t="str">
        <f t="shared" si="159"/>
        <v>10101111100</v>
      </c>
      <c r="C1405" s="4">
        <f t="shared" si="160"/>
        <v>11</v>
      </c>
      <c r="D1405" s="3" t="str">
        <f t="shared" si="158"/>
        <v>0</v>
      </c>
      <c r="E1405" s="4" t="str">
        <f t="shared" si="161"/>
        <v>N</v>
      </c>
      <c r="F1405" s="1" t="str">
        <f t="shared" si="162"/>
        <v/>
      </c>
      <c r="G1405" s="1" t="str">
        <f t="shared" si="163"/>
        <v/>
      </c>
      <c r="H1405" s="1" t="str">
        <f t="shared" si="164"/>
        <v/>
      </c>
    </row>
    <row r="1406" spans="1:8" x14ac:dyDescent="0.2">
      <c r="A1406" s="1">
        <v>1405</v>
      </c>
      <c r="B1406" s="2" t="str">
        <f t="shared" si="159"/>
        <v>10101111101</v>
      </c>
      <c r="C1406" s="4">
        <f t="shared" si="160"/>
        <v>11</v>
      </c>
      <c r="D1406" s="3" t="str">
        <f t="shared" si="158"/>
        <v>1</v>
      </c>
      <c r="E1406" s="4" t="str">
        <f t="shared" si="161"/>
        <v>Y</v>
      </c>
      <c r="F1406" s="1" t="str">
        <f t="shared" si="162"/>
        <v>10000000000</v>
      </c>
      <c r="G1406" s="1">
        <f t="shared" si="163"/>
        <v>10101111101</v>
      </c>
      <c r="H1406" s="1" t="b">
        <f t="shared" si="164"/>
        <v>0</v>
      </c>
    </row>
    <row r="1407" spans="1:8" x14ac:dyDescent="0.2">
      <c r="A1407" s="1">
        <v>1406</v>
      </c>
      <c r="B1407" s="2" t="str">
        <f t="shared" si="159"/>
        <v>10101111110</v>
      </c>
      <c r="C1407" s="4">
        <f t="shared" si="160"/>
        <v>11</v>
      </c>
      <c r="D1407" s="3" t="str">
        <f t="shared" si="158"/>
        <v>0</v>
      </c>
      <c r="E1407" s="4" t="str">
        <f t="shared" si="161"/>
        <v>N</v>
      </c>
      <c r="F1407" s="1" t="str">
        <f t="shared" si="162"/>
        <v/>
      </c>
      <c r="G1407" s="1" t="str">
        <f t="shared" si="163"/>
        <v/>
      </c>
      <c r="H1407" s="1" t="str">
        <f t="shared" si="164"/>
        <v/>
      </c>
    </row>
    <row r="1408" spans="1:8" x14ac:dyDescent="0.2">
      <c r="A1408" s="1">
        <v>1407</v>
      </c>
      <c r="B1408" s="2" t="str">
        <f t="shared" si="159"/>
        <v>10101111111</v>
      </c>
      <c r="C1408" s="4">
        <f t="shared" si="160"/>
        <v>11</v>
      </c>
      <c r="D1408" s="3" t="str">
        <f t="shared" si="158"/>
        <v>1</v>
      </c>
      <c r="E1408" s="4" t="str">
        <f t="shared" si="161"/>
        <v>Y</v>
      </c>
      <c r="F1408" s="1" t="str">
        <f t="shared" si="162"/>
        <v>10000000000</v>
      </c>
      <c r="G1408" s="1">
        <f t="shared" si="163"/>
        <v>10101111111</v>
      </c>
      <c r="H1408" s="1" t="b">
        <f t="shared" si="164"/>
        <v>0</v>
      </c>
    </row>
    <row r="1409" spans="1:8" x14ac:dyDescent="0.2">
      <c r="A1409" s="1">
        <v>1408</v>
      </c>
      <c r="B1409" s="2" t="str">
        <f t="shared" si="159"/>
        <v>10110000000</v>
      </c>
      <c r="C1409" s="4">
        <f t="shared" si="160"/>
        <v>11</v>
      </c>
      <c r="D1409" s="3" t="str">
        <f t="shared" ref="D1409:D1472" si="165">RIGHT(B1409)</f>
        <v>0</v>
      </c>
      <c r="E1409" s="4" t="str">
        <f t="shared" si="161"/>
        <v>N</v>
      </c>
      <c r="F1409" s="1" t="str">
        <f t="shared" si="162"/>
        <v/>
      </c>
      <c r="G1409" s="1" t="str">
        <f t="shared" si="163"/>
        <v/>
      </c>
      <c r="H1409" s="1" t="str">
        <f t="shared" si="164"/>
        <v/>
      </c>
    </row>
    <row r="1410" spans="1:8" x14ac:dyDescent="0.2">
      <c r="A1410" s="1">
        <v>1409</v>
      </c>
      <c r="B1410" s="2" t="str">
        <f t="shared" ref="B1410:B1473" si="166">d2b(A1410)</f>
        <v>10110000001</v>
      </c>
      <c r="C1410" s="4">
        <f t="shared" si="160"/>
        <v>11</v>
      </c>
      <c r="D1410" s="3" t="str">
        <f t="shared" si="165"/>
        <v>1</v>
      </c>
      <c r="E1410" s="4" t="str">
        <f t="shared" si="161"/>
        <v>Y</v>
      </c>
      <c r="F1410" s="1" t="str">
        <f t="shared" si="162"/>
        <v>10000000000</v>
      </c>
      <c r="G1410" s="1">
        <f t="shared" si="163"/>
        <v>10110000001</v>
      </c>
      <c r="H1410" s="1" t="b">
        <f t="shared" si="164"/>
        <v>1</v>
      </c>
    </row>
    <row r="1411" spans="1:8" x14ac:dyDescent="0.2">
      <c r="A1411" s="1">
        <v>1410</v>
      </c>
      <c r="B1411" s="2" t="str">
        <f t="shared" si="166"/>
        <v>10110000010</v>
      </c>
      <c r="C1411" s="4">
        <f t="shared" ref="C1411:C1474" si="167">LEN(B1411)</f>
        <v>11</v>
      </c>
      <c r="D1411" s="3" t="str">
        <f t="shared" si="165"/>
        <v>0</v>
      </c>
      <c r="E1411" s="4" t="str">
        <f t="shared" ref="E1411:E1474" si="168">IF(D1411="1","Y","N")</f>
        <v>N</v>
      </c>
      <c r="F1411" s="1" t="str">
        <f t="shared" ref="F1411:F1474" si="169">IF(E1411="Y",CONCATENATE(,$B$3,"000000000"),"")</f>
        <v/>
      </c>
      <c r="G1411" s="1" t="str">
        <f t="shared" ref="G1411:G1474" si="170">IF(F1411="","",F1411+B387)</f>
        <v/>
      </c>
      <c r="H1411" s="1" t="str">
        <f t="shared" ref="H1411:H1474" si="171">IF(F1411="","",primo(A1411))</f>
        <v/>
      </c>
    </row>
    <row r="1412" spans="1:8" x14ac:dyDescent="0.2">
      <c r="A1412" s="1">
        <v>1411</v>
      </c>
      <c r="B1412" s="2" t="str">
        <f t="shared" si="166"/>
        <v>10110000011</v>
      </c>
      <c r="C1412" s="4">
        <f t="shared" si="167"/>
        <v>11</v>
      </c>
      <c r="D1412" s="3" t="str">
        <f t="shared" si="165"/>
        <v>1</v>
      </c>
      <c r="E1412" s="4" t="str">
        <f t="shared" si="168"/>
        <v>Y</v>
      </c>
      <c r="F1412" s="1" t="str">
        <f t="shared" si="169"/>
        <v>10000000000</v>
      </c>
      <c r="G1412" s="1">
        <f t="shared" si="170"/>
        <v>10110000011</v>
      </c>
      <c r="H1412" s="1" t="b">
        <f t="shared" si="171"/>
        <v>0</v>
      </c>
    </row>
    <row r="1413" spans="1:8" x14ac:dyDescent="0.2">
      <c r="A1413" s="1">
        <v>1412</v>
      </c>
      <c r="B1413" s="2" t="str">
        <f t="shared" si="166"/>
        <v>10110000100</v>
      </c>
      <c r="C1413" s="4">
        <f t="shared" si="167"/>
        <v>11</v>
      </c>
      <c r="D1413" s="3" t="str">
        <f t="shared" si="165"/>
        <v>0</v>
      </c>
      <c r="E1413" s="4" t="str">
        <f t="shared" si="168"/>
        <v>N</v>
      </c>
      <c r="F1413" s="1" t="str">
        <f t="shared" si="169"/>
        <v/>
      </c>
      <c r="G1413" s="1" t="str">
        <f t="shared" si="170"/>
        <v/>
      </c>
      <c r="H1413" s="1" t="str">
        <f t="shared" si="171"/>
        <v/>
      </c>
    </row>
    <row r="1414" spans="1:8" x14ac:dyDescent="0.2">
      <c r="A1414" s="1">
        <v>1413</v>
      </c>
      <c r="B1414" s="2" t="str">
        <f t="shared" si="166"/>
        <v>10110000101</v>
      </c>
      <c r="C1414" s="4">
        <f t="shared" si="167"/>
        <v>11</v>
      </c>
      <c r="D1414" s="3" t="str">
        <f t="shared" si="165"/>
        <v>1</v>
      </c>
      <c r="E1414" s="4" t="str">
        <f t="shared" si="168"/>
        <v>Y</v>
      </c>
      <c r="F1414" s="1" t="str">
        <f t="shared" si="169"/>
        <v>10000000000</v>
      </c>
      <c r="G1414" s="1">
        <f t="shared" si="170"/>
        <v>10110000101</v>
      </c>
      <c r="H1414" s="1" t="b">
        <f t="shared" si="171"/>
        <v>0</v>
      </c>
    </row>
    <row r="1415" spans="1:8" x14ac:dyDescent="0.2">
      <c r="A1415" s="1">
        <v>1414</v>
      </c>
      <c r="B1415" s="2" t="str">
        <f t="shared" si="166"/>
        <v>10110000110</v>
      </c>
      <c r="C1415" s="4">
        <f t="shared" si="167"/>
        <v>11</v>
      </c>
      <c r="D1415" s="3" t="str">
        <f t="shared" si="165"/>
        <v>0</v>
      </c>
      <c r="E1415" s="4" t="str">
        <f t="shared" si="168"/>
        <v>N</v>
      </c>
      <c r="F1415" s="1" t="str">
        <f t="shared" si="169"/>
        <v/>
      </c>
      <c r="G1415" s="1" t="str">
        <f t="shared" si="170"/>
        <v/>
      </c>
      <c r="H1415" s="1" t="str">
        <f t="shared" si="171"/>
        <v/>
      </c>
    </row>
    <row r="1416" spans="1:8" x14ac:dyDescent="0.2">
      <c r="A1416" s="1">
        <v>1415</v>
      </c>
      <c r="B1416" s="2" t="str">
        <f t="shared" si="166"/>
        <v>10110000111</v>
      </c>
      <c r="C1416" s="4">
        <f t="shared" si="167"/>
        <v>11</v>
      </c>
      <c r="D1416" s="3" t="str">
        <f t="shared" si="165"/>
        <v>1</v>
      </c>
      <c r="E1416" s="4" t="str">
        <f t="shared" si="168"/>
        <v>Y</v>
      </c>
      <c r="F1416" s="1" t="str">
        <f t="shared" si="169"/>
        <v>10000000000</v>
      </c>
      <c r="G1416" s="1">
        <f t="shared" si="170"/>
        <v>10110000111</v>
      </c>
      <c r="H1416" s="1" t="b">
        <f t="shared" si="171"/>
        <v>0</v>
      </c>
    </row>
    <row r="1417" spans="1:8" x14ac:dyDescent="0.2">
      <c r="A1417" s="1">
        <v>1416</v>
      </c>
      <c r="B1417" s="2" t="str">
        <f t="shared" si="166"/>
        <v>10110001000</v>
      </c>
      <c r="C1417" s="4">
        <f t="shared" si="167"/>
        <v>11</v>
      </c>
      <c r="D1417" s="3" t="str">
        <f t="shared" si="165"/>
        <v>0</v>
      </c>
      <c r="E1417" s="4" t="str">
        <f t="shared" si="168"/>
        <v>N</v>
      </c>
      <c r="F1417" s="1" t="str">
        <f t="shared" si="169"/>
        <v/>
      </c>
      <c r="G1417" s="1" t="str">
        <f t="shared" si="170"/>
        <v/>
      </c>
      <c r="H1417" s="1" t="str">
        <f t="shared" si="171"/>
        <v/>
      </c>
    </row>
    <row r="1418" spans="1:8" x14ac:dyDescent="0.2">
      <c r="A1418" s="1">
        <v>1417</v>
      </c>
      <c r="B1418" s="2" t="str">
        <f t="shared" si="166"/>
        <v>10110001001</v>
      </c>
      <c r="C1418" s="4">
        <f t="shared" si="167"/>
        <v>11</v>
      </c>
      <c r="D1418" s="3" t="str">
        <f t="shared" si="165"/>
        <v>1</v>
      </c>
      <c r="E1418" s="4" t="str">
        <f t="shared" si="168"/>
        <v>Y</v>
      </c>
      <c r="F1418" s="1" t="str">
        <f t="shared" si="169"/>
        <v>10000000000</v>
      </c>
      <c r="G1418" s="1">
        <f t="shared" si="170"/>
        <v>10110001001</v>
      </c>
      <c r="H1418" s="1" t="b">
        <f t="shared" si="171"/>
        <v>0</v>
      </c>
    </row>
    <row r="1419" spans="1:8" x14ac:dyDescent="0.2">
      <c r="A1419" s="1">
        <v>1418</v>
      </c>
      <c r="B1419" s="2" t="str">
        <f t="shared" si="166"/>
        <v>10110001010</v>
      </c>
      <c r="C1419" s="4">
        <f t="shared" si="167"/>
        <v>11</v>
      </c>
      <c r="D1419" s="3" t="str">
        <f t="shared" si="165"/>
        <v>0</v>
      </c>
      <c r="E1419" s="4" t="str">
        <f t="shared" si="168"/>
        <v>N</v>
      </c>
      <c r="F1419" s="1" t="str">
        <f t="shared" si="169"/>
        <v/>
      </c>
      <c r="G1419" s="1" t="str">
        <f t="shared" si="170"/>
        <v/>
      </c>
      <c r="H1419" s="1" t="str">
        <f t="shared" si="171"/>
        <v/>
      </c>
    </row>
    <row r="1420" spans="1:8" x14ac:dyDescent="0.2">
      <c r="A1420" s="1">
        <v>1419</v>
      </c>
      <c r="B1420" s="2" t="str">
        <f t="shared" si="166"/>
        <v>10110001011</v>
      </c>
      <c r="C1420" s="4">
        <f t="shared" si="167"/>
        <v>11</v>
      </c>
      <c r="D1420" s="3" t="str">
        <f t="shared" si="165"/>
        <v>1</v>
      </c>
      <c r="E1420" s="4" t="str">
        <f t="shared" si="168"/>
        <v>Y</v>
      </c>
      <c r="F1420" s="1" t="str">
        <f t="shared" si="169"/>
        <v>10000000000</v>
      </c>
      <c r="G1420" s="1">
        <f t="shared" si="170"/>
        <v>10110001011</v>
      </c>
      <c r="H1420" s="1" t="b">
        <f t="shared" si="171"/>
        <v>0</v>
      </c>
    </row>
    <row r="1421" spans="1:8" x14ac:dyDescent="0.2">
      <c r="A1421" s="1">
        <v>1420</v>
      </c>
      <c r="B1421" s="2" t="str">
        <f t="shared" si="166"/>
        <v>10110001100</v>
      </c>
      <c r="C1421" s="4">
        <f t="shared" si="167"/>
        <v>11</v>
      </c>
      <c r="D1421" s="3" t="str">
        <f t="shared" si="165"/>
        <v>0</v>
      </c>
      <c r="E1421" s="4" t="str">
        <f t="shared" si="168"/>
        <v>N</v>
      </c>
      <c r="F1421" s="1" t="str">
        <f t="shared" si="169"/>
        <v/>
      </c>
      <c r="G1421" s="1" t="str">
        <f t="shared" si="170"/>
        <v/>
      </c>
      <c r="H1421" s="1" t="str">
        <f t="shared" si="171"/>
        <v/>
      </c>
    </row>
    <row r="1422" spans="1:8" x14ac:dyDescent="0.2">
      <c r="A1422" s="1">
        <v>1421</v>
      </c>
      <c r="B1422" s="2" t="str">
        <f t="shared" si="166"/>
        <v>10110001101</v>
      </c>
      <c r="C1422" s="4">
        <f t="shared" si="167"/>
        <v>11</v>
      </c>
      <c r="D1422" s="3" t="str">
        <f t="shared" si="165"/>
        <v>1</v>
      </c>
      <c r="E1422" s="4" t="str">
        <f t="shared" si="168"/>
        <v>Y</v>
      </c>
      <c r="F1422" s="1" t="str">
        <f t="shared" si="169"/>
        <v>10000000000</v>
      </c>
      <c r="G1422" s="1">
        <f t="shared" si="170"/>
        <v>10110001101</v>
      </c>
      <c r="H1422" s="1" t="b">
        <f t="shared" si="171"/>
        <v>0</v>
      </c>
    </row>
    <row r="1423" spans="1:8" x14ac:dyDescent="0.2">
      <c r="A1423" s="1">
        <v>1422</v>
      </c>
      <c r="B1423" s="2" t="str">
        <f t="shared" si="166"/>
        <v>10110001110</v>
      </c>
      <c r="C1423" s="4">
        <f t="shared" si="167"/>
        <v>11</v>
      </c>
      <c r="D1423" s="3" t="str">
        <f t="shared" si="165"/>
        <v>0</v>
      </c>
      <c r="E1423" s="4" t="str">
        <f t="shared" si="168"/>
        <v>N</v>
      </c>
      <c r="F1423" s="1" t="str">
        <f t="shared" si="169"/>
        <v/>
      </c>
      <c r="G1423" s="1" t="str">
        <f t="shared" si="170"/>
        <v/>
      </c>
      <c r="H1423" s="1" t="str">
        <f t="shared" si="171"/>
        <v/>
      </c>
    </row>
    <row r="1424" spans="1:8" x14ac:dyDescent="0.2">
      <c r="A1424" s="1">
        <v>1423</v>
      </c>
      <c r="B1424" s="2" t="str">
        <f t="shared" si="166"/>
        <v>10110001111</v>
      </c>
      <c r="C1424" s="4">
        <f t="shared" si="167"/>
        <v>11</v>
      </c>
      <c r="D1424" s="3" t="str">
        <f t="shared" si="165"/>
        <v>1</v>
      </c>
      <c r="E1424" s="4" t="str">
        <f t="shared" si="168"/>
        <v>Y</v>
      </c>
      <c r="F1424" s="1" t="str">
        <f t="shared" si="169"/>
        <v>10000000000</v>
      </c>
      <c r="G1424" s="1">
        <f t="shared" si="170"/>
        <v>10110001111</v>
      </c>
      <c r="H1424" s="1" t="b">
        <f t="shared" si="171"/>
        <v>1</v>
      </c>
    </row>
    <row r="1425" spans="1:8" x14ac:dyDescent="0.2">
      <c r="A1425" s="1">
        <v>1424</v>
      </c>
      <c r="B1425" s="2" t="str">
        <f t="shared" si="166"/>
        <v>10110010000</v>
      </c>
      <c r="C1425" s="4">
        <f t="shared" si="167"/>
        <v>11</v>
      </c>
      <c r="D1425" s="3" t="str">
        <f t="shared" si="165"/>
        <v>0</v>
      </c>
      <c r="E1425" s="4" t="str">
        <f t="shared" si="168"/>
        <v>N</v>
      </c>
      <c r="F1425" s="1" t="str">
        <f t="shared" si="169"/>
        <v/>
      </c>
      <c r="G1425" s="1" t="str">
        <f t="shared" si="170"/>
        <v/>
      </c>
      <c r="H1425" s="1" t="str">
        <f t="shared" si="171"/>
        <v/>
      </c>
    </row>
    <row r="1426" spans="1:8" x14ac:dyDescent="0.2">
      <c r="A1426" s="1">
        <v>1425</v>
      </c>
      <c r="B1426" s="2" t="str">
        <f t="shared" si="166"/>
        <v>10110010001</v>
      </c>
      <c r="C1426" s="4">
        <f t="shared" si="167"/>
        <v>11</v>
      </c>
      <c r="D1426" s="3" t="str">
        <f t="shared" si="165"/>
        <v>1</v>
      </c>
      <c r="E1426" s="4" t="str">
        <f t="shared" si="168"/>
        <v>Y</v>
      </c>
      <c r="F1426" s="1" t="str">
        <f t="shared" si="169"/>
        <v>10000000000</v>
      </c>
      <c r="G1426" s="1">
        <f t="shared" si="170"/>
        <v>10110010001</v>
      </c>
      <c r="H1426" s="1" t="b">
        <f t="shared" si="171"/>
        <v>0</v>
      </c>
    </row>
    <row r="1427" spans="1:8" x14ac:dyDescent="0.2">
      <c r="A1427" s="1">
        <v>1426</v>
      </c>
      <c r="B1427" s="2" t="str">
        <f t="shared" si="166"/>
        <v>10110010010</v>
      </c>
      <c r="C1427" s="4">
        <f t="shared" si="167"/>
        <v>11</v>
      </c>
      <c r="D1427" s="3" t="str">
        <f t="shared" si="165"/>
        <v>0</v>
      </c>
      <c r="E1427" s="4" t="str">
        <f t="shared" si="168"/>
        <v>N</v>
      </c>
      <c r="F1427" s="1" t="str">
        <f t="shared" si="169"/>
        <v/>
      </c>
      <c r="G1427" s="1" t="str">
        <f t="shared" si="170"/>
        <v/>
      </c>
      <c r="H1427" s="1" t="str">
        <f t="shared" si="171"/>
        <v/>
      </c>
    </row>
    <row r="1428" spans="1:8" x14ac:dyDescent="0.2">
      <c r="A1428" s="1">
        <v>1427</v>
      </c>
      <c r="B1428" s="2" t="str">
        <f t="shared" si="166"/>
        <v>10110010011</v>
      </c>
      <c r="C1428" s="4">
        <f t="shared" si="167"/>
        <v>11</v>
      </c>
      <c r="D1428" s="3" t="str">
        <f t="shared" si="165"/>
        <v>1</v>
      </c>
      <c r="E1428" s="4" t="str">
        <f t="shared" si="168"/>
        <v>Y</v>
      </c>
      <c r="F1428" s="1" t="str">
        <f t="shared" si="169"/>
        <v>10000000000</v>
      </c>
      <c r="G1428" s="1">
        <f t="shared" si="170"/>
        <v>10110010011</v>
      </c>
      <c r="H1428" s="1" t="b">
        <f t="shared" si="171"/>
        <v>1</v>
      </c>
    </row>
    <row r="1429" spans="1:8" x14ac:dyDescent="0.2">
      <c r="A1429" s="1">
        <v>1428</v>
      </c>
      <c r="B1429" s="2" t="str">
        <f t="shared" si="166"/>
        <v>10110010100</v>
      </c>
      <c r="C1429" s="4">
        <f t="shared" si="167"/>
        <v>11</v>
      </c>
      <c r="D1429" s="3" t="str">
        <f t="shared" si="165"/>
        <v>0</v>
      </c>
      <c r="E1429" s="4" t="str">
        <f t="shared" si="168"/>
        <v>N</v>
      </c>
      <c r="F1429" s="1" t="str">
        <f t="shared" si="169"/>
        <v/>
      </c>
      <c r="G1429" s="1" t="str">
        <f t="shared" si="170"/>
        <v/>
      </c>
      <c r="H1429" s="1" t="str">
        <f t="shared" si="171"/>
        <v/>
      </c>
    </row>
    <row r="1430" spans="1:8" x14ac:dyDescent="0.2">
      <c r="A1430" s="1">
        <v>1429</v>
      </c>
      <c r="B1430" s="2" t="str">
        <f t="shared" si="166"/>
        <v>10110010101</v>
      </c>
      <c r="C1430" s="4">
        <f t="shared" si="167"/>
        <v>11</v>
      </c>
      <c r="D1430" s="3" t="str">
        <f t="shared" si="165"/>
        <v>1</v>
      </c>
      <c r="E1430" s="4" t="str">
        <f t="shared" si="168"/>
        <v>Y</v>
      </c>
      <c r="F1430" s="1" t="str">
        <f t="shared" si="169"/>
        <v>10000000000</v>
      </c>
      <c r="G1430" s="1">
        <f t="shared" si="170"/>
        <v>10110010101</v>
      </c>
      <c r="H1430" s="1" t="b">
        <f t="shared" si="171"/>
        <v>1</v>
      </c>
    </row>
    <row r="1431" spans="1:8" x14ac:dyDescent="0.2">
      <c r="A1431" s="1">
        <v>1430</v>
      </c>
      <c r="B1431" s="2" t="str">
        <f t="shared" si="166"/>
        <v>10110010110</v>
      </c>
      <c r="C1431" s="4">
        <f t="shared" si="167"/>
        <v>11</v>
      </c>
      <c r="D1431" s="3" t="str">
        <f t="shared" si="165"/>
        <v>0</v>
      </c>
      <c r="E1431" s="4" t="str">
        <f t="shared" si="168"/>
        <v>N</v>
      </c>
      <c r="F1431" s="1" t="str">
        <f t="shared" si="169"/>
        <v/>
      </c>
      <c r="G1431" s="1" t="str">
        <f t="shared" si="170"/>
        <v/>
      </c>
      <c r="H1431" s="1" t="str">
        <f t="shared" si="171"/>
        <v/>
      </c>
    </row>
    <row r="1432" spans="1:8" x14ac:dyDescent="0.2">
      <c r="A1432" s="1">
        <v>1431</v>
      </c>
      <c r="B1432" s="2" t="str">
        <f t="shared" si="166"/>
        <v>10110010111</v>
      </c>
      <c r="C1432" s="4">
        <f t="shared" si="167"/>
        <v>11</v>
      </c>
      <c r="D1432" s="3" t="str">
        <f t="shared" si="165"/>
        <v>1</v>
      </c>
      <c r="E1432" s="4" t="str">
        <f t="shared" si="168"/>
        <v>Y</v>
      </c>
      <c r="F1432" s="1" t="str">
        <f t="shared" si="169"/>
        <v>10000000000</v>
      </c>
      <c r="G1432" s="1">
        <f t="shared" si="170"/>
        <v>10110010111</v>
      </c>
      <c r="H1432" s="1" t="b">
        <f t="shared" si="171"/>
        <v>0</v>
      </c>
    </row>
    <row r="1433" spans="1:8" x14ac:dyDescent="0.2">
      <c r="A1433" s="1">
        <v>1432</v>
      </c>
      <c r="B1433" s="2" t="str">
        <f t="shared" si="166"/>
        <v>10110011000</v>
      </c>
      <c r="C1433" s="4">
        <f t="shared" si="167"/>
        <v>11</v>
      </c>
      <c r="D1433" s="3" t="str">
        <f t="shared" si="165"/>
        <v>0</v>
      </c>
      <c r="E1433" s="4" t="str">
        <f t="shared" si="168"/>
        <v>N</v>
      </c>
      <c r="F1433" s="1" t="str">
        <f t="shared" si="169"/>
        <v/>
      </c>
      <c r="G1433" s="1" t="str">
        <f t="shared" si="170"/>
        <v/>
      </c>
      <c r="H1433" s="1" t="str">
        <f t="shared" si="171"/>
        <v/>
      </c>
    </row>
    <row r="1434" spans="1:8" x14ac:dyDescent="0.2">
      <c r="A1434" s="1">
        <v>1433</v>
      </c>
      <c r="B1434" s="2" t="str">
        <f t="shared" si="166"/>
        <v>10110011001</v>
      </c>
      <c r="C1434" s="4">
        <f t="shared" si="167"/>
        <v>11</v>
      </c>
      <c r="D1434" s="3" t="str">
        <f t="shared" si="165"/>
        <v>1</v>
      </c>
      <c r="E1434" s="4" t="str">
        <f t="shared" si="168"/>
        <v>Y</v>
      </c>
      <c r="F1434" s="1" t="str">
        <f t="shared" si="169"/>
        <v>10000000000</v>
      </c>
      <c r="G1434" s="1">
        <f t="shared" si="170"/>
        <v>10110011001</v>
      </c>
      <c r="H1434" s="1" t="b">
        <f t="shared" si="171"/>
        <v>1</v>
      </c>
    </row>
    <row r="1435" spans="1:8" x14ac:dyDescent="0.2">
      <c r="A1435" s="1">
        <v>1434</v>
      </c>
      <c r="B1435" s="2" t="str">
        <f t="shared" si="166"/>
        <v>10110011010</v>
      </c>
      <c r="C1435" s="4">
        <f t="shared" si="167"/>
        <v>11</v>
      </c>
      <c r="D1435" s="3" t="str">
        <f t="shared" si="165"/>
        <v>0</v>
      </c>
      <c r="E1435" s="4" t="str">
        <f t="shared" si="168"/>
        <v>N</v>
      </c>
      <c r="F1435" s="1" t="str">
        <f t="shared" si="169"/>
        <v/>
      </c>
      <c r="G1435" s="1" t="str">
        <f t="shared" si="170"/>
        <v/>
      </c>
      <c r="H1435" s="1" t="str">
        <f t="shared" si="171"/>
        <v/>
      </c>
    </row>
    <row r="1436" spans="1:8" x14ac:dyDescent="0.2">
      <c r="A1436" s="1">
        <v>1435</v>
      </c>
      <c r="B1436" s="2" t="str">
        <f t="shared" si="166"/>
        <v>10110011011</v>
      </c>
      <c r="C1436" s="4">
        <f t="shared" si="167"/>
        <v>11</v>
      </c>
      <c r="D1436" s="3" t="str">
        <f t="shared" si="165"/>
        <v>1</v>
      </c>
      <c r="E1436" s="4" t="str">
        <f t="shared" si="168"/>
        <v>Y</v>
      </c>
      <c r="F1436" s="1" t="str">
        <f t="shared" si="169"/>
        <v>10000000000</v>
      </c>
      <c r="G1436" s="1">
        <f t="shared" si="170"/>
        <v>10110011011</v>
      </c>
      <c r="H1436" s="1" t="b">
        <f t="shared" si="171"/>
        <v>0</v>
      </c>
    </row>
    <row r="1437" spans="1:8" x14ac:dyDescent="0.2">
      <c r="A1437" s="1">
        <v>1436</v>
      </c>
      <c r="B1437" s="2" t="str">
        <f t="shared" si="166"/>
        <v>10110011100</v>
      </c>
      <c r="C1437" s="4">
        <f t="shared" si="167"/>
        <v>11</v>
      </c>
      <c r="D1437" s="3" t="str">
        <f t="shared" si="165"/>
        <v>0</v>
      </c>
      <c r="E1437" s="4" t="str">
        <f t="shared" si="168"/>
        <v>N</v>
      </c>
      <c r="F1437" s="1" t="str">
        <f t="shared" si="169"/>
        <v/>
      </c>
      <c r="G1437" s="1" t="str">
        <f t="shared" si="170"/>
        <v/>
      </c>
      <c r="H1437" s="1" t="str">
        <f t="shared" si="171"/>
        <v/>
      </c>
    </row>
    <row r="1438" spans="1:8" x14ac:dyDescent="0.2">
      <c r="A1438" s="1">
        <v>1437</v>
      </c>
      <c r="B1438" s="2" t="str">
        <f t="shared" si="166"/>
        <v>10110011101</v>
      </c>
      <c r="C1438" s="4">
        <f t="shared" si="167"/>
        <v>11</v>
      </c>
      <c r="D1438" s="3" t="str">
        <f t="shared" si="165"/>
        <v>1</v>
      </c>
      <c r="E1438" s="4" t="str">
        <f t="shared" si="168"/>
        <v>Y</v>
      </c>
      <c r="F1438" s="1" t="str">
        <f t="shared" si="169"/>
        <v>10000000000</v>
      </c>
      <c r="G1438" s="1">
        <f t="shared" si="170"/>
        <v>10110011101</v>
      </c>
      <c r="H1438" s="1" t="b">
        <f t="shared" si="171"/>
        <v>0</v>
      </c>
    </row>
    <row r="1439" spans="1:8" x14ac:dyDescent="0.2">
      <c r="A1439" s="1">
        <v>1438</v>
      </c>
      <c r="B1439" s="2" t="str">
        <f t="shared" si="166"/>
        <v>10110011110</v>
      </c>
      <c r="C1439" s="4">
        <f t="shared" si="167"/>
        <v>11</v>
      </c>
      <c r="D1439" s="3" t="str">
        <f t="shared" si="165"/>
        <v>0</v>
      </c>
      <c r="E1439" s="4" t="str">
        <f t="shared" si="168"/>
        <v>N</v>
      </c>
      <c r="F1439" s="1" t="str">
        <f t="shared" si="169"/>
        <v/>
      </c>
      <c r="G1439" s="1" t="str">
        <f t="shared" si="170"/>
        <v/>
      </c>
      <c r="H1439" s="1" t="str">
        <f t="shared" si="171"/>
        <v/>
      </c>
    </row>
    <row r="1440" spans="1:8" x14ac:dyDescent="0.2">
      <c r="A1440" s="1">
        <v>1439</v>
      </c>
      <c r="B1440" s="2" t="str">
        <f t="shared" si="166"/>
        <v>10110011111</v>
      </c>
      <c r="C1440" s="4">
        <f t="shared" si="167"/>
        <v>11</v>
      </c>
      <c r="D1440" s="3" t="str">
        <f t="shared" si="165"/>
        <v>1</v>
      </c>
      <c r="E1440" s="4" t="str">
        <f t="shared" si="168"/>
        <v>Y</v>
      </c>
      <c r="F1440" s="1" t="str">
        <f t="shared" si="169"/>
        <v>10000000000</v>
      </c>
      <c r="G1440" s="1">
        <f t="shared" si="170"/>
        <v>10110011111</v>
      </c>
      <c r="H1440" s="1" t="b">
        <f t="shared" si="171"/>
        <v>1</v>
      </c>
    </row>
    <row r="1441" spans="1:8" x14ac:dyDescent="0.2">
      <c r="A1441" s="1">
        <v>1440</v>
      </c>
      <c r="B1441" s="2" t="str">
        <f t="shared" si="166"/>
        <v>10110100000</v>
      </c>
      <c r="C1441" s="4">
        <f t="shared" si="167"/>
        <v>11</v>
      </c>
      <c r="D1441" s="3" t="str">
        <f t="shared" si="165"/>
        <v>0</v>
      </c>
      <c r="E1441" s="4" t="str">
        <f t="shared" si="168"/>
        <v>N</v>
      </c>
      <c r="F1441" s="1" t="str">
        <f t="shared" si="169"/>
        <v/>
      </c>
      <c r="G1441" s="1" t="str">
        <f t="shared" si="170"/>
        <v/>
      </c>
      <c r="H1441" s="1" t="str">
        <f t="shared" si="171"/>
        <v/>
      </c>
    </row>
    <row r="1442" spans="1:8" x14ac:dyDescent="0.2">
      <c r="A1442" s="1">
        <v>1441</v>
      </c>
      <c r="B1442" s="2" t="str">
        <f t="shared" si="166"/>
        <v>10110100001</v>
      </c>
      <c r="C1442" s="4">
        <f t="shared" si="167"/>
        <v>11</v>
      </c>
      <c r="D1442" s="3" t="str">
        <f t="shared" si="165"/>
        <v>1</v>
      </c>
      <c r="E1442" s="4" t="str">
        <f t="shared" si="168"/>
        <v>Y</v>
      </c>
      <c r="F1442" s="1" t="str">
        <f t="shared" si="169"/>
        <v>10000000000</v>
      </c>
      <c r="G1442" s="1">
        <f t="shared" si="170"/>
        <v>10110100001</v>
      </c>
      <c r="H1442" s="1" t="b">
        <f t="shared" si="171"/>
        <v>0</v>
      </c>
    </row>
    <row r="1443" spans="1:8" x14ac:dyDescent="0.2">
      <c r="A1443" s="1">
        <v>1442</v>
      </c>
      <c r="B1443" s="2" t="str">
        <f t="shared" si="166"/>
        <v>10110100010</v>
      </c>
      <c r="C1443" s="4">
        <f t="shared" si="167"/>
        <v>11</v>
      </c>
      <c r="D1443" s="3" t="str">
        <f t="shared" si="165"/>
        <v>0</v>
      </c>
      <c r="E1443" s="4" t="str">
        <f t="shared" si="168"/>
        <v>N</v>
      </c>
      <c r="F1443" s="1" t="str">
        <f t="shared" si="169"/>
        <v/>
      </c>
      <c r="G1443" s="1" t="str">
        <f t="shared" si="170"/>
        <v/>
      </c>
      <c r="H1443" s="1" t="str">
        <f t="shared" si="171"/>
        <v/>
      </c>
    </row>
    <row r="1444" spans="1:8" x14ac:dyDescent="0.2">
      <c r="A1444" s="1">
        <v>1443</v>
      </c>
      <c r="B1444" s="2" t="str">
        <f t="shared" si="166"/>
        <v>10110100011</v>
      </c>
      <c r="C1444" s="4">
        <f t="shared" si="167"/>
        <v>11</v>
      </c>
      <c r="D1444" s="3" t="str">
        <f t="shared" si="165"/>
        <v>1</v>
      </c>
      <c r="E1444" s="4" t="str">
        <f t="shared" si="168"/>
        <v>Y</v>
      </c>
      <c r="F1444" s="1" t="str">
        <f t="shared" si="169"/>
        <v>10000000000</v>
      </c>
      <c r="G1444" s="1">
        <f t="shared" si="170"/>
        <v>10110100011</v>
      </c>
      <c r="H1444" s="1" t="b">
        <f t="shared" si="171"/>
        <v>0</v>
      </c>
    </row>
    <row r="1445" spans="1:8" x14ac:dyDescent="0.2">
      <c r="A1445" s="1">
        <v>1444</v>
      </c>
      <c r="B1445" s="2" t="str">
        <f t="shared" si="166"/>
        <v>10110100100</v>
      </c>
      <c r="C1445" s="4">
        <f t="shared" si="167"/>
        <v>11</v>
      </c>
      <c r="D1445" s="3" t="str">
        <f t="shared" si="165"/>
        <v>0</v>
      </c>
      <c r="E1445" s="4" t="str">
        <f t="shared" si="168"/>
        <v>N</v>
      </c>
      <c r="F1445" s="1" t="str">
        <f t="shared" si="169"/>
        <v/>
      </c>
      <c r="G1445" s="1" t="str">
        <f t="shared" si="170"/>
        <v/>
      </c>
      <c r="H1445" s="1" t="str">
        <f t="shared" si="171"/>
        <v/>
      </c>
    </row>
    <row r="1446" spans="1:8" x14ac:dyDescent="0.2">
      <c r="A1446" s="1">
        <v>1445</v>
      </c>
      <c r="B1446" s="2" t="str">
        <f t="shared" si="166"/>
        <v>10110100101</v>
      </c>
      <c r="C1446" s="4">
        <f t="shared" si="167"/>
        <v>11</v>
      </c>
      <c r="D1446" s="3" t="str">
        <f t="shared" si="165"/>
        <v>1</v>
      </c>
      <c r="E1446" s="4" t="str">
        <f t="shared" si="168"/>
        <v>Y</v>
      </c>
      <c r="F1446" s="1" t="str">
        <f t="shared" si="169"/>
        <v>10000000000</v>
      </c>
      <c r="G1446" s="1">
        <f t="shared" si="170"/>
        <v>10110100101</v>
      </c>
      <c r="H1446" s="1" t="b">
        <f t="shared" si="171"/>
        <v>0</v>
      </c>
    </row>
    <row r="1447" spans="1:8" x14ac:dyDescent="0.2">
      <c r="A1447" s="1">
        <v>1446</v>
      </c>
      <c r="B1447" s="2" t="str">
        <f t="shared" si="166"/>
        <v>10110100110</v>
      </c>
      <c r="C1447" s="4">
        <f t="shared" si="167"/>
        <v>11</v>
      </c>
      <c r="D1447" s="3" t="str">
        <f t="shared" si="165"/>
        <v>0</v>
      </c>
      <c r="E1447" s="4" t="str">
        <f t="shared" si="168"/>
        <v>N</v>
      </c>
      <c r="F1447" s="1" t="str">
        <f t="shared" si="169"/>
        <v/>
      </c>
      <c r="G1447" s="1" t="str">
        <f t="shared" si="170"/>
        <v/>
      </c>
      <c r="H1447" s="1" t="str">
        <f t="shared" si="171"/>
        <v/>
      </c>
    </row>
    <row r="1448" spans="1:8" x14ac:dyDescent="0.2">
      <c r="A1448" s="1">
        <v>1447</v>
      </c>
      <c r="B1448" s="2" t="str">
        <f t="shared" si="166"/>
        <v>10110100111</v>
      </c>
      <c r="C1448" s="4">
        <f t="shared" si="167"/>
        <v>11</v>
      </c>
      <c r="D1448" s="3" t="str">
        <f t="shared" si="165"/>
        <v>1</v>
      </c>
      <c r="E1448" s="4" t="str">
        <f t="shared" si="168"/>
        <v>Y</v>
      </c>
      <c r="F1448" s="1" t="str">
        <f t="shared" si="169"/>
        <v>10000000000</v>
      </c>
      <c r="G1448" s="1">
        <f t="shared" si="170"/>
        <v>10110100111</v>
      </c>
      <c r="H1448" s="1" t="b">
        <f t="shared" si="171"/>
        <v>1</v>
      </c>
    </row>
    <row r="1449" spans="1:8" x14ac:dyDescent="0.2">
      <c r="A1449" s="1">
        <v>1448</v>
      </c>
      <c r="B1449" s="2" t="str">
        <f t="shared" si="166"/>
        <v>10110101000</v>
      </c>
      <c r="C1449" s="4">
        <f t="shared" si="167"/>
        <v>11</v>
      </c>
      <c r="D1449" s="3" t="str">
        <f t="shared" si="165"/>
        <v>0</v>
      </c>
      <c r="E1449" s="4" t="str">
        <f t="shared" si="168"/>
        <v>N</v>
      </c>
      <c r="F1449" s="1" t="str">
        <f t="shared" si="169"/>
        <v/>
      </c>
      <c r="G1449" s="1" t="str">
        <f t="shared" si="170"/>
        <v/>
      </c>
      <c r="H1449" s="1" t="str">
        <f t="shared" si="171"/>
        <v/>
      </c>
    </row>
    <row r="1450" spans="1:8" x14ac:dyDescent="0.2">
      <c r="A1450" s="1">
        <v>1449</v>
      </c>
      <c r="B1450" s="2" t="str">
        <f t="shared" si="166"/>
        <v>10110101001</v>
      </c>
      <c r="C1450" s="4">
        <f t="shared" si="167"/>
        <v>11</v>
      </c>
      <c r="D1450" s="3" t="str">
        <f t="shared" si="165"/>
        <v>1</v>
      </c>
      <c r="E1450" s="4" t="str">
        <f t="shared" si="168"/>
        <v>Y</v>
      </c>
      <c r="F1450" s="1" t="str">
        <f t="shared" si="169"/>
        <v>10000000000</v>
      </c>
      <c r="G1450" s="1">
        <f t="shared" si="170"/>
        <v>10110101001</v>
      </c>
      <c r="H1450" s="1" t="b">
        <f t="shared" si="171"/>
        <v>0</v>
      </c>
    </row>
    <row r="1451" spans="1:8" x14ac:dyDescent="0.2">
      <c r="A1451" s="1">
        <v>1450</v>
      </c>
      <c r="B1451" s="2" t="str">
        <f t="shared" si="166"/>
        <v>10110101010</v>
      </c>
      <c r="C1451" s="4">
        <f t="shared" si="167"/>
        <v>11</v>
      </c>
      <c r="D1451" s="3" t="str">
        <f t="shared" si="165"/>
        <v>0</v>
      </c>
      <c r="E1451" s="4" t="str">
        <f t="shared" si="168"/>
        <v>N</v>
      </c>
      <c r="F1451" s="1" t="str">
        <f t="shared" si="169"/>
        <v/>
      </c>
      <c r="G1451" s="1" t="str">
        <f t="shared" si="170"/>
        <v/>
      </c>
      <c r="H1451" s="1" t="str">
        <f t="shared" si="171"/>
        <v/>
      </c>
    </row>
    <row r="1452" spans="1:8" x14ac:dyDescent="0.2">
      <c r="A1452" s="1">
        <v>1451</v>
      </c>
      <c r="B1452" s="2" t="str">
        <f t="shared" si="166"/>
        <v>10110101011</v>
      </c>
      <c r="C1452" s="4">
        <f t="shared" si="167"/>
        <v>11</v>
      </c>
      <c r="D1452" s="3" t="str">
        <f t="shared" si="165"/>
        <v>1</v>
      </c>
      <c r="E1452" s="4" t="str">
        <f t="shared" si="168"/>
        <v>Y</v>
      </c>
      <c r="F1452" s="1" t="str">
        <f t="shared" si="169"/>
        <v>10000000000</v>
      </c>
      <c r="G1452" s="1">
        <f t="shared" si="170"/>
        <v>10110101011</v>
      </c>
      <c r="H1452" s="1" t="b">
        <f t="shared" si="171"/>
        <v>1</v>
      </c>
    </row>
    <row r="1453" spans="1:8" x14ac:dyDescent="0.2">
      <c r="A1453" s="1">
        <v>1452</v>
      </c>
      <c r="B1453" s="2" t="str">
        <f t="shared" si="166"/>
        <v>10110101100</v>
      </c>
      <c r="C1453" s="4">
        <f t="shared" si="167"/>
        <v>11</v>
      </c>
      <c r="D1453" s="3" t="str">
        <f t="shared" si="165"/>
        <v>0</v>
      </c>
      <c r="E1453" s="4" t="str">
        <f t="shared" si="168"/>
        <v>N</v>
      </c>
      <c r="F1453" s="1" t="str">
        <f t="shared" si="169"/>
        <v/>
      </c>
      <c r="G1453" s="1" t="str">
        <f t="shared" si="170"/>
        <v/>
      </c>
      <c r="H1453" s="1" t="str">
        <f t="shared" si="171"/>
        <v/>
      </c>
    </row>
    <row r="1454" spans="1:8" x14ac:dyDescent="0.2">
      <c r="A1454" s="1">
        <v>1453</v>
      </c>
      <c r="B1454" s="2" t="str">
        <f t="shared" si="166"/>
        <v>10110101101</v>
      </c>
      <c r="C1454" s="4">
        <f t="shared" si="167"/>
        <v>11</v>
      </c>
      <c r="D1454" s="3" t="str">
        <f t="shared" si="165"/>
        <v>1</v>
      </c>
      <c r="E1454" s="4" t="str">
        <f t="shared" si="168"/>
        <v>Y</v>
      </c>
      <c r="F1454" s="1" t="str">
        <f t="shared" si="169"/>
        <v>10000000000</v>
      </c>
      <c r="G1454" s="1">
        <f t="shared" si="170"/>
        <v>10110101101</v>
      </c>
      <c r="H1454" s="1" t="b">
        <f t="shared" si="171"/>
        <v>1</v>
      </c>
    </row>
    <row r="1455" spans="1:8" x14ac:dyDescent="0.2">
      <c r="A1455" s="1">
        <v>1454</v>
      </c>
      <c r="B1455" s="2" t="str">
        <f t="shared" si="166"/>
        <v>10110101110</v>
      </c>
      <c r="C1455" s="4">
        <f t="shared" si="167"/>
        <v>11</v>
      </c>
      <c r="D1455" s="3" t="str">
        <f t="shared" si="165"/>
        <v>0</v>
      </c>
      <c r="E1455" s="4" t="str">
        <f t="shared" si="168"/>
        <v>N</v>
      </c>
      <c r="F1455" s="1" t="str">
        <f t="shared" si="169"/>
        <v/>
      </c>
      <c r="G1455" s="1" t="str">
        <f t="shared" si="170"/>
        <v/>
      </c>
      <c r="H1455" s="1" t="str">
        <f t="shared" si="171"/>
        <v/>
      </c>
    </row>
    <row r="1456" spans="1:8" x14ac:dyDescent="0.2">
      <c r="A1456" s="1">
        <v>1455</v>
      </c>
      <c r="B1456" s="2" t="str">
        <f t="shared" si="166"/>
        <v>10110101111</v>
      </c>
      <c r="C1456" s="4">
        <f t="shared" si="167"/>
        <v>11</v>
      </c>
      <c r="D1456" s="3" t="str">
        <f t="shared" si="165"/>
        <v>1</v>
      </c>
      <c r="E1456" s="4" t="str">
        <f t="shared" si="168"/>
        <v>Y</v>
      </c>
      <c r="F1456" s="1" t="str">
        <f t="shared" si="169"/>
        <v>10000000000</v>
      </c>
      <c r="G1456" s="1">
        <f t="shared" si="170"/>
        <v>10110101111</v>
      </c>
      <c r="H1456" s="1" t="b">
        <f t="shared" si="171"/>
        <v>0</v>
      </c>
    </row>
    <row r="1457" spans="1:8" x14ac:dyDescent="0.2">
      <c r="A1457" s="1">
        <v>1456</v>
      </c>
      <c r="B1457" s="2" t="str">
        <f t="shared" si="166"/>
        <v>10110110000</v>
      </c>
      <c r="C1457" s="4">
        <f t="shared" si="167"/>
        <v>11</v>
      </c>
      <c r="D1457" s="3" t="str">
        <f t="shared" si="165"/>
        <v>0</v>
      </c>
      <c r="E1457" s="4" t="str">
        <f t="shared" si="168"/>
        <v>N</v>
      </c>
      <c r="F1457" s="1" t="str">
        <f t="shared" si="169"/>
        <v/>
      </c>
      <c r="G1457" s="1" t="str">
        <f t="shared" si="170"/>
        <v/>
      </c>
      <c r="H1457" s="1" t="str">
        <f t="shared" si="171"/>
        <v/>
      </c>
    </row>
    <row r="1458" spans="1:8" x14ac:dyDescent="0.2">
      <c r="A1458" s="1">
        <v>1457</v>
      </c>
      <c r="B1458" s="2" t="str">
        <f t="shared" si="166"/>
        <v>10110110001</v>
      </c>
      <c r="C1458" s="4">
        <f t="shared" si="167"/>
        <v>11</v>
      </c>
      <c r="D1458" s="3" t="str">
        <f t="shared" si="165"/>
        <v>1</v>
      </c>
      <c r="E1458" s="4" t="str">
        <f t="shared" si="168"/>
        <v>Y</v>
      </c>
      <c r="F1458" s="1" t="str">
        <f t="shared" si="169"/>
        <v>10000000000</v>
      </c>
      <c r="G1458" s="1">
        <f t="shared" si="170"/>
        <v>10110110001</v>
      </c>
      <c r="H1458" s="1" t="b">
        <f t="shared" si="171"/>
        <v>0</v>
      </c>
    </row>
    <row r="1459" spans="1:8" x14ac:dyDescent="0.2">
      <c r="A1459" s="1">
        <v>1458</v>
      </c>
      <c r="B1459" s="2" t="str">
        <f t="shared" si="166"/>
        <v>10110110010</v>
      </c>
      <c r="C1459" s="4">
        <f t="shared" si="167"/>
        <v>11</v>
      </c>
      <c r="D1459" s="3" t="str">
        <f t="shared" si="165"/>
        <v>0</v>
      </c>
      <c r="E1459" s="4" t="str">
        <f t="shared" si="168"/>
        <v>N</v>
      </c>
      <c r="F1459" s="1" t="str">
        <f t="shared" si="169"/>
        <v/>
      </c>
      <c r="G1459" s="1" t="str">
        <f t="shared" si="170"/>
        <v/>
      </c>
      <c r="H1459" s="1" t="str">
        <f t="shared" si="171"/>
        <v/>
      </c>
    </row>
    <row r="1460" spans="1:8" x14ac:dyDescent="0.2">
      <c r="A1460" s="1">
        <v>1459</v>
      </c>
      <c r="B1460" s="2" t="str">
        <f t="shared" si="166"/>
        <v>10110110011</v>
      </c>
      <c r="C1460" s="4">
        <f t="shared" si="167"/>
        <v>11</v>
      </c>
      <c r="D1460" s="3" t="str">
        <f t="shared" si="165"/>
        <v>1</v>
      </c>
      <c r="E1460" s="4" t="str">
        <f t="shared" si="168"/>
        <v>Y</v>
      </c>
      <c r="F1460" s="1" t="str">
        <f t="shared" si="169"/>
        <v>10000000000</v>
      </c>
      <c r="G1460" s="1">
        <f t="shared" si="170"/>
        <v>10110110011</v>
      </c>
      <c r="H1460" s="1" t="b">
        <f t="shared" si="171"/>
        <v>1</v>
      </c>
    </row>
    <row r="1461" spans="1:8" x14ac:dyDescent="0.2">
      <c r="A1461" s="1">
        <v>1460</v>
      </c>
      <c r="B1461" s="2" t="str">
        <f t="shared" si="166"/>
        <v>10110110100</v>
      </c>
      <c r="C1461" s="4">
        <f t="shared" si="167"/>
        <v>11</v>
      </c>
      <c r="D1461" s="3" t="str">
        <f t="shared" si="165"/>
        <v>0</v>
      </c>
      <c r="E1461" s="4" t="str">
        <f t="shared" si="168"/>
        <v>N</v>
      </c>
      <c r="F1461" s="1" t="str">
        <f t="shared" si="169"/>
        <v/>
      </c>
      <c r="G1461" s="1" t="str">
        <f t="shared" si="170"/>
        <v/>
      </c>
      <c r="H1461" s="1" t="str">
        <f t="shared" si="171"/>
        <v/>
      </c>
    </row>
    <row r="1462" spans="1:8" x14ac:dyDescent="0.2">
      <c r="A1462" s="1">
        <v>1461</v>
      </c>
      <c r="B1462" s="2" t="str">
        <f t="shared" si="166"/>
        <v>10110110101</v>
      </c>
      <c r="C1462" s="4">
        <f t="shared" si="167"/>
        <v>11</v>
      </c>
      <c r="D1462" s="3" t="str">
        <f t="shared" si="165"/>
        <v>1</v>
      </c>
      <c r="E1462" s="4" t="str">
        <f t="shared" si="168"/>
        <v>Y</v>
      </c>
      <c r="F1462" s="1" t="str">
        <f t="shared" si="169"/>
        <v>10000000000</v>
      </c>
      <c r="G1462" s="1">
        <f t="shared" si="170"/>
        <v>10110110101</v>
      </c>
      <c r="H1462" s="1" t="b">
        <f t="shared" si="171"/>
        <v>0</v>
      </c>
    </row>
    <row r="1463" spans="1:8" x14ac:dyDescent="0.2">
      <c r="A1463" s="1">
        <v>1462</v>
      </c>
      <c r="B1463" s="2" t="str">
        <f t="shared" si="166"/>
        <v>10110110110</v>
      </c>
      <c r="C1463" s="4">
        <f t="shared" si="167"/>
        <v>11</v>
      </c>
      <c r="D1463" s="3" t="str">
        <f t="shared" si="165"/>
        <v>0</v>
      </c>
      <c r="E1463" s="4" t="str">
        <f t="shared" si="168"/>
        <v>N</v>
      </c>
      <c r="F1463" s="1" t="str">
        <f t="shared" si="169"/>
        <v/>
      </c>
      <c r="G1463" s="1" t="str">
        <f t="shared" si="170"/>
        <v/>
      </c>
      <c r="H1463" s="1" t="str">
        <f t="shared" si="171"/>
        <v/>
      </c>
    </row>
    <row r="1464" spans="1:8" x14ac:dyDescent="0.2">
      <c r="A1464" s="1">
        <v>1463</v>
      </c>
      <c r="B1464" s="2" t="str">
        <f t="shared" si="166"/>
        <v>10110110111</v>
      </c>
      <c r="C1464" s="4">
        <f t="shared" si="167"/>
        <v>11</v>
      </c>
      <c r="D1464" s="3" t="str">
        <f t="shared" si="165"/>
        <v>1</v>
      </c>
      <c r="E1464" s="4" t="str">
        <f t="shared" si="168"/>
        <v>Y</v>
      </c>
      <c r="F1464" s="1" t="str">
        <f t="shared" si="169"/>
        <v>10000000000</v>
      </c>
      <c r="G1464" s="1">
        <f t="shared" si="170"/>
        <v>10110110111</v>
      </c>
      <c r="H1464" s="1" t="b">
        <f t="shared" si="171"/>
        <v>0</v>
      </c>
    </row>
    <row r="1465" spans="1:8" x14ac:dyDescent="0.2">
      <c r="A1465" s="1">
        <v>1464</v>
      </c>
      <c r="B1465" s="2" t="str">
        <f t="shared" si="166"/>
        <v>10110111000</v>
      </c>
      <c r="C1465" s="4">
        <f t="shared" si="167"/>
        <v>11</v>
      </c>
      <c r="D1465" s="3" t="str">
        <f t="shared" si="165"/>
        <v>0</v>
      </c>
      <c r="E1465" s="4" t="str">
        <f t="shared" si="168"/>
        <v>N</v>
      </c>
      <c r="F1465" s="1" t="str">
        <f t="shared" si="169"/>
        <v/>
      </c>
      <c r="G1465" s="1" t="str">
        <f t="shared" si="170"/>
        <v/>
      </c>
      <c r="H1465" s="1" t="str">
        <f t="shared" si="171"/>
        <v/>
      </c>
    </row>
    <row r="1466" spans="1:8" x14ac:dyDescent="0.2">
      <c r="A1466" s="1">
        <v>1465</v>
      </c>
      <c r="B1466" s="2" t="str">
        <f t="shared" si="166"/>
        <v>10110111001</v>
      </c>
      <c r="C1466" s="4">
        <f t="shared" si="167"/>
        <v>11</v>
      </c>
      <c r="D1466" s="3" t="str">
        <f t="shared" si="165"/>
        <v>1</v>
      </c>
      <c r="E1466" s="4" t="str">
        <f t="shared" si="168"/>
        <v>Y</v>
      </c>
      <c r="F1466" s="1" t="str">
        <f t="shared" si="169"/>
        <v>10000000000</v>
      </c>
      <c r="G1466" s="1">
        <f t="shared" si="170"/>
        <v>10110111001</v>
      </c>
      <c r="H1466" s="1" t="b">
        <f t="shared" si="171"/>
        <v>0</v>
      </c>
    </row>
    <row r="1467" spans="1:8" x14ac:dyDescent="0.2">
      <c r="A1467" s="1">
        <v>1466</v>
      </c>
      <c r="B1467" s="2" t="str">
        <f t="shared" si="166"/>
        <v>10110111010</v>
      </c>
      <c r="C1467" s="4">
        <f t="shared" si="167"/>
        <v>11</v>
      </c>
      <c r="D1467" s="3" t="str">
        <f t="shared" si="165"/>
        <v>0</v>
      </c>
      <c r="E1467" s="4" t="str">
        <f t="shared" si="168"/>
        <v>N</v>
      </c>
      <c r="F1467" s="1" t="str">
        <f t="shared" si="169"/>
        <v/>
      </c>
      <c r="G1467" s="1" t="str">
        <f t="shared" si="170"/>
        <v/>
      </c>
      <c r="H1467" s="1" t="str">
        <f t="shared" si="171"/>
        <v/>
      </c>
    </row>
    <row r="1468" spans="1:8" x14ac:dyDescent="0.2">
      <c r="A1468" s="1">
        <v>1467</v>
      </c>
      <c r="B1468" s="2" t="str">
        <f t="shared" si="166"/>
        <v>10110111011</v>
      </c>
      <c r="C1468" s="4">
        <f t="shared" si="167"/>
        <v>11</v>
      </c>
      <c r="D1468" s="3" t="str">
        <f t="shared" si="165"/>
        <v>1</v>
      </c>
      <c r="E1468" s="4" t="str">
        <f t="shared" si="168"/>
        <v>Y</v>
      </c>
      <c r="F1468" s="1" t="str">
        <f t="shared" si="169"/>
        <v>10000000000</v>
      </c>
      <c r="G1468" s="1">
        <f t="shared" si="170"/>
        <v>10110111011</v>
      </c>
      <c r="H1468" s="1" t="b">
        <f t="shared" si="171"/>
        <v>0</v>
      </c>
    </row>
    <row r="1469" spans="1:8" x14ac:dyDescent="0.2">
      <c r="A1469" s="1">
        <v>1468</v>
      </c>
      <c r="B1469" s="2" t="str">
        <f t="shared" si="166"/>
        <v>10110111100</v>
      </c>
      <c r="C1469" s="4">
        <f t="shared" si="167"/>
        <v>11</v>
      </c>
      <c r="D1469" s="3" t="str">
        <f t="shared" si="165"/>
        <v>0</v>
      </c>
      <c r="E1469" s="4" t="str">
        <f t="shared" si="168"/>
        <v>N</v>
      </c>
      <c r="F1469" s="1" t="str">
        <f t="shared" si="169"/>
        <v/>
      </c>
      <c r="G1469" s="1" t="str">
        <f t="shared" si="170"/>
        <v/>
      </c>
      <c r="H1469" s="1" t="str">
        <f t="shared" si="171"/>
        <v/>
      </c>
    </row>
    <row r="1470" spans="1:8" x14ac:dyDescent="0.2">
      <c r="A1470" s="1">
        <v>1469</v>
      </c>
      <c r="B1470" s="2" t="str">
        <f t="shared" si="166"/>
        <v>10110111101</v>
      </c>
      <c r="C1470" s="4">
        <f t="shared" si="167"/>
        <v>11</v>
      </c>
      <c r="D1470" s="3" t="str">
        <f t="shared" si="165"/>
        <v>1</v>
      </c>
      <c r="E1470" s="4" t="str">
        <f t="shared" si="168"/>
        <v>Y</v>
      </c>
      <c r="F1470" s="1" t="str">
        <f t="shared" si="169"/>
        <v>10000000000</v>
      </c>
      <c r="G1470" s="1">
        <f t="shared" si="170"/>
        <v>10110111101</v>
      </c>
      <c r="H1470" s="1" t="b">
        <f t="shared" si="171"/>
        <v>0</v>
      </c>
    </row>
    <row r="1471" spans="1:8" x14ac:dyDescent="0.2">
      <c r="A1471" s="1">
        <v>1470</v>
      </c>
      <c r="B1471" s="2" t="str">
        <f t="shared" si="166"/>
        <v>10110111110</v>
      </c>
      <c r="C1471" s="4">
        <f t="shared" si="167"/>
        <v>11</v>
      </c>
      <c r="D1471" s="3" t="str">
        <f t="shared" si="165"/>
        <v>0</v>
      </c>
      <c r="E1471" s="4" t="str">
        <f t="shared" si="168"/>
        <v>N</v>
      </c>
      <c r="F1471" s="1" t="str">
        <f t="shared" si="169"/>
        <v/>
      </c>
      <c r="G1471" s="1" t="str">
        <f t="shared" si="170"/>
        <v/>
      </c>
      <c r="H1471" s="1" t="str">
        <f t="shared" si="171"/>
        <v/>
      </c>
    </row>
    <row r="1472" spans="1:8" x14ac:dyDescent="0.2">
      <c r="A1472" s="1">
        <v>1471</v>
      </c>
      <c r="B1472" s="2" t="str">
        <f t="shared" si="166"/>
        <v>10110111111</v>
      </c>
      <c r="C1472" s="4">
        <f t="shared" si="167"/>
        <v>11</v>
      </c>
      <c r="D1472" s="3" t="str">
        <f t="shared" si="165"/>
        <v>1</v>
      </c>
      <c r="E1472" s="4" t="str">
        <f t="shared" si="168"/>
        <v>Y</v>
      </c>
      <c r="F1472" s="1" t="str">
        <f t="shared" si="169"/>
        <v>10000000000</v>
      </c>
      <c r="G1472" s="1">
        <f t="shared" si="170"/>
        <v>10110111111</v>
      </c>
      <c r="H1472" s="1" t="b">
        <f t="shared" si="171"/>
        <v>1</v>
      </c>
    </row>
    <row r="1473" spans="1:8" x14ac:dyDescent="0.2">
      <c r="A1473" s="1">
        <v>1472</v>
      </c>
      <c r="B1473" s="2" t="str">
        <f t="shared" si="166"/>
        <v>10111000000</v>
      </c>
      <c r="C1473" s="4">
        <f t="shared" si="167"/>
        <v>11</v>
      </c>
      <c r="D1473" s="3" t="str">
        <f t="shared" ref="D1473:D1536" si="172">RIGHT(B1473)</f>
        <v>0</v>
      </c>
      <c r="E1473" s="4" t="str">
        <f t="shared" si="168"/>
        <v>N</v>
      </c>
      <c r="F1473" s="1" t="str">
        <f t="shared" si="169"/>
        <v/>
      </c>
      <c r="G1473" s="1" t="str">
        <f t="shared" si="170"/>
        <v/>
      </c>
      <c r="H1473" s="1" t="str">
        <f t="shared" si="171"/>
        <v/>
      </c>
    </row>
    <row r="1474" spans="1:8" x14ac:dyDescent="0.2">
      <c r="A1474" s="1">
        <v>1473</v>
      </c>
      <c r="B1474" s="2" t="str">
        <f t="shared" ref="B1474:B1537" si="173">d2b(A1474)</f>
        <v>10111000001</v>
      </c>
      <c r="C1474" s="4">
        <f t="shared" si="167"/>
        <v>11</v>
      </c>
      <c r="D1474" s="3" t="str">
        <f t="shared" si="172"/>
        <v>1</v>
      </c>
      <c r="E1474" s="4" t="str">
        <f t="shared" si="168"/>
        <v>Y</v>
      </c>
      <c r="F1474" s="1" t="str">
        <f t="shared" si="169"/>
        <v>10000000000</v>
      </c>
      <c r="G1474" s="1">
        <f t="shared" si="170"/>
        <v>10111000001</v>
      </c>
      <c r="H1474" s="1" t="b">
        <f t="shared" si="171"/>
        <v>0</v>
      </c>
    </row>
    <row r="1475" spans="1:8" x14ac:dyDescent="0.2">
      <c r="A1475" s="1">
        <v>1474</v>
      </c>
      <c r="B1475" s="2" t="str">
        <f t="shared" si="173"/>
        <v>10111000010</v>
      </c>
      <c r="C1475" s="4">
        <f t="shared" ref="C1475:C1538" si="174">LEN(B1475)</f>
        <v>11</v>
      </c>
      <c r="D1475" s="3" t="str">
        <f t="shared" si="172"/>
        <v>0</v>
      </c>
      <c r="E1475" s="4" t="str">
        <f t="shared" ref="E1475:E1538" si="175">IF(D1475="1","Y","N")</f>
        <v>N</v>
      </c>
      <c r="F1475" s="1" t="str">
        <f t="shared" ref="F1475:F1536" si="176">IF(E1475="Y",CONCATENATE(,$B$3,"000000000"),"")</f>
        <v/>
      </c>
      <c r="G1475" s="1" t="str">
        <f t="shared" ref="G1475:G1537" si="177">IF(F1475="","",F1475+B451)</f>
        <v/>
      </c>
      <c r="H1475" s="1" t="str">
        <f t="shared" ref="H1475:H1538" si="178">IF(F1475="","",primo(A1475))</f>
        <v/>
      </c>
    </row>
    <row r="1476" spans="1:8" x14ac:dyDescent="0.2">
      <c r="A1476" s="1">
        <v>1475</v>
      </c>
      <c r="B1476" s="2" t="str">
        <f t="shared" si="173"/>
        <v>10111000011</v>
      </c>
      <c r="C1476" s="4">
        <f t="shared" si="174"/>
        <v>11</v>
      </c>
      <c r="D1476" s="3" t="str">
        <f t="shared" si="172"/>
        <v>1</v>
      </c>
      <c r="E1476" s="4" t="str">
        <f t="shared" si="175"/>
        <v>Y</v>
      </c>
      <c r="F1476" s="1" t="str">
        <f t="shared" si="176"/>
        <v>10000000000</v>
      </c>
      <c r="G1476" s="1">
        <f t="shared" si="177"/>
        <v>10111000011</v>
      </c>
      <c r="H1476" s="1" t="b">
        <f t="shared" si="178"/>
        <v>0</v>
      </c>
    </row>
    <row r="1477" spans="1:8" x14ac:dyDescent="0.2">
      <c r="A1477" s="1">
        <v>1476</v>
      </c>
      <c r="B1477" s="2" t="str">
        <f t="shared" si="173"/>
        <v>10111000100</v>
      </c>
      <c r="C1477" s="4">
        <f t="shared" si="174"/>
        <v>11</v>
      </c>
      <c r="D1477" s="3" t="str">
        <f t="shared" si="172"/>
        <v>0</v>
      </c>
      <c r="E1477" s="4" t="str">
        <f t="shared" si="175"/>
        <v>N</v>
      </c>
      <c r="F1477" s="1" t="str">
        <f t="shared" si="176"/>
        <v/>
      </c>
      <c r="G1477" s="1" t="str">
        <f t="shared" si="177"/>
        <v/>
      </c>
      <c r="H1477" s="1" t="str">
        <f t="shared" si="178"/>
        <v/>
      </c>
    </row>
    <row r="1478" spans="1:8" x14ac:dyDescent="0.2">
      <c r="A1478" s="1">
        <v>1477</v>
      </c>
      <c r="B1478" s="2" t="str">
        <f t="shared" si="173"/>
        <v>10111000101</v>
      </c>
      <c r="C1478" s="4">
        <f t="shared" si="174"/>
        <v>11</v>
      </c>
      <c r="D1478" s="3" t="str">
        <f t="shared" si="172"/>
        <v>1</v>
      </c>
      <c r="E1478" s="4" t="str">
        <f t="shared" si="175"/>
        <v>Y</v>
      </c>
      <c r="F1478" s="1" t="str">
        <f t="shared" si="176"/>
        <v>10000000000</v>
      </c>
      <c r="G1478" s="1">
        <f t="shared" si="177"/>
        <v>10111000101</v>
      </c>
      <c r="H1478" s="1" t="b">
        <f t="shared" si="178"/>
        <v>0</v>
      </c>
    </row>
    <row r="1479" spans="1:8" x14ac:dyDescent="0.2">
      <c r="A1479" s="1">
        <v>1478</v>
      </c>
      <c r="B1479" s="2" t="str">
        <f t="shared" si="173"/>
        <v>10111000110</v>
      </c>
      <c r="C1479" s="4">
        <f t="shared" si="174"/>
        <v>11</v>
      </c>
      <c r="D1479" s="3" t="str">
        <f t="shared" si="172"/>
        <v>0</v>
      </c>
      <c r="E1479" s="4" t="str">
        <f t="shared" si="175"/>
        <v>N</v>
      </c>
      <c r="F1479" s="1" t="str">
        <f t="shared" si="176"/>
        <v/>
      </c>
      <c r="G1479" s="1" t="str">
        <f t="shared" si="177"/>
        <v/>
      </c>
      <c r="H1479" s="1" t="str">
        <f t="shared" si="178"/>
        <v/>
      </c>
    </row>
    <row r="1480" spans="1:8" x14ac:dyDescent="0.2">
      <c r="A1480" s="1">
        <v>1479</v>
      </c>
      <c r="B1480" s="2" t="str">
        <f t="shared" si="173"/>
        <v>10111000111</v>
      </c>
      <c r="C1480" s="4">
        <f t="shared" si="174"/>
        <v>11</v>
      </c>
      <c r="D1480" s="3" t="str">
        <f t="shared" si="172"/>
        <v>1</v>
      </c>
      <c r="E1480" s="4" t="str">
        <f t="shared" si="175"/>
        <v>Y</v>
      </c>
      <c r="F1480" s="1" t="str">
        <f t="shared" si="176"/>
        <v>10000000000</v>
      </c>
      <c r="G1480" s="1">
        <f t="shared" si="177"/>
        <v>10111000111</v>
      </c>
      <c r="H1480" s="1" t="b">
        <f t="shared" si="178"/>
        <v>0</v>
      </c>
    </row>
    <row r="1481" spans="1:8" x14ac:dyDescent="0.2">
      <c r="A1481" s="1">
        <v>1480</v>
      </c>
      <c r="B1481" s="2" t="str">
        <f t="shared" si="173"/>
        <v>10111001000</v>
      </c>
      <c r="C1481" s="4">
        <f t="shared" si="174"/>
        <v>11</v>
      </c>
      <c r="D1481" s="3" t="str">
        <f t="shared" si="172"/>
        <v>0</v>
      </c>
      <c r="E1481" s="4" t="str">
        <f t="shared" si="175"/>
        <v>N</v>
      </c>
      <c r="F1481" s="1" t="str">
        <f t="shared" si="176"/>
        <v/>
      </c>
      <c r="G1481" s="1" t="str">
        <f t="shared" si="177"/>
        <v/>
      </c>
      <c r="H1481" s="1" t="str">
        <f t="shared" si="178"/>
        <v/>
      </c>
    </row>
    <row r="1482" spans="1:8" x14ac:dyDescent="0.2">
      <c r="A1482" s="1">
        <v>1481</v>
      </c>
      <c r="B1482" s="2" t="str">
        <f t="shared" si="173"/>
        <v>10111001001</v>
      </c>
      <c r="C1482" s="4">
        <f t="shared" si="174"/>
        <v>11</v>
      </c>
      <c r="D1482" s="3" t="str">
        <f t="shared" si="172"/>
        <v>1</v>
      </c>
      <c r="E1482" s="4" t="str">
        <f t="shared" si="175"/>
        <v>Y</v>
      </c>
      <c r="F1482" s="1" t="str">
        <f t="shared" si="176"/>
        <v>10000000000</v>
      </c>
      <c r="G1482" s="1">
        <f t="shared" si="177"/>
        <v>10111001001</v>
      </c>
      <c r="H1482" s="1" t="b">
        <f t="shared" si="178"/>
        <v>1</v>
      </c>
    </row>
    <row r="1483" spans="1:8" x14ac:dyDescent="0.2">
      <c r="A1483" s="1">
        <v>1482</v>
      </c>
      <c r="B1483" s="2" t="str">
        <f t="shared" si="173"/>
        <v>10111001010</v>
      </c>
      <c r="C1483" s="4">
        <f t="shared" si="174"/>
        <v>11</v>
      </c>
      <c r="D1483" s="3" t="str">
        <f t="shared" si="172"/>
        <v>0</v>
      </c>
      <c r="E1483" s="4" t="str">
        <f t="shared" si="175"/>
        <v>N</v>
      </c>
      <c r="F1483" s="1" t="str">
        <f t="shared" si="176"/>
        <v/>
      </c>
      <c r="G1483" s="1" t="str">
        <f t="shared" si="177"/>
        <v/>
      </c>
      <c r="H1483" s="1" t="str">
        <f t="shared" si="178"/>
        <v/>
      </c>
    </row>
    <row r="1484" spans="1:8" x14ac:dyDescent="0.2">
      <c r="A1484" s="1">
        <v>1483</v>
      </c>
      <c r="B1484" s="2" t="str">
        <f t="shared" si="173"/>
        <v>10111001011</v>
      </c>
      <c r="C1484" s="4">
        <f t="shared" si="174"/>
        <v>11</v>
      </c>
      <c r="D1484" s="3" t="str">
        <f t="shared" si="172"/>
        <v>1</v>
      </c>
      <c r="E1484" s="4" t="str">
        <f t="shared" si="175"/>
        <v>Y</v>
      </c>
      <c r="F1484" s="1" t="str">
        <f t="shared" si="176"/>
        <v>10000000000</v>
      </c>
      <c r="G1484" s="1">
        <f t="shared" si="177"/>
        <v>10111001011</v>
      </c>
      <c r="H1484" s="1" t="b">
        <f t="shared" si="178"/>
        <v>1</v>
      </c>
    </row>
    <row r="1485" spans="1:8" x14ac:dyDescent="0.2">
      <c r="A1485" s="1">
        <v>1484</v>
      </c>
      <c r="B1485" s="2" t="str">
        <f t="shared" si="173"/>
        <v>10111001100</v>
      </c>
      <c r="C1485" s="4">
        <f t="shared" si="174"/>
        <v>11</v>
      </c>
      <c r="D1485" s="3" t="str">
        <f t="shared" si="172"/>
        <v>0</v>
      </c>
      <c r="E1485" s="4" t="str">
        <f t="shared" si="175"/>
        <v>N</v>
      </c>
      <c r="F1485" s="1" t="str">
        <f t="shared" si="176"/>
        <v/>
      </c>
      <c r="G1485" s="1" t="str">
        <f t="shared" si="177"/>
        <v/>
      </c>
      <c r="H1485" s="1" t="str">
        <f t="shared" si="178"/>
        <v/>
      </c>
    </row>
    <row r="1486" spans="1:8" x14ac:dyDescent="0.2">
      <c r="A1486" s="1">
        <v>1485</v>
      </c>
      <c r="B1486" s="2" t="str">
        <f t="shared" si="173"/>
        <v>10111001101</v>
      </c>
      <c r="C1486" s="4">
        <f t="shared" si="174"/>
        <v>11</v>
      </c>
      <c r="D1486" s="3" t="str">
        <f t="shared" si="172"/>
        <v>1</v>
      </c>
      <c r="E1486" s="4" t="str">
        <f t="shared" si="175"/>
        <v>Y</v>
      </c>
      <c r="F1486" s="1" t="str">
        <f t="shared" si="176"/>
        <v>10000000000</v>
      </c>
      <c r="G1486" s="1">
        <f t="shared" si="177"/>
        <v>10111001101</v>
      </c>
      <c r="H1486" s="1" t="b">
        <f t="shared" si="178"/>
        <v>0</v>
      </c>
    </row>
    <row r="1487" spans="1:8" x14ac:dyDescent="0.2">
      <c r="A1487" s="1">
        <v>1486</v>
      </c>
      <c r="B1487" s="2" t="str">
        <f t="shared" si="173"/>
        <v>10111001110</v>
      </c>
      <c r="C1487" s="4">
        <f t="shared" si="174"/>
        <v>11</v>
      </c>
      <c r="D1487" s="3" t="str">
        <f t="shared" si="172"/>
        <v>0</v>
      </c>
      <c r="E1487" s="4" t="str">
        <f t="shared" si="175"/>
        <v>N</v>
      </c>
      <c r="F1487" s="1" t="str">
        <f t="shared" si="176"/>
        <v/>
      </c>
      <c r="G1487" s="1" t="str">
        <f t="shared" si="177"/>
        <v/>
      </c>
      <c r="H1487" s="1" t="str">
        <f t="shared" si="178"/>
        <v/>
      </c>
    </row>
    <row r="1488" spans="1:8" x14ac:dyDescent="0.2">
      <c r="A1488" s="1">
        <v>1487</v>
      </c>
      <c r="B1488" s="2" t="str">
        <f t="shared" si="173"/>
        <v>10111001111</v>
      </c>
      <c r="C1488" s="4">
        <f t="shared" si="174"/>
        <v>11</v>
      </c>
      <c r="D1488" s="3" t="str">
        <f t="shared" si="172"/>
        <v>1</v>
      </c>
      <c r="E1488" s="4" t="str">
        <f t="shared" si="175"/>
        <v>Y</v>
      </c>
      <c r="F1488" s="1" t="str">
        <f t="shared" si="176"/>
        <v>10000000000</v>
      </c>
      <c r="G1488" s="1">
        <f t="shared" si="177"/>
        <v>10111001111</v>
      </c>
      <c r="H1488" s="1" t="b">
        <f t="shared" si="178"/>
        <v>1</v>
      </c>
    </row>
    <row r="1489" spans="1:8" x14ac:dyDescent="0.2">
      <c r="A1489" s="1">
        <v>1488</v>
      </c>
      <c r="B1489" s="2" t="str">
        <f t="shared" si="173"/>
        <v>10111010000</v>
      </c>
      <c r="C1489" s="4">
        <f t="shared" si="174"/>
        <v>11</v>
      </c>
      <c r="D1489" s="3" t="str">
        <f t="shared" si="172"/>
        <v>0</v>
      </c>
      <c r="E1489" s="4" t="str">
        <f t="shared" si="175"/>
        <v>N</v>
      </c>
      <c r="F1489" s="1" t="str">
        <f t="shared" si="176"/>
        <v/>
      </c>
      <c r="G1489" s="1" t="str">
        <f t="shared" si="177"/>
        <v/>
      </c>
      <c r="H1489" s="1" t="str">
        <f t="shared" si="178"/>
        <v/>
      </c>
    </row>
    <row r="1490" spans="1:8" x14ac:dyDescent="0.2">
      <c r="A1490" s="1">
        <v>1489</v>
      </c>
      <c r="B1490" s="2" t="str">
        <f t="shared" si="173"/>
        <v>10111010001</v>
      </c>
      <c r="C1490" s="4">
        <f t="shared" si="174"/>
        <v>11</v>
      </c>
      <c r="D1490" s="3" t="str">
        <f t="shared" si="172"/>
        <v>1</v>
      </c>
      <c r="E1490" s="4" t="str">
        <f t="shared" si="175"/>
        <v>Y</v>
      </c>
      <c r="F1490" s="1" t="str">
        <f t="shared" si="176"/>
        <v>10000000000</v>
      </c>
      <c r="G1490" s="1">
        <f t="shared" si="177"/>
        <v>10111010001</v>
      </c>
      <c r="H1490" s="1" t="b">
        <f t="shared" si="178"/>
        <v>1</v>
      </c>
    </row>
    <row r="1491" spans="1:8" x14ac:dyDescent="0.2">
      <c r="A1491" s="1">
        <v>1490</v>
      </c>
      <c r="B1491" s="2" t="str">
        <f t="shared" si="173"/>
        <v>10111010010</v>
      </c>
      <c r="C1491" s="4">
        <f t="shared" si="174"/>
        <v>11</v>
      </c>
      <c r="D1491" s="3" t="str">
        <f t="shared" si="172"/>
        <v>0</v>
      </c>
      <c r="E1491" s="4" t="str">
        <f t="shared" si="175"/>
        <v>N</v>
      </c>
      <c r="F1491" s="1" t="str">
        <f t="shared" si="176"/>
        <v/>
      </c>
      <c r="G1491" s="1" t="str">
        <f t="shared" si="177"/>
        <v/>
      </c>
      <c r="H1491" s="1" t="str">
        <f t="shared" si="178"/>
        <v/>
      </c>
    </row>
    <row r="1492" spans="1:8" x14ac:dyDescent="0.2">
      <c r="A1492" s="1">
        <v>1491</v>
      </c>
      <c r="B1492" s="2" t="str">
        <f t="shared" si="173"/>
        <v>10111010011</v>
      </c>
      <c r="C1492" s="4">
        <f t="shared" si="174"/>
        <v>11</v>
      </c>
      <c r="D1492" s="3" t="str">
        <f t="shared" si="172"/>
        <v>1</v>
      </c>
      <c r="E1492" s="4" t="str">
        <f t="shared" si="175"/>
        <v>Y</v>
      </c>
      <c r="F1492" s="1" t="str">
        <f t="shared" si="176"/>
        <v>10000000000</v>
      </c>
      <c r="G1492" s="1">
        <f t="shared" si="177"/>
        <v>10111010011</v>
      </c>
      <c r="H1492" s="1" t="b">
        <f t="shared" si="178"/>
        <v>0</v>
      </c>
    </row>
    <row r="1493" spans="1:8" x14ac:dyDescent="0.2">
      <c r="A1493" s="1">
        <v>1492</v>
      </c>
      <c r="B1493" s="2" t="str">
        <f t="shared" si="173"/>
        <v>10111010100</v>
      </c>
      <c r="C1493" s="4">
        <f t="shared" si="174"/>
        <v>11</v>
      </c>
      <c r="D1493" s="3" t="str">
        <f t="shared" si="172"/>
        <v>0</v>
      </c>
      <c r="E1493" s="4" t="str">
        <f t="shared" si="175"/>
        <v>N</v>
      </c>
      <c r="F1493" s="1" t="str">
        <f t="shared" si="176"/>
        <v/>
      </c>
      <c r="G1493" s="1" t="str">
        <f t="shared" si="177"/>
        <v/>
      </c>
      <c r="H1493" s="1" t="str">
        <f t="shared" si="178"/>
        <v/>
      </c>
    </row>
    <row r="1494" spans="1:8" x14ac:dyDescent="0.2">
      <c r="A1494" s="1">
        <v>1493</v>
      </c>
      <c r="B1494" s="2" t="str">
        <f t="shared" si="173"/>
        <v>10111010101</v>
      </c>
      <c r="C1494" s="4">
        <f t="shared" si="174"/>
        <v>11</v>
      </c>
      <c r="D1494" s="3" t="str">
        <f t="shared" si="172"/>
        <v>1</v>
      </c>
      <c r="E1494" s="4" t="str">
        <f t="shared" si="175"/>
        <v>Y</v>
      </c>
      <c r="F1494" s="1" t="str">
        <f t="shared" si="176"/>
        <v>10000000000</v>
      </c>
      <c r="G1494" s="1">
        <f t="shared" si="177"/>
        <v>10111010101</v>
      </c>
      <c r="H1494" s="1" t="b">
        <f t="shared" si="178"/>
        <v>1</v>
      </c>
    </row>
    <row r="1495" spans="1:8" x14ac:dyDescent="0.2">
      <c r="A1495" s="1">
        <v>1494</v>
      </c>
      <c r="B1495" s="2" t="str">
        <f t="shared" si="173"/>
        <v>10111010110</v>
      </c>
      <c r="C1495" s="4">
        <f t="shared" si="174"/>
        <v>11</v>
      </c>
      <c r="D1495" s="3" t="str">
        <f t="shared" si="172"/>
        <v>0</v>
      </c>
      <c r="E1495" s="4" t="str">
        <f t="shared" si="175"/>
        <v>N</v>
      </c>
      <c r="F1495" s="1" t="str">
        <f t="shared" si="176"/>
        <v/>
      </c>
      <c r="G1495" s="1" t="str">
        <f t="shared" si="177"/>
        <v/>
      </c>
      <c r="H1495" s="1" t="str">
        <f t="shared" si="178"/>
        <v/>
      </c>
    </row>
    <row r="1496" spans="1:8" x14ac:dyDescent="0.2">
      <c r="A1496" s="1">
        <v>1495</v>
      </c>
      <c r="B1496" s="2" t="str">
        <f t="shared" si="173"/>
        <v>10111010111</v>
      </c>
      <c r="C1496" s="4">
        <f t="shared" si="174"/>
        <v>11</v>
      </c>
      <c r="D1496" s="3" t="str">
        <f t="shared" si="172"/>
        <v>1</v>
      </c>
      <c r="E1496" s="4" t="str">
        <f t="shared" si="175"/>
        <v>Y</v>
      </c>
      <c r="F1496" s="1" t="str">
        <f t="shared" si="176"/>
        <v>10000000000</v>
      </c>
      <c r="G1496" s="1">
        <f t="shared" si="177"/>
        <v>10111010111</v>
      </c>
      <c r="H1496" s="1" t="b">
        <f t="shared" si="178"/>
        <v>0</v>
      </c>
    </row>
    <row r="1497" spans="1:8" x14ac:dyDescent="0.2">
      <c r="A1497" s="1">
        <v>1496</v>
      </c>
      <c r="B1497" s="2" t="str">
        <f t="shared" si="173"/>
        <v>10111011000</v>
      </c>
      <c r="C1497" s="4">
        <f t="shared" si="174"/>
        <v>11</v>
      </c>
      <c r="D1497" s="3" t="str">
        <f t="shared" si="172"/>
        <v>0</v>
      </c>
      <c r="E1497" s="4" t="str">
        <f t="shared" si="175"/>
        <v>N</v>
      </c>
      <c r="F1497" s="1" t="str">
        <f t="shared" si="176"/>
        <v/>
      </c>
      <c r="G1497" s="1" t="str">
        <f t="shared" si="177"/>
        <v/>
      </c>
      <c r="H1497" s="1" t="str">
        <f t="shared" si="178"/>
        <v/>
      </c>
    </row>
    <row r="1498" spans="1:8" x14ac:dyDescent="0.2">
      <c r="A1498" s="1">
        <v>1497</v>
      </c>
      <c r="B1498" s="2" t="str">
        <f t="shared" si="173"/>
        <v>10111011001</v>
      </c>
      <c r="C1498" s="4">
        <f t="shared" si="174"/>
        <v>11</v>
      </c>
      <c r="D1498" s="3" t="str">
        <f t="shared" si="172"/>
        <v>1</v>
      </c>
      <c r="E1498" s="4" t="str">
        <f t="shared" si="175"/>
        <v>Y</v>
      </c>
      <c r="F1498" s="1" t="str">
        <f t="shared" si="176"/>
        <v>10000000000</v>
      </c>
      <c r="G1498" s="1">
        <f t="shared" si="177"/>
        <v>10111011001</v>
      </c>
      <c r="H1498" s="1" t="b">
        <f t="shared" si="178"/>
        <v>0</v>
      </c>
    </row>
    <row r="1499" spans="1:8" x14ac:dyDescent="0.2">
      <c r="A1499" s="1">
        <v>1498</v>
      </c>
      <c r="B1499" s="2" t="str">
        <f t="shared" si="173"/>
        <v>10111011010</v>
      </c>
      <c r="C1499" s="4">
        <f t="shared" si="174"/>
        <v>11</v>
      </c>
      <c r="D1499" s="3" t="str">
        <f t="shared" si="172"/>
        <v>0</v>
      </c>
      <c r="E1499" s="4" t="str">
        <f t="shared" si="175"/>
        <v>N</v>
      </c>
      <c r="F1499" s="1" t="str">
        <f t="shared" si="176"/>
        <v/>
      </c>
      <c r="G1499" s="1" t="str">
        <f t="shared" si="177"/>
        <v/>
      </c>
      <c r="H1499" s="1" t="str">
        <f t="shared" si="178"/>
        <v/>
      </c>
    </row>
    <row r="1500" spans="1:8" x14ac:dyDescent="0.2">
      <c r="A1500" s="1">
        <v>1499</v>
      </c>
      <c r="B1500" s="2" t="str">
        <f t="shared" si="173"/>
        <v>10111011011</v>
      </c>
      <c r="C1500" s="4">
        <f t="shared" si="174"/>
        <v>11</v>
      </c>
      <c r="D1500" s="3" t="str">
        <f t="shared" si="172"/>
        <v>1</v>
      </c>
      <c r="E1500" s="4" t="str">
        <f t="shared" si="175"/>
        <v>Y</v>
      </c>
      <c r="F1500" s="1" t="str">
        <f t="shared" si="176"/>
        <v>10000000000</v>
      </c>
      <c r="G1500" s="1">
        <f t="shared" si="177"/>
        <v>10111011011</v>
      </c>
      <c r="H1500" s="1" t="b">
        <f t="shared" si="178"/>
        <v>1</v>
      </c>
    </row>
    <row r="1501" spans="1:8" x14ac:dyDescent="0.2">
      <c r="A1501" s="1">
        <v>1500</v>
      </c>
      <c r="B1501" s="2" t="str">
        <f t="shared" si="173"/>
        <v>10111011100</v>
      </c>
      <c r="C1501" s="4">
        <f t="shared" si="174"/>
        <v>11</v>
      </c>
      <c r="D1501" s="3" t="str">
        <f t="shared" si="172"/>
        <v>0</v>
      </c>
      <c r="E1501" s="4" t="str">
        <f t="shared" si="175"/>
        <v>N</v>
      </c>
      <c r="F1501" s="1" t="str">
        <f t="shared" si="176"/>
        <v/>
      </c>
      <c r="G1501" s="1" t="str">
        <f t="shared" si="177"/>
        <v/>
      </c>
      <c r="H1501" s="1" t="str">
        <f t="shared" si="178"/>
        <v/>
      </c>
    </row>
    <row r="1502" spans="1:8" x14ac:dyDescent="0.2">
      <c r="A1502" s="1">
        <v>1501</v>
      </c>
      <c r="B1502" s="2" t="str">
        <f t="shared" si="173"/>
        <v>10111011101</v>
      </c>
      <c r="C1502" s="4">
        <f t="shared" si="174"/>
        <v>11</v>
      </c>
      <c r="D1502" s="3" t="str">
        <f t="shared" si="172"/>
        <v>1</v>
      </c>
      <c r="E1502" s="4" t="str">
        <f t="shared" si="175"/>
        <v>Y</v>
      </c>
      <c r="F1502" s="1" t="str">
        <f t="shared" si="176"/>
        <v>10000000000</v>
      </c>
      <c r="G1502" s="1">
        <f t="shared" si="177"/>
        <v>10111011101</v>
      </c>
      <c r="H1502" s="1" t="b">
        <f t="shared" si="178"/>
        <v>0</v>
      </c>
    </row>
    <row r="1503" spans="1:8" x14ac:dyDescent="0.2">
      <c r="A1503" s="1">
        <v>1502</v>
      </c>
      <c r="B1503" s="2" t="str">
        <f t="shared" si="173"/>
        <v>10111011110</v>
      </c>
      <c r="C1503" s="4">
        <f t="shared" si="174"/>
        <v>11</v>
      </c>
      <c r="D1503" s="3" t="str">
        <f t="shared" si="172"/>
        <v>0</v>
      </c>
      <c r="E1503" s="4" t="str">
        <f t="shared" si="175"/>
        <v>N</v>
      </c>
      <c r="F1503" s="1" t="str">
        <f t="shared" si="176"/>
        <v/>
      </c>
      <c r="G1503" s="1" t="str">
        <f t="shared" si="177"/>
        <v/>
      </c>
      <c r="H1503" s="1" t="str">
        <f t="shared" si="178"/>
        <v/>
      </c>
    </row>
    <row r="1504" spans="1:8" x14ac:dyDescent="0.2">
      <c r="A1504" s="1">
        <v>1503</v>
      </c>
      <c r="B1504" s="2" t="str">
        <f t="shared" si="173"/>
        <v>10111011111</v>
      </c>
      <c r="C1504" s="4">
        <f t="shared" si="174"/>
        <v>11</v>
      </c>
      <c r="D1504" s="3" t="str">
        <f t="shared" si="172"/>
        <v>1</v>
      </c>
      <c r="E1504" s="4" t="str">
        <f t="shared" si="175"/>
        <v>Y</v>
      </c>
      <c r="F1504" s="1" t="str">
        <f t="shared" si="176"/>
        <v>10000000000</v>
      </c>
      <c r="G1504" s="1">
        <f t="shared" si="177"/>
        <v>10111011111</v>
      </c>
      <c r="H1504" s="1" t="b">
        <f t="shared" si="178"/>
        <v>0</v>
      </c>
    </row>
    <row r="1505" spans="1:8" x14ac:dyDescent="0.2">
      <c r="A1505" s="1">
        <v>1504</v>
      </c>
      <c r="B1505" s="2" t="str">
        <f t="shared" si="173"/>
        <v>10111100000</v>
      </c>
      <c r="C1505" s="4">
        <f t="shared" si="174"/>
        <v>11</v>
      </c>
      <c r="D1505" s="3" t="str">
        <f t="shared" si="172"/>
        <v>0</v>
      </c>
      <c r="E1505" s="4" t="str">
        <f t="shared" si="175"/>
        <v>N</v>
      </c>
      <c r="F1505" s="1" t="str">
        <f t="shared" si="176"/>
        <v/>
      </c>
      <c r="G1505" s="1" t="str">
        <f t="shared" si="177"/>
        <v/>
      </c>
      <c r="H1505" s="1" t="str">
        <f t="shared" si="178"/>
        <v/>
      </c>
    </row>
    <row r="1506" spans="1:8" x14ac:dyDescent="0.2">
      <c r="A1506" s="1">
        <v>1505</v>
      </c>
      <c r="B1506" s="2" t="str">
        <f t="shared" si="173"/>
        <v>10111100001</v>
      </c>
      <c r="C1506" s="4">
        <f t="shared" si="174"/>
        <v>11</v>
      </c>
      <c r="D1506" s="3" t="str">
        <f t="shared" si="172"/>
        <v>1</v>
      </c>
      <c r="E1506" s="4" t="str">
        <f t="shared" si="175"/>
        <v>Y</v>
      </c>
      <c r="F1506" s="1" t="str">
        <f t="shared" si="176"/>
        <v>10000000000</v>
      </c>
      <c r="G1506" s="1">
        <f t="shared" si="177"/>
        <v>10111100001</v>
      </c>
      <c r="H1506" s="1" t="b">
        <f t="shared" si="178"/>
        <v>0</v>
      </c>
    </row>
    <row r="1507" spans="1:8" x14ac:dyDescent="0.2">
      <c r="A1507" s="1">
        <v>1506</v>
      </c>
      <c r="B1507" s="2" t="str">
        <f t="shared" si="173"/>
        <v>10111100010</v>
      </c>
      <c r="C1507" s="4">
        <f t="shared" si="174"/>
        <v>11</v>
      </c>
      <c r="D1507" s="3" t="str">
        <f t="shared" si="172"/>
        <v>0</v>
      </c>
      <c r="E1507" s="4" t="str">
        <f t="shared" si="175"/>
        <v>N</v>
      </c>
      <c r="F1507" s="1" t="str">
        <f t="shared" si="176"/>
        <v/>
      </c>
      <c r="G1507" s="1" t="str">
        <f t="shared" si="177"/>
        <v/>
      </c>
      <c r="H1507" s="1" t="str">
        <f t="shared" si="178"/>
        <v/>
      </c>
    </row>
    <row r="1508" spans="1:8" x14ac:dyDescent="0.2">
      <c r="A1508" s="1">
        <v>1507</v>
      </c>
      <c r="B1508" s="2" t="str">
        <f t="shared" si="173"/>
        <v>10111100011</v>
      </c>
      <c r="C1508" s="4">
        <f t="shared" si="174"/>
        <v>11</v>
      </c>
      <c r="D1508" s="3" t="str">
        <f t="shared" si="172"/>
        <v>1</v>
      </c>
      <c r="E1508" s="4" t="str">
        <f t="shared" si="175"/>
        <v>Y</v>
      </c>
      <c r="F1508" s="1" t="str">
        <f t="shared" si="176"/>
        <v>10000000000</v>
      </c>
      <c r="G1508" s="1">
        <f t="shared" si="177"/>
        <v>10111100011</v>
      </c>
      <c r="H1508" s="1" t="b">
        <f t="shared" si="178"/>
        <v>0</v>
      </c>
    </row>
    <row r="1509" spans="1:8" x14ac:dyDescent="0.2">
      <c r="A1509" s="1">
        <v>1508</v>
      </c>
      <c r="B1509" s="2" t="str">
        <f t="shared" si="173"/>
        <v>10111100100</v>
      </c>
      <c r="C1509" s="4">
        <f t="shared" si="174"/>
        <v>11</v>
      </c>
      <c r="D1509" s="3" t="str">
        <f t="shared" si="172"/>
        <v>0</v>
      </c>
      <c r="E1509" s="4" t="str">
        <f t="shared" si="175"/>
        <v>N</v>
      </c>
      <c r="F1509" s="1" t="str">
        <f t="shared" si="176"/>
        <v/>
      </c>
      <c r="G1509" s="1" t="str">
        <f t="shared" si="177"/>
        <v/>
      </c>
      <c r="H1509" s="1" t="str">
        <f t="shared" si="178"/>
        <v/>
      </c>
    </row>
    <row r="1510" spans="1:8" x14ac:dyDescent="0.2">
      <c r="A1510" s="1">
        <v>1509</v>
      </c>
      <c r="B1510" s="2" t="str">
        <f t="shared" si="173"/>
        <v>10111100101</v>
      </c>
      <c r="C1510" s="4">
        <f t="shared" si="174"/>
        <v>11</v>
      </c>
      <c r="D1510" s="3" t="str">
        <f t="shared" si="172"/>
        <v>1</v>
      </c>
      <c r="E1510" s="4" t="str">
        <f t="shared" si="175"/>
        <v>Y</v>
      </c>
      <c r="F1510" s="1" t="str">
        <f t="shared" si="176"/>
        <v>10000000000</v>
      </c>
      <c r="G1510" s="1">
        <f t="shared" si="177"/>
        <v>10111100101</v>
      </c>
      <c r="H1510" s="1" t="b">
        <f t="shared" si="178"/>
        <v>0</v>
      </c>
    </row>
    <row r="1511" spans="1:8" x14ac:dyDescent="0.2">
      <c r="A1511" s="1">
        <v>1510</v>
      </c>
      <c r="B1511" s="2" t="str">
        <f t="shared" si="173"/>
        <v>10111100110</v>
      </c>
      <c r="C1511" s="4">
        <f t="shared" si="174"/>
        <v>11</v>
      </c>
      <c r="D1511" s="3" t="str">
        <f t="shared" si="172"/>
        <v>0</v>
      </c>
      <c r="E1511" s="4" t="str">
        <f t="shared" si="175"/>
        <v>N</v>
      </c>
      <c r="F1511" s="1" t="str">
        <f t="shared" si="176"/>
        <v/>
      </c>
      <c r="G1511" s="1" t="str">
        <f t="shared" si="177"/>
        <v/>
      </c>
      <c r="H1511" s="1" t="str">
        <f t="shared" si="178"/>
        <v/>
      </c>
    </row>
    <row r="1512" spans="1:8" x14ac:dyDescent="0.2">
      <c r="A1512" s="1">
        <v>1511</v>
      </c>
      <c r="B1512" s="2" t="str">
        <f t="shared" si="173"/>
        <v>10111100111</v>
      </c>
      <c r="C1512" s="4">
        <f t="shared" si="174"/>
        <v>11</v>
      </c>
      <c r="D1512" s="3" t="str">
        <f t="shared" si="172"/>
        <v>1</v>
      </c>
      <c r="E1512" s="4" t="str">
        <f t="shared" si="175"/>
        <v>Y</v>
      </c>
      <c r="F1512" s="1" t="str">
        <f t="shared" si="176"/>
        <v>10000000000</v>
      </c>
      <c r="G1512" s="1">
        <f t="shared" si="177"/>
        <v>10111100111</v>
      </c>
      <c r="H1512" s="1" t="b">
        <f t="shared" si="178"/>
        <v>1</v>
      </c>
    </row>
    <row r="1513" spans="1:8" x14ac:dyDescent="0.2">
      <c r="A1513" s="1">
        <v>1512</v>
      </c>
      <c r="B1513" s="2" t="str">
        <f t="shared" si="173"/>
        <v>10111101000</v>
      </c>
      <c r="C1513" s="4">
        <f t="shared" si="174"/>
        <v>11</v>
      </c>
      <c r="D1513" s="3" t="str">
        <f t="shared" si="172"/>
        <v>0</v>
      </c>
      <c r="E1513" s="4" t="str">
        <f t="shared" si="175"/>
        <v>N</v>
      </c>
      <c r="F1513" s="1" t="str">
        <f t="shared" si="176"/>
        <v/>
      </c>
      <c r="G1513" s="1" t="str">
        <f t="shared" si="177"/>
        <v/>
      </c>
      <c r="H1513" s="1" t="str">
        <f t="shared" si="178"/>
        <v/>
      </c>
    </row>
    <row r="1514" spans="1:8" x14ac:dyDescent="0.2">
      <c r="A1514" s="1">
        <v>1513</v>
      </c>
      <c r="B1514" s="2" t="str">
        <f t="shared" si="173"/>
        <v>10111101001</v>
      </c>
      <c r="C1514" s="4">
        <f t="shared" si="174"/>
        <v>11</v>
      </c>
      <c r="D1514" s="3" t="str">
        <f t="shared" si="172"/>
        <v>1</v>
      </c>
      <c r="E1514" s="4" t="str">
        <f t="shared" si="175"/>
        <v>Y</v>
      </c>
      <c r="F1514" s="1" t="str">
        <f t="shared" si="176"/>
        <v>10000000000</v>
      </c>
      <c r="G1514" s="1">
        <f t="shared" si="177"/>
        <v>10111101001</v>
      </c>
      <c r="H1514" s="1" t="b">
        <f t="shared" si="178"/>
        <v>0</v>
      </c>
    </row>
    <row r="1515" spans="1:8" x14ac:dyDescent="0.2">
      <c r="A1515" s="1">
        <v>1514</v>
      </c>
      <c r="B1515" s="2" t="str">
        <f t="shared" si="173"/>
        <v>10111101010</v>
      </c>
      <c r="C1515" s="4">
        <f t="shared" si="174"/>
        <v>11</v>
      </c>
      <c r="D1515" s="3" t="str">
        <f t="shared" si="172"/>
        <v>0</v>
      </c>
      <c r="E1515" s="4" t="str">
        <f t="shared" si="175"/>
        <v>N</v>
      </c>
      <c r="F1515" s="1" t="str">
        <f t="shared" si="176"/>
        <v/>
      </c>
      <c r="G1515" s="1" t="str">
        <f t="shared" si="177"/>
        <v/>
      </c>
      <c r="H1515" s="1" t="str">
        <f t="shared" si="178"/>
        <v/>
      </c>
    </row>
    <row r="1516" spans="1:8" x14ac:dyDescent="0.2">
      <c r="A1516" s="1">
        <v>1515</v>
      </c>
      <c r="B1516" s="2" t="str">
        <f t="shared" si="173"/>
        <v>10111101011</v>
      </c>
      <c r="C1516" s="4">
        <f t="shared" si="174"/>
        <v>11</v>
      </c>
      <c r="D1516" s="3" t="str">
        <f t="shared" si="172"/>
        <v>1</v>
      </c>
      <c r="E1516" s="4" t="str">
        <f t="shared" si="175"/>
        <v>Y</v>
      </c>
      <c r="F1516" s="1" t="str">
        <f t="shared" si="176"/>
        <v>10000000000</v>
      </c>
      <c r="G1516" s="1">
        <f t="shared" si="177"/>
        <v>10111101011</v>
      </c>
      <c r="H1516" s="1" t="b">
        <f t="shared" si="178"/>
        <v>0</v>
      </c>
    </row>
    <row r="1517" spans="1:8" x14ac:dyDescent="0.2">
      <c r="A1517" s="1">
        <v>1516</v>
      </c>
      <c r="B1517" s="2" t="str">
        <f t="shared" si="173"/>
        <v>10111101100</v>
      </c>
      <c r="C1517" s="4">
        <f t="shared" si="174"/>
        <v>11</v>
      </c>
      <c r="D1517" s="3" t="str">
        <f t="shared" si="172"/>
        <v>0</v>
      </c>
      <c r="E1517" s="4" t="str">
        <f t="shared" si="175"/>
        <v>N</v>
      </c>
      <c r="F1517" s="1" t="str">
        <f t="shared" si="176"/>
        <v/>
      </c>
      <c r="G1517" s="1" t="str">
        <f t="shared" si="177"/>
        <v/>
      </c>
      <c r="H1517" s="1" t="str">
        <f t="shared" si="178"/>
        <v/>
      </c>
    </row>
    <row r="1518" spans="1:8" x14ac:dyDescent="0.2">
      <c r="A1518" s="1">
        <v>1517</v>
      </c>
      <c r="B1518" s="2" t="str">
        <f t="shared" si="173"/>
        <v>10111101101</v>
      </c>
      <c r="C1518" s="4">
        <f t="shared" si="174"/>
        <v>11</v>
      </c>
      <c r="D1518" s="3" t="str">
        <f t="shared" si="172"/>
        <v>1</v>
      </c>
      <c r="E1518" s="4" t="str">
        <f t="shared" si="175"/>
        <v>Y</v>
      </c>
      <c r="F1518" s="1" t="str">
        <f t="shared" si="176"/>
        <v>10000000000</v>
      </c>
      <c r="G1518" s="1">
        <f t="shared" si="177"/>
        <v>10111101101</v>
      </c>
      <c r="H1518" s="1" t="b">
        <f t="shared" si="178"/>
        <v>0</v>
      </c>
    </row>
    <row r="1519" spans="1:8" x14ac:dyDescent="0.2">
      <c r="A1519" s="1">
        <v>1518</v>
      </c>
      <c r="B1519" s="2" t="str">
        <f t="shared" si="173"/>
        <v>10111101110</v>
      </c>
      <c r="C1519" s="4">
        <f t="shared" si="174"/>
        <v>11</v>
      </c>
      <c r="D1519" s="3" t="str">
        <f t="shared" si="172"/>
        <v>0</v>
      </c>
      <c r="E1519" s="4" t="str">
        <f t="shared" si="175"/>
        <v>N</v>
      </c>
      <c r="F1519" s="1" t="str">
        <f t="shared" si="176"/>
        <v/>
      </c>
      <c r="G1519" s="1" t="str">
        <f t="shared" si="177"/>
        <v/>
      </c>
      <c r="H1519" s="1" t="str">
        <f t="shared" si="178"/>
        <v/>
      </c>
    </row>
    <row r="1520" spans="1:8" x14ac:dyDescent="0.2">
      <c r="A1520" s="1">
        <v>1519</v>
      </c>
      <c r="B1520" s="2" t="str">
        <f t="shared" si="173"/>
        <v>10111101111</v>
      </c>
      <c r="C1520" s="4">
        <f t="shared" si="174"/>
        <v>11</v>
      </c>
      <c r="D1520" s="3" t="str">
        <f t="shared" si="172"/>
        <v>1</v>
      </c>
      <c r="E1520" s="4" t="str">
        <f t="shared" si="175"/>
        <v>Y</v>
      </c>
      <c r="F1520" s="1" t="str">
        <f t="shared" si="176"/>
        <v>10000000000</v>
      </c>
      <c r="G1520" s="1">
        <f t="shared" si="177"/>
        <v>10111101111</v>
      </c>
      <c r="H1520" s="1" t="b">
        <f t="shared" si="178"/>
        <v>0</v>
      </c>
    </row>
    <row r="1521" spans="1:8" x14ac:dyDescent="0.2">
      <c r="A1521" s="1">
        <v>1520</v>
      </c>
      <c r="B1521" s="2" t="str">
        <f t="shared" si="173"/>
        <v>10111110000</v>
      </c>
      <c r="C1521" s="4">
        <f t="shared" si="174"/>
        <v>11</v>
      </c>
      <c r="D1521" s="3" t="str">
        <f t="shared" si="172"/>
        <v>0</v>
      </c>
      <c r="E1521" s="4" t="str">
        <f t="shared" si="175"/>
        <v>N</v>
      </c>
      <c r="F1521" s="1" t="str">
        <f t="shared" si="176"/>
        <v/>
      </c>
      <c r="G1521" s="1" t="str">
        <f t="shared" si="177"/>
        <v/>
      </c>
      <c r="H1521" s="1" t="str">
        <f t="shared" si="178"/>
        <v/>
      </c>
    </row>
    <row r="1522" spans="1:8" x14ac:dyDescent="0.2">
      <c r="A1522" s="1">
        <v>1521</v>
      </c>
      <c r="B1522" s="2" t="str">
        <f t="shared" si="173"/>
        <v>10111110001</v>
      </c>
      <c r="C1522" s="4">
        <f t="shared" si="174"/>
        <v>11</v>
      </c>
      <c r="D1522" s="3" t="str">
        <f t="shared" si="172"/>
        <v>1</v>
      </c>
      <c r="E1522" s="4" t="str">
        <f t="shared" si="175"/>
        <v>Y</v>
      </c>
      <c r="F1522" s="1" t="str">
        <f t="shared" si="176"/>
        <v>10000000000</v>
      </c>
      <c r="G1522" s="1">
        <f t="shared" si="177"/>
        <v>10111110001</v>
      </c>
      <c r="H1522" s="1" t="b">
        <f t="shared" si="178"/>
        <v>0</v>
      </c>
    </row>
    <row r="1523" spans="1:8" x14ac:dyDescent="0.2">
      <c r="A1523" s="1">
        <v>1522</v>
      </c>
      <c r="B1523" s="2" t="str">
        <f t="shared" si="173"/>
        <v>10111110010</v>
      </c>
      <c r="C1523" s="4">
        <f t="shared" si="174"/>
        <v>11</v>
      </c>
      <c r="D1523" s="3" t="str">
        <f t="shared" si="172"/>
        <v>0</v>
      </c>
      <c r="E1523" s="4" t="str">
        <f t="shared" si="175"/>
        <v>N</v>
      </c>
      <c r="F1523" s="1" t="str">
        <f t="shared" si="176"/>
        <v/>
      </c>
      <c r="G1523" s="1" t="str">
        <f t="shared" si="177"/>
        <v/>
      </c>
      <c r="H1523" s="1" t="str">
        <f t="shared" si="178"/>
        <v/>
      </c>
    </row>
    <row r="1524" spans="1:8" x14ac:dyDescent="0.2">
      <c r="A1524" s="1">
        <v>1523</v>
      </c>
      <c r="B1524" s="2" t="str">
        <f t="shared" si="173"/>
        <v>10111110011</v>
      </c>
      <c r="C1524" s="4">
        <f t="shared" si="174"/>
        <v>11</v>
      </c>
      <c r="D1524" s="3" t="str">
        <f t="shared" si="172"/>
        <v>1</v>
      </c>
      <c r="E1524" s="4" t="str">
        <f t="shared" si="175"/>
        <v>Y</v>
      </c>
      <c r="F1524" s="1" t="str">
        <f t="shared" si="176"/>
        <v>10000000000</v>
      </c>
      <c r="G1524" s="1">
        <f t="shared" si="177"/>
        <v>10111110011</v>
      </c>
      <c r="H1524" s="1" t="b">
        <f t="shared" si="178"/>
        <v>1</v>
      </c>
    </row>
    <row r="1525" spans="1:8" x14ac:dyDescent="0.2">
      <c r="A1525" s="1">
        <v>1524</v>
      </c>
      <c r="B1525" s="2" t="str">
        <f t="shared" si="173"/>
        <v>10111110100</v>
      </c>
      <c r="C1525" s="4">
        <f t="shared" si="174"/>
        <v>11</v>
      </c>
      <c r="D1525" s="3" t="str">
        <f t="shared" si="172"/>
        <v>0</v>
      </c>
      <c r="E1525" s="4" t="str">
        <f t="shared" si="175"/>
        <v>N</v>
      </c>
      <c r="F1525" s="1" t="str">
        <f t="shared" si="176"/>
        <v/>
      </c>
      <c r="G1525" s="1" t="str">
        <f t="shared" si="177"/>
        <v/>
      </c>
      <c r="H1525" s="1" t="str">
        <f t="shared" si="178"/>
        <v/>
      </c>
    </row>
    <row r="1526" spans="1:8" x14ac:dyDescent="0.2">
      <c r="A1526" s="1">
        <v>1525</v>
      </c>
      <c r="B1526" s="2" t="str">
        <f t="shared" si="173"/>
        <v>10111110101</v>
      </c>
      <c r="C1526" s="4">
        <f t="shared" si="174"/>
        <v>11</v>
      </c>
      <c r="D1526" s="3" t="str">
        <f t="shared" si="172"/>
        <v>1</v>
      </c>
      <c r="E1526" s="4" t="str">
        <f t="shared" si="175"/>
        <v>Y</v>
      </c>
      <c r="F1526" s="1" t="str">
        <f t="shared" si="176"/>
        <v>10000000000</v>
      </c>
      <c r="G1526" s="1">
        <f t="shared" si="177"/>
        <v>10111110101</v>
      </c>
      <c r="H1526" s="1" t="b">
        <f t="shared" si="178"/>
        <v>0</v>
      </c>
    </row>
    <row r="1527" spans="1:8" x14ac:dyDescent="0.2">
      <c r="A1527" s="1">
        <v>1526</v>
      </c>
      <c r="B1527" s="2" t="str">
        <f t="shared" si="173"/>
        <v>10111110110</v>
      </c>
      <c r="C1527" s="4">
        <f t="shared" si="174"/>
        <v>11</v>
      </c>
      <c r="D1527" s="3" t="str">
        <f t="shared" si="172"/>
        <v>0</v>
      </c>
      <c r="E1527" s="4" t="str">
        <f t="shared" si="175"/>
        <v>N</v>
      </c>
      <c r="F1527" s="1" t="str">
        <f t="shared" si="176"/>
        <v/>
      </c>
      <c r="G1527" s="1" t="str">
        <f t="shared" si="177"/>
        <v/>
      </c>
      <c r="H1527" s="1" t="str">
        <f t="shared" si="178"/>
        <v/>
      </c>
    </row>
    <row r="1528" spans="1:8" x14ac:dyDescent="0.2">
      <c r="A1528" s="1">
        <v>1527</v>
      </c>
      <c r="B1528" s="2" t="str">
        <f t="shared" si="173"/>
        <v>10111110111</v>
      </c>
      <c r="C1528" s="4">
        <f t="shared" si="174"/>
        <v>11</v>
      </c>
      <c r="D1528" s="3" t="str">
        <f t="shared" si="172"/>
        <v>1</v>
      </c>
      <c r="E1528" s="4" t="str">
        <f t="shared" si="175"/>
        <v>Y</v>
      </c>
      <c r="F1528" s="1" t="str">
        <f t="shared" si="176"/>
        <v>10000000000</v>
      </c>
      <c r="G1528" s="1">
        <f t="shared" si="177"/>
        <v>10111110111</v>
      </c>
      <c r="H1528" s="1" t="b">
        <f t="shared" si="178"/>
        <v>0</v>
      </c>
    </row>
    <row r="1529" spans="1:8" x14ac:dyDescent="0.2">
      <c r="A1529" s="1">
        <v>1528</v>
      </c>
      <c r="B1529" s="2" t="str">
        <f t="shared" si="173"/>
        <v>10111111000</v>
      </c>
      <c r="C1529" s="4">
        <f t="shared" si="174"/>
        <v>11</v>
      </c>
      <c r="D1529" s="3" t="str">
        <f t="shared" si="172"/>
        <v>0</v>
      </c>
      <c r="E1529" s="4" t="str">
        <f t="shared" si="175"/>
        <v>N</v>
      </c>
      <c r="F1529" s="1" t="str">
        <f t="shared" si="176"/>
        <v/>
      </c>
      <c r="G1529" s="1" t="str">
        <f t="shared" si="177"/>
        <v/>
      </c>
      <c r="H1529" s="1" t="str">
        <f t="shared" si="178"/>
        <v/>
      </c>
    </row>
    <row r="1530" spans="1:8" x14ac:dyDescent="0.2">
      <c r="A1530" s="1">
        <v>1529</v>
      </c>
      <c r="B1530" s="2" t="str">
        <f t="shared" si="173"/>
        <v>10111111001</v>
      </c>
      <c r="C1530" s="4">
        <f t="shared" si="174"/>
        <v>11</v>
      </c>
      <c r="D1530" s="3" t="str">
        <f t="shared" si="172"/>
        <v>1</v>
      </c>
      <c r="E1530" s="4" t="str">
        <f t="shared" si="175"/>
        <v>Y</v>
      </c>
      <c r="F1530" s="1" t="str">
        <f t="shared" si="176"/>
        <v>10000000000</v>
      </c>
      <c r="G1530" s="1">
        <f t="shared" si="177"/>
        <v>10111111001</v>
      </c>
      <c r="H1530" s="1" t="b">
        <f t="shared" si="178"/>
        <v>0</v>
      </c>
    </row>
    <row r="1531" spans="1:8" x14ac:dyDescent="0.2">
      <c r="A1531" s="1">
        <v>1530</v>
      </c>
      <c r="B1531" s="2" t="str">
        <f t="shared" si="173"/>
        <v>10111111010</v>
      </c>
      <c r="C1531" s="4">
        <f t="shared" si="174"/>
        <v>11</v>
      </c>
      <c r="D1531" s="3" t="str">
        <f t="shared" si="172"/>
        <v>0</v>
      </c>
      <c r="E1531" s="4" t="str">
        <f t="shared" si="175"/>
        <v>N</v>
      </c>
      <c r="F1531" s="1" t="str">
        <f t="shared" si="176"/>
        <v/>
      </c>
      <c r="G1531" s="1" t="str">
        <f t="shared" si="177"/>
        <v/>
      </c>
      <c r="H1531" s="1" t="str">
        <f t="shared" si="178"/>
        <v/>
      </c>
    </row>
    <row r="1532" spans="1:8" x14ac:dyDescent="0.2">
      <c r="A1532" s="1">
        <v>1531</v>
      </c>
      <c r="B1532" s="2" t="str">
        <f t="shared" si="173"/>
        <v>10111111011</v>
      </c>
      <c r="C1532" s="4">
        <f t="shared" si="174"/>
        <v>11</v>
      </c>
      <c r="D1532" s="3" t="str">
        <f t="shared" si="172"/>
        <v>1</v>
      </c>
      <c r="E1532" s="4" t="str">
        <f t="shared" si="175"/>
        <v>Y</v>
      </c>
      <c r="F1532" s="1" t="str">
        <f t="shared" si="176"/>
        <v>10000000000</v>
      </c>
      <c r="G1532" s="1">
        <f t="shared" si="177"/>
        <v>10111111011</v>
      </c>
      <c r="H1532" s="1" t="b">
        <f t="shared" si="178"/>
        <v>1</v>
      </c>
    </row>
    <row r="1533" spans="1:8" x14ac:dyDescent="0.2">
      <c r="A1533" s="1">
        <v>1532</v>
      </c>
      <c r="B1533" s="2" t="str">
        <f t="shared" si="173"/>
        <v>10111111100</v>
      </c>
      <c r="C1533" s="4">
        <f t="shared" si="174"/>
        <v>11</v>
      </c>
      <c r="D1533" s="3" t="str">
        <f t="shared" si="172"/>
        <v>0</v>
      </c>
      <c r="E1533" s="4" t="str">
        <f t="shared" si="175"/>
        <v>N</v>
      </c>
      <c r="F1533" s="1" t="str">
        <f t="shared" si="176"/>
        <v/>
      </c>
      <c r="G1533" s="1" t="str">
        <f t="shared" si="177"/>
        <v/>
      </c>
      <c r="H1533" s="1" t="str">
        <f t="shared" si="178"/>
        <v/>
      </c>
    </row>
    <row r="1534" spans="1:8" x14ac:dyDescent="0.2">
      <c r="A1534" s="1">
        <v>1533</v>
      </c>
      <c r="B1534" s="2" t="str">
        <f t="shared" si="173"/>
        <v>10111111101</v>
      </c>
      <c r="C1534" s="4">
        <f t="shared" si="174"/>
        <v>11</v>
      </c>
      <c r="D1534" s="3" t="str">
        <f t="shared" si="172"/>
        <v>1</v>
      </c>
      <c r="E1534" s="4" t="str">
        <f t="shared" si="175"/>
        <v>Y</v>
      </c>
      <c r="F1534" s="1" t="str">
        <f t="shared" si="176"/>
        <v>10000000000</v>
      </c>
      <c r="G1534" s="1">
        <f t="shared" si="177"/>
        <v>10111111101</v>
      </c>
      <c r="H1534" s="1" t="b">
        <f t="shared" si="178"/>
        <v>0</v>
      </c>
    </row>
    <row r="1535" spans="1:8" x14ac:dyDescent="0.2">
      <c r="A1535" s="1">
        <v>1534</v>
      </c>
      <c r="B1535" s="2" t="str">
        <f t="shared" si="173"/>
        <v>10111111110</v>
      </c>
      <c r="C1535" s="4">
        <f t="shared" si="174"/>
        <v>11</v>
      </c>
      <c r="D1535" s="3" t="str">
        <f t="shared" si="172"/>
        <v>0</v>
      </c>
      <c r="E1535" s="4" t="str">
        <f t="shared" si="175"/>
        <v>N</v>
      </c>
      <c r="F1535" s="1" t="str">
        <f t="shared" si="176"/>
        <v/>
      </c>
      <c r="G1535" s="1" t="str">
        <f t="shared" si="177"/>
        <v/>
      </c>
      <c r="H1535" s="1" t="str">
        <f t="shared" si="178"/>
        <v/>
      </c>
    </row>
    <row r="1536" spans="1:8" x14ac:dyDescent="0.2">
      <c r="A1536" s="1">
        <v>1535</v>
      </c>
      <c r="B1536" s="2" t="str">
        <f t="shared" si="173"/>
        <v>10111111111</v>
      </c>
      <c r="C1536" s="4">
        <f t="shared" si="174"/>
        <v>11</v>
      </c>
      <c r="D1536" s="3" t="str">
        <f t="shared" si="172"/>
        <v>1</v>
      </c>
      <c r="E1536" s="4" t="str">
        <f t="shared" si="175"/>
        <v>Y</v>
      </c>
      <c r="F1536" s="1" t="str">
        <f t="shared" si="176"/>
        <v>10000000000</v>
      </c>
      <c r="G1536" s="1">
        <f t="shared" si="177"/>
        <v>10111111111</v>
      </c>
      <c r="H1536" s="1" t="b">
        <f t="shared" si="178"/>
        <v>0</v>
      </c>
    </row>
    <row r="1537" spans="1:8" x14ac:dyDescent="0.2">
      <c r="A1537" s="1">
        <v>1536</v>
      </c>
      <c r="B1537" s="2" t="str">
        <f t="shared" si="173"/>
        <v>11000000000</v>
      </c>
      <c r="C1537" s="4">
        <f t="shared" si="174"/>
        <v>11</v>
      </c>
      <c r="D1537" s="3" t="str">
        <f t="shared" ref="D1537:D1600" si="179">RIGHT(B1537)</f>
        <v>0</v>
      </c>
      <c r="E1537" s="4" t="str">
        <f t="shared" si="175"/>
        <v>N</v>
      </c>
      <c r="F1537" s="1" t="str">
        <f>IF(E1537="Y",CONCATENATE("1",$B$3,"00000000"),"")</f>
        <v/>
      </c>
      <c r="G1537" s="1" t="str">
        <f t="shared" si="177"/>
        <v/>
      </c>
      <c r="H1537" s="1" t="str">
        <f t="shared" si="178"/>
        <v/>
      </c>
    </row>
    <row r="1538" spans="1:8" x14ac:dyDescent="0.2">
      <c r="A1538" s="1">
        <v>1537</v>
      </c>
      <c r="B1538" s="2" t="str">
        <f t="shared" ref="B1538:B1601" si="180">d2b(A1538)</f>
        <v>11000000001</v>
      </c>
      <c r="C1538" s="4">
        <f t="shared" si="174"/>
        <v>11</v>
      </c>
      <c r="D1538" s="3" t="str">
        <f t="shared" si="179"/>
        <v>1</v>
      </c>
      <c r="E1538" s="4" t="str">
        <f t="shared" si="175"/>
        <v>Y</v>
      </c>
      <c r="F1538" s="1" t="str">
        <f>IF(E1538="Y",CONCATENATE("1",$B$3,"00000000"),"")</f>
        <v>11000000000</v>
      </c>
      <c r="G1538" s="1">
        <f>IF(F1538="","",F1538+B2)</f>
        <v>11000000001</v>
      </c>
      <c r="H1538" s="1" t="b">
        <f t="shared" si="178"/>
        <v>0</v>
      </c>
    </row>
    <row r="1539" spans="1:8" x14ac:dyDescent="0.2">
      <c r="A1539" s="1">
        <v>1538</v>
      </c>
      <c r="B1539" s="2" t="str">
        <f t="shared" si="180"/>
        <v>11000000010</v>
      </c>
      <c r="C1539" s="4">
        <f t="shared" ref="C1539:C1602" si="181">LEN(B1539)</f>
        <v>11</v>
      </c>
      <c r="D1539" s="3" t="str">
        <f t="shared" si="179"/>
        <v>0</v>
      </c>
      <c r="E1539" s="4" t="str">
        <f t="shared" ref="E1539:E1602" si="182">IF(D1539="1","Y","N")</f>
        <v>N</v>
      </c>
      <c r="F1539" s="1" t="str">
        <f t="shared" ref="F1539:F1602" si="183">IF(E1539="Y",CONCATENATE("1",$B$3,"00000000"),"")</f>
        <v/>
      </c>
      <c r="G1539" s="1" t="str">
        <f t="shared" ref="G1539:G1602" si="184">IF(F1539="","",F1539+B3)</f>
        <v/>
      </c>
      <c r="H1539" s="1" t="str">
        <f t="shared" ref="H1539:H1602" si="185">IF(F1539="","",primo(A1539))</f>
        <v/>
      </c>
    </row>
    <row r="1540" spans="1:8" x14ac:dyDescent="0.2">
      <c r="A1540" s="1">
        <v>1539</v>
      </c>
      <c r="B1540" s="2" t="str">
        <f t="shared" si="180"/>
        <v>11000000011</v>
      </c>
      <c r="C1540" s="4">
        <f t="shared" si="181"/>
        <v>11</v>
      </c>
      <c r="D1540" s="3" t="str">
        <f t="shared" si="179"/>
        <v>1</v>
      </c>
      <c r="E1540" s="4" t="str">
        <f t="shared" si="182"/>
        <v>Y</v>
      </c>
      <c r="F1540" s="1" t="str">
        <f t="shared" si="183"/>
        <v>11000000000</v>
      </c>
      <c r="G1540" s="1">
        <f t="shared" si="184"/>
        <v>11000000011</v>
      </c>
      <c r="H1540" s="1" t="b">
        <f t="shared" si="185"/>
        <v>0</v>
      </c>
    </row>
    <row r="1541" spans="1:8" x14ac:dyDescent="0.2">
      <c r="A1541" s="1">
        <v>1540</v>
      </c>
      <c r="B1541" s="2" t="str">
        <f t="shared" si="180"/>
        <v>11000000100</v>
      </c>
      <c r="C1541" s="4">
        <f t="shared" si="181"/>
        <v>11</v>
      </c>
      <c r="D1541" s="3" t="str">
        <f t="shared" si="179"/>
        <v>0</v>
      </c>
      <c r="E1541" s="4" t="str">
        <f t="shared" si="182"/>
        <v>N</v>
      </c>
      <c r="F1541" s="1" t="str">
        <f t="shared" si="183"/>
        <v/>
      </c>
      <c r="G1541" s="1" t="str">
        <f t="shared" si="184"/>
        <v/>
      </c>
      <c r="H1541" s="1" t="str">
        <f t="shared" si="185"/>
        <v/>
      </c>
    </row>
    <row r="1542" spans="1:8" x14ac:dyDescent="0.2">
      <c r="A1542" s="1">
        <v>1541</v>
      </c>
      <c r="B1542" s="2" t="str">
        <f t="shared" si="180"/>
        <v>11000000101</v>
      </c>
      <c r="C1542" s="4">
        <f t="shared" si="181"/>
        <v>11</v>
      </c>
      <c r="D1542" s="3" t="str">
        <f t="shared" si="179"/>
        <v>1</v>
      </c>
      <c r="E1542" s="4" t="str">
        <f t="shared" si="182"/>
        <v>Y</v>
      </c>
      <c r="F1542" s="1" t="str">
        <f t="shared" si="183"/>
        <v>11000000000</v>
      </c>
      <c r="G1542" s="1">
        <f t="shared" si="184"/>
        <v>11000000101</v>
      </c>
      <c r="H1542" s="1" t="b">
        <f t="shared" si="185"/>
        <v>0</v>
      </c>
    </row>
    <row r="1543" spans="1:8" x14ac:dyDescent="0.2">
      <c r="A1543" s="1">
        <v>1542</v>
      </c>
      <c r="B1543" s="2" t="str">
        <f t="shared" si="180"/>
        <v>11000000110</v>
      </c>
      <c r="C1543" s="4">
        <f t="shared" si="181"/>
        <v>11</v>
      </c>
      <c r="D1543" s="3" t="str">
        <f t="shared" si="179"/>
        <v>0</v>
      </c>
      <c r="E1543" s="4" t="str">
        <f t="shared" si="182"/>
        <v>N</v>
      </c>
      <c r="F1543" s="1" t="str">
        <f t="shared" si="183"/>
        <v/>
      </c>
      <c r="G1543" s="1" t="str">
        <f t="shared" si="184"/>
        <v/>
      </c>
      <c r="H1543" s="1" t="str">
        <f t="shared" si="185"/>
        <v/>
      </c>
    </row>
    <row r="1544" spans="1:8" x14ac:dyDescent="0.2">
      <c r="A1544" s="1">
        <v>1543</v>
      </c>
      <c r="B1544" s="2" t="str">
        <f t="shared" si="180"/>
        <v>11000000111</v>
      </c>
      <c r="C1544" s="4">
        <f t="shared" si="181"/>
        <v>11</v>
      </c>
      <c r="D1544" s="3" t="str">
        <f t="shared" si="179"/>
        <v>1</v>
      </c>
      <c r="E1544" s="4" t="str">
        <f t="shared" si="182"/>
        <v>Y</v>
      </c>
      <c r="F1544" s="1" t="str">
        <f t="shared" si="183"/>
        <v>11000000000</v>
      </c>
      <c r="G1544" s="1">
        <f t="shared" si="184"/>
        <v>11000000111</v>
      </c>
      <c r="H1544" s="1" t="b">
        <f t="shared" si="185"/>
        <v>1</v>
      </c>
    </row>
    <row r="1545" spans="1:8" x14ac:dyDescent="0.2">
      <c r="A1545" s="1">
        <v>1544</v>
      </c>
      <c r="B1545" s="2" t="str">
        <f t="shared" si="180"/>
        <v>11000001000</v>
      </c>
      <c r="C1545" s="4">
        <f t="shared" si="181"/>
        <v>11</v>
      </c>
      <c r="D1545" s="3" t="str">
        <f t="shared" si="179"/>
        <v>0</v>
      </c>
      <c r="E1545" s="4" t="str">
        <f t="shared" si="182"/>
        <v>N</v>
      </c>
      <c r="F1545" s="1" t="str">
        <f t="shared" si="183"/>
        <v/>
      </c>
      <c r="G1545" s="1" t="str">
        <f t="shared" si="184"/>
        <v/>
      </c>
      <c r="H1545" s="1" t="str">
        <f t="shared" si="185"/>
        <v/>
      </c>
    </row>
    <row r="1546" spans="1:8" x14ac:dyDescent="0.2">
      <c r="A1546" s="1">
        <v>1545</v>
      </c>
      <c r="B1546" s="2" t="str">
        <f t="shared" si="180"/>
        <v>11000001001</v>
      </c>
      <c r="C1546" s="4">
        <f t="shared" si="181"/>
        <v>11</v>
      </c>
      <c r="D1546" s="3" t="str">
        <f t="shared" si="179"/>
        <v>1</v>
      </c>
      <c r="E1546" s="4" t="str">
        <f t="shared" si="182"/>
        <v>Y</v>
      </c>
      <c r="F1546" s="1" t="str">
        <f t="shared" si="183"/>
        <v>11000000000</v>
      </c>
      <c r="G1546" s="1">
        <f t="shared" si="184"/>
        <v>11000001001</v>
      </c>
      <c r="H1546" s="1" t="b">
        <f t="shared" si="185"/>
        <v>0</v>
      </c>
    </row>
    <row r="1547" spans="1:8" x14ac:dyDescent="0.2">
      <c r="A1547" s="1">
        <v>1546</v>
      </c>
      <c r="B1547" s="2" t="str">
        <f t="shared" si="180"/>
        <v>11000001010</v>
      </c>
      <c r="C1547" s="4">
        <f t="shared" si="181"/>
        <v>11</v>
      </c>
      <c r="D1547" s="3" t="str">
        <f t="shared" si="179"/>
        <v>0</v>
      </c>
      <c r="E1547" s="4" t="str">
        <f t="shared" si="182"/>
        <v>N</v>
      </c>
      <c r="F1547" s="1" t="str">
        <f t="shared" si="183"/>
        <v/>
      </c>
      <c r="G1547" s="1" t="str">
        <f t="shared" si="184"/>
        <v/>
      </c>
      <c r="H1547" s="1" t="str">
        <f t="shared" si="185"/>
        <v/>
      </c>
    </row>
    <row r="1548" spans="1:8" x14ac:dyDescent="0.2">
      <c r="A1548" s="1">
        <v>1547</v>
      </c>
      <c r="B1548" s="2" t="str">
        <f t="shared" si="180"/>
        <v>11000001011</v>
      </c>
      <c r="C1548" s="4">
        <f t="shared" si="181"/>
        <v>11</v>
      </c>
      <c r="D1548" s="3" t="str">
        <f t="shared" si="179"/>
        <v>1</v>
      </c>
      <c r="E1548" s="4" t="str">
        <f t="shared" si="182"/>
        <v>Y</v>
      </c>
      <c r="F1548" s="1" t="str">
        <f t="shared" si="183"/>
        <v>11000000000</v>
      </c>
      <c r="G1548" s="1">
        <f t="shared" si="184"/>
        <v>11000001011</v>
      </c>
      <c r="H1548" s="1" t="b">
        <f t="shared" si="185"/>
        <v>0</v>
      </c>
    </row>
    <row r="1549" spans="1:8" x14ac:dyDescent="0.2">
      <c r="A1549" s="1">
        <v>1548</v>
      </c>
      <c r="B1549" s="2" t="str">
        <f t="shared" si="180"/>
        <v>11000001100</v>
      </c>
      <c r="C1549" s="4">
        <f t="shared" si="181"/>
        <v>11</v>
      </c>
      <c r="D1549" s="3" t="str">
        <f t="shared" si="179"/>
        <v>0</v>
      </c>
      <c r="E1549" s="4" t="str">
        <f t="shared" si="182"/>
        <v>N</v>
      </c>
      <c r="F1549" s="1" t="str">
        <f t="shared" si="183"/>
        <v/>
      </c>
      <c r="G1549" s="1" t="str">
        <f t="shared" si="184"/>
        <v/>
      </c>
      <c r="H1549" s="1" t="str">
        <f t="shared" si="185"/>
        <v/>
      </c>
    </row>
    <row r="1550" spans="1:8" x14ac:dyDescent="0.2">
      <c r="A1550" s="1">
        <v>1549</v>
      </c>
      <c r="B1550" s="2" t="str">
        <f t="shared" si="180"/>
        <v>11000001101</v>
      </c>
      <c r="C1550" s="4">
        <f t="shared" si="181"/>
        <v>11</v>
      </c>
      <c r="D1550" s="3" t="str">
        <f t="shared" si="179"/>
        <v>1</v>
      </c>
      <c r="E1550" s="4" t="str">
        <f t="shared" si="182"/>
        <v>Y</v>
      </c>
      <c r="F1550" s="1" t="str">
        <f t="shared" si="183"/>
        <v>11000000000</v>
      </c>
      <c r="G1550" s="1">
        <f t="shared" si="184"/>
        <v>11000001101</v>
      </c>
      <c r="H1550" s="1" t="b">
        <f t="shared" si="185"/>
        <v>1</v>
      </c>
    </row>
    <row r="1551" spans="1:8" x14ac:dyDescent="0.2">
      <c r="A1551" s="1">
        <v>1550</v>
      </c>
      <c r="B1551" s="2" t="str">
        <f t="shared" si="180"/>
        <v>11000001110</v>
      </c>
      <c r="C1551" s="4">
        <f t="shared" si="181"/>
        <v>11</v>
      </c>
      <c r="D1551" s="3" t="str">
        <f t="shared" si="179"/>
        <v>0</v>
      </c>
      <c r="E1551" s="4" t="str">
        <f t="shared" si="182"/>
        <v>N</v>
      </c>
      <c r="F1551" s="1" t="str">
        <f t="shared" si="183"/>
        <v/>
      </c>
      <c r="G1551" s="1" t="str">
        <f t="shared" si="184"/>
        <v/>
      </c>
      <c r="H1551" s="1" t="str">
        <f t="shared" si="185"/>
        <v/>
      </c>
    </row>
    <row r="1552" spans="1:8" x14ac:dyDescent="0.2">
      <c r="A1552" s="1">
        <v>1551</v>
      </c>
      <c r="B1552" s="2" t="str">
        <f t="shared" si="180"/>
        <v>11000001111</v>
      </c>
      <c r="C1552" s="4">
        <f t="shared" si="181"/>
        <v>11</v>
      </c>
      <c r="D1552" s="3" t="str">
        <f t="shared" si="179"/>
        <v>1</v>
      </c>
      <c r="E1552" s="4" t="str">
        <f t="shared" si="182"/>
        <v>Y</v>
      </c>
      <c r="F1552" s="1" t="str">
        <f t="shared" si="183"/>
        <v>11000000000</v>
      </c>
      <c r="G1552" s="1">
        <f t="shared" si="184"/>
        <v>11000001111</v>
      </c>
      <c r="H1552" s="1" t="b">
        <f t="shared" si="185"/>
        <v>0</v>
      </c>
    </row>
    <row r="1553" spans="1:8" x14ac:dyDescent="0.2">
      <c r="A1553" s="1">
        <v>1552</v>
      </c>
      <c r="B1553" s="2" t="str">
        <f t="shared" si="180"/>
        <v>11000010000</v>
      </c>
      <c r="C1553" s="4">
        <f t="shared" si="181"/>
        <v>11</v>
      </c>
      <c r="D1553" s="3" t="str">
        <f t="shared" si="179"/>
        <v>0</v>
      </c>
      <c r="E1553" s="4" t="str">
        <f t="shared" si="182"/>
        <v>N</v>
      </c>
      <c r="F1553" s="1" t="str">
        <f t="shared" si="183"/>
        <v/>
      </c>
      <c r="G1553" s="1" t="str">
        <f t="shared" si="184"/>
        <v/>
      </c>
      <c r="H1553" s="1" t="str">
        <f t="shared" si="185"/>
        <v/>
      </c>
    </row>
    <row r="1554" spans="1:8" x14ac:dyDescent="0.2">
      <c r="A1554" s="1">
        <v>1553</v>
      </c>
      <c r="B1554" s="2" t="str">
        <f t="shared" si="180"/>
        <v>11000010001</v>
      </c>
      <c r="C1554" s="4">
        <f t="shared" si="181"/>
        <v>11</v>
      </c>
      <c r="D1554" s="3" t="str">
        <f t="shared" si="179"/>
        <v>1</v>
      </c>
      <c r="E1554" s="4" t="str">
        <f t="shared" si="182"/>
        <v>Y</v>
      </c>
      <c r="F1554" s="1" t="str">
        <f t="shared" si="183"/>
        <v>11000000000</v>
      </c>
      <c r="G1554" s="1">
        <f t="shared" si="184"/>
        <v>11000010001</v>
      </c>
      <c r="H1554" s="1" t="b">
        <f t="shared" si="185"/>
        <v>1</v>
      </c>
    </row>
    <row r="1555" spans="1:8" x14ac:dyDescent="0.2">
      <c r="A1555" s="1">
        <v>1554</v>
      </c>
      <c r="B1555" s="2" t="str">
        <f t="shared" si="180"/>
        <v>11000010010</v>
      </c>
      <c r="C1555" s="4">
        <f t="shared" si="181"/>
        <v>11</v>
      </c>
      <c r="D1555" s="3" t="str">
        <f t="shared" si="179"/>
        <v>0</v>
      </c>
      <c r="E1555" s="4" t="str">
        <f t="shared" si="182"/>
        <v>N</v>
      </c>
      <c r="F1555" s="1" t="str">
        <f t="shared" si="183"/>
        <v/>
      </c>
      <c r="G1555" s="1" t="str">
        <f t="shared" si="184"/>
        <v/>
      </c>
      <c r="H1555" s="1" t="str">
        <f t="shared" si="185"/>
        <v/>
      </c>
    </row>
    <row r="1556" spans="1:8" x14ac:dyDescent="0.2">
      <c r="A1556" s="1">
        <v>1555</v>
      </c>
      <c r="B1556" s="2" t="str">
        <f t="shared" si="180"/>
        <v>11000010011</v>
      </c>
      <c r="C1556" s="4">
        <f t="shared" si="181"/>
        <v>11</v>
      </c>
      <c r="D1556" s="3" t="str">
        <f t="shared" si="179"/>
        <v>1</v>
      </c>
      <c r="E1556" s="4" t="str">
        <f t="shared" si="182"/>
        <v>Y</v>
      </c>
      <c r="F1556" s="1" t="str">
        <f t="shared" si="183"/>
        <v>11000000000</v>
      </c>
      <c r="G1556" s="1">
        <f t="shared" si="184"/>
        <v>11000010011</v>
      </c>
      <c r="H1556" s="1" t="b">
        <f t="shared" si="185"/>
        <v>0</v>
      </c>
    </row>
    <row r="1557" spans="1:8" x14ac:dyDescent="0.2">
      <c r="A1557" s="1">
        <v>1556</v>
      </c>
      <c r="B1557" s="2" t="str">
        <f t="shared" si="180"/>
        <v>11000010100</v>
      </c>
      <c r="C1557" s="4">
        <f t="shared" si="181"/>
        <v>11</v>
      </c>
      <c r="D1557" s="3" t="str">
        <f t="shared" si="179"/>
        <v>0</v>
      </c>
      <c r="E1557" s="4" t="str">
        <f t="shared" si="182"/>
        <v>N</v>
      </c>
      <c r="F1557" s="1" t="str">
        <f t="shared" si="183"/>
        <v/>
      </c>
      <c r="G1557" s="1" t="str">
        <f t="shared" si="184"/>
        <v/>
      </c>
      <c r="H1557" s="1" t="str">
        <f t="shared" si="185"/>
        <v/>
      </c>
    </row>
    <row r="1558" spans="1:8" x14ac:dyDescent="0.2">
      <c r="A1558" s="1">
        <v>1557</v>
      </c>
      <c r="B1558" s="2" t="str">
        <f t="shared" si="180"/>
        <v>11000010101</v>
      </c>
      <c r="C1558" s="4">
        <f t="shared" si="181"/>
        <v>11</v>
      </c>
      <c r="D1558" s="3" t="str">
        <f t="shared" si="179"/>
        <v>1</v>
      </c>
      <c r="E1558" s="4" t="str">
        <f t="shared" si="182"/>
        <v>Y</v>
      </c>
      <c r="F1558" s="1" t="str">
        <f t="shared" si="183"/>
        <v>11000000000</v>
      </c>
      <c r="G1558" s="1">
        <f t="shared" si="184"/>
        <v>11000010101</v>
      </c>
      <c r="H1558" s="1" t="b">
        <f t="shared" si="185"/>
        <v>0</v>
      </c>
    </row>
    <row r="1559" spans="1:8" x14ac:dyDescent="0.2">
      <c r="A1559" s="1">
        <v>1558</v>
      </c>
      <c r="B1559" s="2" t="str">
        <f t="shared" si="180"/>
        <v>11000010110</v>
      </c>
      <c r="C1559" s="4">
        <f t="shared" si="181"/>
        <v>11</v>
      </c>
      <c r="D1559" s="3" t="str">
        <f t="shared" si="179"/>
        <v>0</v>
      </c>
      <c r="E1559" s="4" t="str">
        <f t="shared" si="182"/>
        <v>N</v>
      </c>
      <c r="F1559" s="1" t="str">
        <f t="shared" si="183"/>
        <v/>
      </c>
      <c r="G1559" s="1" t="str">
        <f t="shared" si="184"/>
        <v/>
      </c>
      <c r="H1559" s="1" t="str">
        <f t="shared" si="185"/>
        <v/>
      </c>
    </row>
    <row r="1560" spans="1:8" x14ac:dyDescent="0.2">
      <c r="A1560" s="1">
        <v>1559</v>
      </c>
      <c r="B1560" s="2" t="str">
        <f t="shared" si="180"/>
        <v>11000010111</v>
      </c>
      <c r="C1560" s="4">
        <f t="shared" si="181"/>
        <v>11</v>
      </c>
      <c r="D1560" s="3" t="str">
        <f t="shared" si="179"/>
        <v>1</v>
      </c>
      <c r="E1560" s="4" t="str">
        <f t="shared" si="182"/>
        <v>Y</v>
      </c>
      <c r="F1560" s="1" t="str">
        <f t="shared" si="183"/>
        <v>11000000000</v>
      </c>
      <c r="G1560" s="1">
        <f t="shared" si="184"/>
        <v>11000010111</v>
      </c>
      <c r="H1560" s="1" t="b">
        <f t="shared" si="185"/>
        <v>1</v>
      </c>
    </row>
    <row r="1561" spans="1:8" x14ac:dyDescent="0.2">
      <c r="A1561" s="1">
        <v>1560</v>
      </c>
      <c r="B1561" s="2" t="str">
        <f t="shared" si="180"/>
        <v>11000011000</v>
      </c>
      <c r="C1561" s="4">
        <f t="shared" si="181"/>
        <v>11</v>
      </c>
      <c r="D1561" s="3" t="str">
        <f t="shared" si="179"/>
        <v>0</v>
      </c>
      <c r="E1561" s="4" t="str">
        <f t="shared" si="182"/>
        <v>N</v>
      </c>
      <c r="F1561" s="1" t="str">
        <f t="shared" si="183"/>
        <v/>
      </c>
      <c r="G1561" s="1" t="str">
        <f t="shared" si="184"/>
        <v/>
      </c>
      <c r="H1561" s="1" t="str">
        <f t="shared" si="185"/>
        <v/>
      </c>
    </row>
    <row r="1562" spans="1:8" x14ac:dyDescent="0.2">
      <c r="A1562" s="1">
        <v>1561</v>
      </c>
      <c r="B1562" s="2" t="str">
        <f t="shared" si="180"/>
        <v>11000011001</v>
      </c>
      <c r="C1562" s="4">
        <f t="shared" si="181"/>
        <v>11</v>
      </c>
      <c r="D1562" s="3" t="str">
        <f t="shared" si="179"/>
        <v>1</v>
      </c>
      <c r="E1562" s="4" t="str">
        <f t="shared" si="182"/>
        <v>Y</v>
      </c>
      <c r="F1562" s="1" t="str">
        <f t="shared" si="183"/>
        <v>11000000000</v>
      </c>
      <c r="G1562" s="1">
        <f t="shared" si="184"/>
        <v>11000011001</v>
      </c>
      <c r="H1562" s="1" t="b">
        <f t="shared" si="185"/>
        <v>0</v>
      </c>
    </row>
    <row r="1563" spans="1:8" x14ac:dyDescent="0.2">
      <c r="A1563" s="1">
        <v>1562</v>
      </c>
      <c r="B1563" s="2" t="str">
        <f t="shared" si="180"/>
        <v>11000011010</v>
      </c>
      <c r="C1563" s="4">
        <f t="shared" si="181"/>
        <v>11</v>
      </c>
      <c r="D1563" s="3" t="str">
        <f t="shared" si="179"/>
        <v>0</v>
      </c>
      <c r="E1563" s="4" t="str">
        <f t="shared" si="182"/>
        <v>N</v>
      </c>
      <c r="F1563" s="1" t="str">
        <f t="shared" si="183"/>
        <v/>
      </c>
      <c r="G1563" s="1" t="str">
        <f t="shared" si="184"/>
        <v/>
      </c>
      <c r="H1563" s="1" t="str">
        <f t="shared" si="185"/>
        <v/>
      </c>
    </row>
    <row r="1564" spans="1:8" x14ac:dyDescent="0.2">
      <c r="A1564" s="1">
        <v>1563</v>
      </c>
      <c r="B1564" s="2" t="str">
        <f t="shared" si="180"/>
        <v>11000011011</v>
      </c>
      <c r="C1564" s="4">
        <f t="shared" si="181"/>
        <v>11</v>
      </c>
      <c r="D1564" s="3" t="str">
        <f t="shared" si="179"/>
        <v>1</v>
      </c>
      <c r="E1564" s="4" t="str">
        <f t="shared" si="182"/>
        <v>Y</v>
      </c>
      <c r="F1564" s="1" t="str">
        <f t="shared" si="183"/>
        <v>11000000000</v>
      </c>
      <c r="G1564" s="1">
        <f t="shared" si="184"/>
        <v>11000011011</v>
      </c>
      <c r="H1564" s="1" t="b">
        <f t="shared" si="185"/>
        <v>0</v>
      </c>
    </row>
    <row r="1565" spans="1:8" x14ac:dyDescent="0.2">
      <c r="A1565" s="1">
        <v>1564</v>
      </c>
      <c r="B1565" s="2" t="str">
        <f t="shared" si="180"/>
        <v>11000011100</v>
      </c>
      <c r="C1565" s="4">
        <f t="shared" si="181"/>
        <v>11</v>
      </c>
      <c r="D1565" s="3" t="str">
        <f t="shared" si="179"/>
        <v>0</v>
      </c>
      <c r="E1565" s="4" t="str">
        <f t="shared" si="182"/>
        <v>N</v>
      </c>
      <c r="F1565" s="1" t="str">
        <f t="shared" si="183"/>
        <v/>
      </c>
      <c r="G1565" s="1" t="str">
        <f t="shared" si="184"/>
        <v/>
      </c>
      <c r="H1565" s="1" t="str">
        <f t="shared" si="185"/>
        <v/>
      </c>
    </row>
    <row r="1566" spans="1:8" x14ac:dyDescent="0.2">
      <c r="A1566" s="1">
        <v>1565</v>
      </c>
      <c r="B1566" s="2" t="str">
        <f t="shared" si="180"/>
        <v>11000011101</v>
      </c>
      <c r="C1566" s="4">
        <f t="shared" si="181"/>
        <v>11</v>
      </c>
      <c r="D1566" s="3" t="str">
        <f t="shared" si="179"/>
        <v>1</v>
      </c>
      <c r="E1566" s="4" t="str">
        <f t="shared" si="182"/>
        <v>Y</v>
      </c>
      <c r="F1566" s="1" t="str">
        <f t="shared" si="183"/>
        <v>11000000000</v>
      </c>
      <c r="G1566" s="1">
        <f t="shared" si="184"/>
        <v>11000011101</v>
      </c>
      <c r="H1566" s="1" t="b">
        <f t="shared" si="185"/>
        <v>0</v>
      </c>
    </row>
    <row r="1567" spans="1:8" x14ac:dyDescent="0.2">
      <c r="A1567" s="1">
        <v>1566</v>
      </c>
      <c r="B1567" s="2" t="str">
        <f t="shared" si="180"/>
        <v>11000011110</v>
      </c>
      <c r="C1567" s="4">
        <f t="shared" si="181"/>
        <v>11</v>
      </c>
      <c r="D1567" s="3" t="str">
        <f t="shared" si="179"/>
        <v>0</v>
      </c>
      <c r="E1567" s="4" t="str">
        <f t="shared" si="182"/>
        <v>N</v>
      </c>
      <c r="F1567" s="1" t="str">
        <f t="shared" si="183"/>
        <v/>
      </c>
      <c r="G1567" s="1" t="str">
        <f t="shared" si="184"/>
        <v/>
      </c>
      <c r="H1567" s="1" t="str">
        <f t="shared" si="185"/>
        <v/>
      </c>
    </row>
    <row r="1568" spans="1:8" x14ac:dyDescent="0.2">
      <c r="A1568" s="1">
        <v>1567</v>
      </c>
      <c r="B1568" s="2" t="str">
        <f t="shared" si="180"/>
        <v>11000011111</v>
      </c>
      <c r="C1568" s="4">
        <f t="shared" si="181"/>
        <v>11</v>
      </c>
      <c r="D1568" s="3" t="str">
        <f t="shared" si="179"/>
        <v>1</v>
      </c>
      <c r="E1568" s="4" t="str">
        <f t="shared" si="182"/>
        <v>Y</v>
      </c>
      <c r="F1568" s="1" t="str">
        <f t="shared" si="183"/>
        <v>11000000000</v>
      </c>
      <c r="G1568" s="1">
        <f t="shared" si="184"/>
        <v>11000011111</v>
      </c>
      <c r="H1568" s="1" t="b">
        <f t="shared" si="185"/>
        <v>1</v>
      </c>
    </row>
    <row r="1569" spans="1:8" x14ac:dyDescent="0.2">
      <c r="A1569" s="1">
        <v>1568</v>
      </c>
      <c r="B1569" s="2" t="str">
        <f t="shared" si="180"/>
        <v>11000100000</v>
      </c>
      <c r="C1569" s="4">
        <f t="shared" si="181"/>
        <v>11</v>
      </c>
      <c r="D1569" s="3" t="str">
        <f t="shared" si="179"/>
        <v>0</v>
      </c>
      <c r="E1569" s="4" t="str">
        <f t="shared" si="182"/>
        <v>N</v>
      </c>
      <c r="F1569" s="1" t="str">
        <f t="shared" si="183"/>
        <v/>
      </c>
      <c r="G1569" s="1" t="str">
        <f t="shared" si="184"/>
        <v/>
      </c>
      <c r="H1569" s="1" t="str">
        <f t="shared" si="185"/>
        <v/>
      </c>
    </row>
    <row r="1570" spans="1:8" x14ac:dyDescent="0.2">
      <c r="A1570" s="1">
        <v>1569</v>
      </c>
      <c r="B1570" s="2" t="str">
        <f t="shared" si="180"/>
        <v>11000100001</v>
      </c>
      <c r="C1570" s="4">
        <f t="shared" si="181"/>
        <v>11</v>
      </c>
      <c r="D1570" s="3" t="str">
        <f t="shared" si="179"/>
        <v>1</v>
      </c>
      <c r="E1570" s="4" t="str">
        <f t="shared" si="182"/>
        <v>Y</v>
      </c>
      <c r="F1570" s="1" t="str">
        <f t="shared" si="183"/>
        <v>11000000000</v>
      </c>
      <c r="G1570" s="1">
        <f t="shared" si="184"/>
        <v>11000100001</v>
      </c>
      <c r="H1570" s="1" t="b">
        <f t="shared" si="185"/>
        <v>0</v>
      </c>
    </row>
    <row r="1571" spans="1:8" x14ac:dyDescent="0.2">
      <c r="A1571" s="1">
        <v>1570</v>
      </c>
      <c r="B1571" s="2" t="str">
        <f t="shared" si="180"/>
        <v>11000100010</v>
      </c>
      <c r="C1571" s="4">
        <f t="shared" si="181"/>
        <v>11</v>
      </c>
      <c r="D1571" s="3" t="str">
        <f t="shared" si="179"/>
        <v>0</v>
      </c>
      <c r="E1571" s="4" t="str">
        <f t="shared" si="182"/>
        <v>N</v>
      </c>
      <c r="F1571" s="1" t="str">
        <f t="shared" si="183"/>
        <v/>
      </c>
      <c r="G1571" s="1" t="str">
        <f t="shared" si="184"/>
        <v/>
      </c>
      <c r="H1571" s="1" t="str">
        <f t="shared" si="185"/>
        <v/>
      </c>
    </row>
    <row r="1572" spans="1:8" x14ac:dyDescent="0.2">
      <c r="A1572" s="1">
        <v>1571</v>
      </c>
      <c r="B1572" s="2" t="str">
        <f t="shared" si="180"/>
        <v>11000100011</v>
      </c>
      <c r="C1572" s="4">
        <f t="shared" si="181"/>
        <v>11</v>
      </c>
      <c r="D1572" s="3" t="str">
        <f t="shared" si="179"/>
        <v>1</v>
      </c>
      <c r="E1572" s="4" t="str">
        <f t="shared" si="182"/>
        <v>Y</v>
      </c>
      <c r="F1572" s="1" t="str">
        <f t="shared" si="183"/>
        <v>11000000000</v>
      </c>
      <c r="G1572" s="1">
        <f t="shared" si="184"/>
        <v>11000100011</v>
      </c>
      <c r="H1572" s="1" t="b">
        <f t="shared" si="185"/>
        <v>1</v>
      </c>
    </row>
    <row r="1573" spans="1:8" x14ac:dyDescent="0.2">
      <c r="A1573" s="1">
        <v>1572</v>
      </c>
      <c r="B1573" s="2" t="str">
        <f t="shared" si="180"/>
        <v>11000100100</v>
      </c>
      <c r="C1573" s="4">
        <f t="shared" si="181"/>
        <v>11</v>
      </c>
      <c r="D1573" s="3" t="str">
        <f t="shared" si="179"/>
        <v>0</v>
      </c>
      <c r="E1573" s="4" t="str">
        <f t="shared" si="182"/>
        <v>N</v>
      </c>
      <c r="F1573" s="1" t="str">
        <f t="shared" si="183"/>
        <v/>
      </c>
      <c r="G1573" s="1" t="str">
        <f t="shared" si="184"/>
        <v/>
      </c>
      <c r="H1573" s="1" t="str">
        <f t="shared" si="185"/>
        <v/>
      </c>
    </row>
    <row r="1574" spans="1:8" x14ac:dyDescent="0.2">
      <c r="A1574" s="1">
        <v>1573</v>
      </c>
      <c r="B1574" s="2" t="str">
        <f t="shared" si="180"/>
        <v>11000100101</v>
      </c>
      <c r="C1574" s="4">
        <f t="shared" si="181"/>
        <v>11</v>
      </c>
      <c r="D1574" s="3" t="str">
        <f t="shared" si="179"/>
        <v>1</v>
      </c>
      <c r="E1574" s="4" t="str">
        <f t="shared" si="182"/>
        <v>Y</v>
      </c>
      <c r="F1574" s="1" t="str">
        <f t="shared" si="183"/>
        <v>11000000000</v>
      </c>
      <c r="G1574" s="1">
        <f t="shared" si="184"/>
        <v>11000100101</v>
      </c>
      <c r="H1574" s="1" t="b">
        <f t="shared" si="185"/>
        <v>0</v>
      </c>
    </row>
    <row r="1575" spans="1:8" x14ac:dyDescent="0.2">
      <c r="A1575" s="1">
        <v>1574</v>
      </c>
      <c r="B1575" s="2" t="str">
        <f t="shared" si="180"/>
        <v>11000100110</v>
      </c>
      <c r="C1575" s="4">
        <f t="shared" si="181"/>
        <v>11</v>
      </c>
      <c r="D1575" s="3" t="str">
        <f t="shared" si="179"/>
        <v>0</v>
      </c>
      <c r="E1575" s="4" t="str">
        <f t="shared" si="182"/>
        <v>N</v>
      </c>
      <c r="F1575" s="1" t="str">
        <f t="shared" si="183"/>
        <v/>
      </c>
      <c r="G1575" s="1" t="str">
        <f t="shared" si="184"/>
        <v/>
      </c>
      <c r="H1575" s="1" t="str">
        <f t="shared" si="185"/>
        <v/>
      </c>
    </row>
    <row r="1576" spans="1:8" x14ac:dyDescent="0.2">
      <c r="A1576" s="1">
        <v>1575</v>
      </c>
      <c r="B1576" s="2" t="str">
        <f t="shared" si="180"/>
        <v>11000100111</v>
      </c>
      <c r="C1576" s="4">
        <f t="shared" si="181"/>
        <v>11</v>
      </c>
      <c r="D1576" s="3" t="str">
        <f t="shared" si="179"/>
        <v>1</v>
      </c>
      <c r="E1576" s="4" t="str">
        <f t="shared" si="182"/>
        <v>Y</v>
      </c>
      <c r="F1576" s="1" t="str">
        <f t="shared" si="183"/>
        <v>11000000000</v>
      </c>
      <c r="G1576" s="1">
        <f t="shared" si="184"/>
        <v>11000100111</v>
      </c>
      <c r="H1576" s="1" t="b">
        <f t="shared" si="185"/>
        <v>0</v>
      </c>
    </row>
    <row r="1577" spans="1:8" x14ac:dyDescent="0.2">
      <c r="A1577" s="1">
        <v>1576</v>
      </c>
      <c r="B1577" s="2" t="str">
        <f t="shared" si="180"/>
        <v>11000101000</v>
      </c>
      <c r="C1577" s="4">
        <f t="shared" si="181"/>
        <v>11</v>
      </c>
      <c r="D1577" s="3" t="str">
        <f t="shared" si="179"/>
        <v>0</v>
      </c>
      <c r="E1577" s="4" t="str">
        <f t="shared" si="182"/>
        <v>N</v>
      </c>
      <c r="F1577" s="1" t="str">
        <f t="shared" si="183"/>
        <v/>
      </c>
      <c r="G1577" s="1" t="str">
        <f t="shared" si="184"/>
        <v/>
      </c>
      <c r="H1577" s="1" t="str">
        <f t="shared" si="185"/>
        <v/>
      </c>
    </row>
    <row r="1578" spans="1:8" x14ac:dyDescent="0.2">
      <c r="A1578" s="1">
        <v>1577</v>
      </c>
      <c r="B1578" s="2" t="str">
        <f t="shared" si="180"/>
        <v>11000101001</v>
      </c>
      <c r="C1578" s="4">
        <f t="shared" si="181"/>
        <v>11</v>
      </c>
      <c r="D1578" s="3" t="str">
        <f t="shared" si="179"/>
        <v>1</v>
      </c>
      <c r="E1578" s="4" t="str">
        <f t="shared" si="182"/>
        <v>Y</v>
      </c>
      <c r="F1578" s="1" t="str">
        <f t="shared" si="183"/>
        <v>11000000000</v>
      </c>
      <c r="G1578" s="1">
        <f t="shared" si="184"/>
        <v>11000101001</v>
      </c>
      <c r="H1578" s="1" t="b">
        <f t="shared" si="185"/>
        <v>0</v>
      </c>
    </row>
    <row r="1579" spans="1:8" x14ac:dyDescent="0.2">
      <c r="A1579" s="1">
        <v>1578</v>
      </c>
      <c r="B1579" s="2" t="str">
        <f t="shared" si="180"/>
        <v>11000101010</v>
      </c>
      <c r="C1579" s="4">
        <f t="shared" si="181"/>
        <v>11</v>
      </c>
      <c r="D1579" s="3" t="str">
        <f t="shared" si="179"/>
        <v>0</v>
      </c>
      <c r="E1579" s="4" t="str">
        <f t="shared" si="182"/>
        <v>N</v>
      </c>
      <c r="F1579" s="1" t="str">
        <f t="shared" si="183"/>
        <v/>
      </c>
      <c r="G1579" s="1" t="str">
        <f t="shared" si="184"/>
        <v/>
      </c>
      <c r="H1579" s="1" t="str">
        <f t="shared" si="185"/>
        <v/>
      </c>
    </row>
    <row r="1580" spans="1:8" x14ac:dyDescent="0.2">
      <c r="A1580" s="1">
        <v>1579</v>
      </c>
      <c r="B1580" s="2" t="str">
        <f t="shared" si="180"/>
        <v>11000101011</v>
      </c>
      <c r="C1580" s="4">
        <f t="shared" si="181"/>
        <v>11</v>
      </c>
      <c r="D1580" s="3" t="str">
        <f t="shared" si="179"/>
        <v>1</v>
      </c>
      <c r="E1580" s="4" t="str">
        <f t="shared" si="182"/>
        <v>Y</v>
      </c>
      <c r="F1580" s="1" t="str">
        <f t="shared" si="183"/>
        <v>11000000000</v>
      </c>
      <c r="G1580" s="1">
        <f t="shared" si="184"/>
        <v>11000101011</v>
      </c>
      <c r="H1580" s="1" t="b">
        <f t="shared" si="185"/>
        <v>1</v>
      </c>
    </row>
    <row r="1581" spans="1:8" x14ac:dyDescent="0.2">
      <c r="A1581" s="1">
        <v>1580</v>
      </c>
      <c r="B1581" s="2" t="str">
        <f t="shared" si="180"/>
        <v>11000101100</v>
      </c>
      <c r="C1581" s="4">
        <f t="shared" si="181"/>
        <v>11</v>
      </c>
      <c r="D1581" s="3" t="str">
        <f t="shared" si="179"/>
        <v>0</v>
      </c>
      <c r="E1581" s="4" t="str">
        <f t="shared" si="182"/>
        <v>N</v>
      </c>
      <c r="F1581" s="1" t="str">
        <f t="shared" si="183"/>
        <v/>
      </c>
      <c r="G1581" s="1" t="str">
        <f t="shared" si="184"/>
        <v/>
      </c>
      <c r="H1581" s="1" t="str">
        <f t="shared" si="185"/>
        <v/>
      </c>
    </row>
    <row r="1582" spans="1:8" x14ac:dyDescent="0.2">
      <c r="A1582" s="1">
        <v>1581</v>
      </c>
      <c r="B1582" s="2" t="str">
        <f t="shared" si="180"/>
        <v>11000101101</v>
      </c>
      <c r="C1582" s="4">
        <f t="shared" si="181"/>
        <v>11</v>
      </c>
      <c r="D1582" s="3" t="str">
        <f t="shared" si="179"/>
        <v>1</v>
      </c>
      <c r="E1582" s="4" t="str">
        <f t="shared" si="182"/>
        <v>Y</v>
      </c>
      <c r="F1582" s="1" t="str">
        <f t="shared" si="183"/>
        <v>11000000000</v>
      </c>
      <c r="G1582" s="1">
        <f t="shared" si="184"/>
        <v>11000101101</v>
      </c>
      <c r="H1582" s="1" t="b">
        <f t="shared" si="185"/>
        <v>0</v>
      </c>
    </row>
    <row r="1583" spans="1:8" x14ac:dyDescent="0.2">
      <c r="A1583" s="1">
        <v>1582</v>
      </c>
      <c r="B1583" s="2" t="str">
        <f t="shared" si="180"/>
        <v>11000101110</v>
      </c>
      <c r="C1583" s="4">
        <f t="shared" si="181"/>
        <v>11</v>
      </c>
      <c r="D1583" s="3" t="str">
        <f t="shared" si="179"/>
        <v>0</v>
      </c>
      <c r="E1583" s="4" t="str">
        <f t="shared" si="182"/>
        <v>N</v>
      </c>
      <c r="F1583" s="1" t="str">
        <f t="shared" si="183"/>
        <v/>
      </c>
      <c r="G1583" s="1" t="str">
        <f t="shared" si="184"/>
        <v/>
      </c>
      <c r="H1583" s="1" t="str">
        <f t="shared" si="185"/>
        <v/>
      </c>
    </row>
    <row r="1584" spans="1:8" x14ac:dyDescent="0.2">
      <c r="A1584" s="1">
        <v>1583</v>
      </c>
      <c r="B1584" s="2" t="str">
        <f t="shared" si="180"/>
        <v>11000101111</v>
      </c>
      <c r="C1584" s="4">
        <f t="shared" si="181"/>
        <v>11</v>
      </c>
      <c r="D1584" s="3" t="str">
        <f t="shared" si="179"/>
        <v>1</v>
      </c>
      <c r="E1584" s="4" t="str">
        <f t="shared" si="182"/>
        <v>Y</v>
      </c>
      <c r="F1584" s="1" t="str">
        <f t="shared" si="183"/>
        <v>11000000000</v>
      </c>
      <c r="G1584" s="1">
        <f t="shared" si="184"/>
        <v>11000101111</v>
      </c>
      <c r="H1584" s="1" t="b">
        <f t="shared" si="185"/>
        <v>1</v>
      </c>
    </row>
    <row r="1585" spans="1:8" x14ac:dyDescent="0.2">
      <c r="A1585" s="1">
        <v>1584</v>
      </c>
      <c r="B1585" s="2" t="str">
        <f t="shared" si="180"/>
        <v>11000110000</v>
      </c>
      <c r="C1585" s="4">
        <f t="shared" si="181"/>
        <v>11</v>
      </c>
      <c r="D1585" s="3" t="str">
        <f t="shared" si="179"/>
        <v>0</v>
      </c>
      <c r="E1585" s="4" t="str">
        <f t="shared" si="182"/>
        <v>N</v>
      </c>
      <c r="F1585" s="1" t="str">
        <f t="shared" si="183"/>
        <v/>
      </c>
      <c r="G1585" s="1" t="str">
        <f t="shared" si="184"/>
        <v/>
      </c>
      <c r="H1585" s="1" t="str">
        <f t="shared" si="185"/>
        <v/>
      </c>
    </row>
    <row r="1586" spans="1:8" x14ac:dyDescent="0.2">
      <c r="A1586" s="1">
        <v>1585</v>
      </c>
      <c r="B1586" s="2" t="str">
        <f t="shared" si="180"/>
        <v>11000110001</v>
      </c>
      <c r="C1586" s="4">
        <f t="shared" si="181"/>
        <v>11</v>
      </c>
      <c r="D1586" s="3" t="str">
        <f t="shared" si="179"/>
        <v>1</v>
      </c>
      <c r="E1586" s="4" t="str">
        <f t="shared" si="182"/>
        <v>Y</v>
      </c>
      <c r="F1586" s="1" t="str">
        <f t="shared" si="183"/>
        <v>11000000000</v>
      </c>
      <c r="G1586" s="1">
        <f t="shared" si="184"/>
        <v>11000110001</v>
      </c>
      <c r="H1586" s="1" t="b">
        <f t="shared" si="185"/>
        <v>0</v>
      </c>
    </row>
    <row r="1587" spans="1:8" x14ac:dyDescent="0.2">
      <c r="A1587" s="1">
        <v>1586</v>
      </c>
      <c r="B1587" s="2" t="str">
        <f t="shared" si="180"/>
        <v>11000110010</v>
      </c>
      <c r="C1587" s="4">
        <f t="shared" si="181"/>
        <v>11</v>
      </c>
      <c r="D1587" s="3" t="str">
        <f t="shared" si="179"/>
        <v>0</v>
      </c>
      <c r="E1587" s="4" t="str">
        <f t="shared" si="182"/>
        <v>N</v>
      </c>
      <c r="F1587" s="1" t="str">
        <f t="shared" si="183"/>
        <v/>
      </c>
      <c r="G1587" s="1" t="str">
        <f t="shared" si="184"/>
        <v/>
      </c>
      <c r="H1587" s="1" t="str">
        <f t="shared" si="185"/>
        <v/>
      </c>
    </row>
    <row r="1588" spans="1:8" x14ac:dyDescent="0.2">
      <c r="A1588" s="1">
        <v>1587</v>
      </c>
      <c r="B1588" s="2" t="str">
        <f t="shared" si="180"/>
        <v>11000110011</v>
      </c>
      <c r="C1588" s="4">
        <f t="shared" si="181"/>
        <v>11</v>
      </c>
      <c r="D1588" s="3" t="str">
        <f t="shared" si="179"/>
        <v>1</v>
      </c>
      <c r="E1588" s="4" t="str">
        <f t="shared" si="182"/>
        <v>Y</v>
      </c>
      <c r="F1588" s="1" t="str">
        <f t="shared" si="183"/>
        <v>11000000000</v>
      </c>
      <c r="G1588" s="1">
        <f t="shared" si="184"/>
        <v>11000110011</v>
      </c>
      <c r="H1588" s="1" t="b">
        <f t="shared" si="185"/>
        <v>0</v>
      </c>
    </row>
    <row r="1589" spans="1:8" x14ac:dyDescent="0.2">
      <c r="A1589" s="1">
        <v>1588</v>
      </c>
      <c r="B1589" s="2" t="str">
        <f t="shared" si="180"/>
        <v>11000110100</v>
      </c>
      <c r="C1589" s="4">
        <f t="shared" si="181"/>
        <v>11</v>
      </c>
      <c r="D1589" s="3" t="str">
        <f t="shared" si="179"/>
        <v>0</v>
      </c>
      <c r="E1589" s="4" t="str">
        <f t="shared" si="182"/>
        <v>N</v>
      </c>
      <c r="F1589" s="1" t="str">
        <f t="shared" si="183"/>
        <v/>
      </c>
      <c r="G1589" s="1" t="str">
        <f t="shared" si="184"/>
        <v/>
      </c>
      <c r="H1589" s="1" t="str">
        <f t="shared" si="185"/>
        <v/>
      </c>
    </row>
    <row r="1590" spans="1:8" x14ac:dyDescent="0.2">
      <c r="A1590" s="1">
        <v>1589</v>
      </c>
      <c r="B1590" s="2" t="str">
        <f t="shared" si="180"/>
        <v>11000110101</v>
      </c>
      <c r="C1590" s="4">
        <f t="shared" si="181"/>
        <v>11</v>
      </c>
      <c r="D1590" s="3" t="str">
        <f t="shared" si="179"/>
        <v>1</v>
      </c>
      <c r="E1590" s="4" t="str">
        <f t="shared" si="182"/>
        <v>Y</v>
      </c>
      <c r="F1590" s="1" t="str">
        <f t="shared" si="183"/>
        <v>11000000000</v>
      </c>
      <c r="G1590" s="1">
        <f t="shared" si="184"/>
        <v>11000110101</v>
      </c>
      <c r="H1590" s="1" t="b">
        <f t="shared" si="185"/>
        <v>0</v>
      </c>
    </row>
    <row r="1591" spans="1:8" x14ac:dyDescent="0.2">
      <c r="A1591" s="1">
        <v>1590</v>
      </c>
      <c r="B1591" s="2" t="str">
        <f t="shared" si="180"/>
        <v>11000110110</v>
      </c>
      <c r="C1591" s="4">
        <f t="shared" si="181"/>
        <v>11</v>
      </c>
      <c r="D1591" s="3" t="str">
        <f t="shared" si="179"/>
        <v>0</v>
      </c>
      <c r="E1591" s="4" t="str">
        <f t="shared" si="182"/>
        <v>N</v>
      </c>
      <c r="F1591" s="1" t="str">
        <f t="shared" si="183"/>
        <v/>
      </c>
      <c r="G1591" s="1" t="str">
        <f t="shared" si="184"/>
        <v/>
      </c>
      <c r="H1591" s="1" t="str">
        <f t="shared" si="185"/>
        <v/>
      </c>
    </row>
    <row r="1592" spans="1:8" x14ac:dyDescent="0.2">
      <c r="A1592" s="1">
        <v>1591</v>
      </c>
      <c r="B1592" s="2" t="str">
        <f t="shared" si="180"/>
        <v>11000110111</v>
      </c>
      <c r="C1592" s="4">
        <f t="shared" si="181"/>
        <v>11</v>
      </c>
      <c r="D1592" s="3" t="str">
        <f t="shared" si="179"/>
        <v>1</v>
      </c>
      <c r="E1592" s="4" t="str">
        <f t="shared" si="182"/>
        <v>Y</v>
      </c>
      <c r="F1592" s="1" t="str">
        <f t="shared" si="183"/>
        <v>11000000000</v>
      </c>
      <c r="G1592" s="1">
        <f t="shared" si="184"/>
        <v>11000110111</v>
      </c>
      <c r="H1592" s="1" t="b">
        <f t="shared" si="185"/>
        <v>0</v>
      </c>
    </row>
    <row r="1593" spans="1:8" x14ac:dyDescent="0.2">
      <c r="A1593" s="1">
        <v>1592</v>
      </c>
      <c r="B1593" s="2" t="str">
        <f t="shared" si="180"/>
        <v>11000111000</v>
      </c>
      <c r="C1593" s="4">
        <f t="shared" si="181"/>
        <v>11</v>
      </c>
      <c r="D1593" s="3" t="str">
        <f t="shared" si="179"/>
        <v>0</v>
      </c>
      <c r="E1593" s="4" t="str">
        <f t="shared" si="182"/>
        <v>N</v>
      </c>
      <c r="F1593" s="1" t="str">
        <f t="shared" si="183"/>
        <v/>
      </c>
      <c r="G1593" s="1" t="str">
        <f t="shared" si="184"/>
        <v/>
      </c>
      <c r="H1593" s="1" t="str">
        <f t="shared" si="185"/>
        <v/>
      </c>
    </row>
    <row r="1594" spans="1:8" x14ac:dyDescent="0.2">
      <c r="A1594" s="1">
        <v>1593</v>
      </c>
      <c r="B1594" s="2" t="str">
        <f t="shared" si="180"/>
        <v>11000111001</v>
      </c>
      <c r="C1594" s="4">
        <f t="shared" si="181"/>
        <v>11</v>
      </c>
      <c r="D1594" s="3" t="str">
        <f t="shared" si="179"/>
        <v>1</v>
      </c>
      <c r="E1594" s="4" t="str">
        <f t="shared" si="182"/>
        <v>Y</v>
      </c>
      <c r="F1594" s="1" t="str">
        <f t="shared" si="183"/>
        <v>11000000000</v>
      </c>
      <c r="G1594" s="1">
        <f t="shared" si="184"/>
        <v>11000111001</v>
      </c>
      <c r="H1594" s="1" t="b">
        <f t="shared" si="185"/>
        <v>0</v>
      </c>
    </row>
    <row r="1595" spans="1:8" x14ac:dyDescent="0.2">
      <c r="A1595" s="1">
        <v>1594</v>
      </c>
      <c r="B1595" s="2" t="str">
        <f t="shared" si="180"/>
        <v>11000111010</v>
      </c>
      <c r="C1595" s="4">
        <f t="shared" si="181"/>
        <v>11</v>
      </c>
      <c r="D1595" s="3" t="str">
        <f t="shared" si="179"/>
        <v>0</v>
      </c>
      <c r="E1595" s="4" t="str">
        <f t="shared" si="182"/>
        <v>N</v>
      </c>
      <c r="F1595" s="1" t="str">
        <f t="shared" si="183"/>
        <v/>
      </c>
      <c r="G1595" s="1" t="str">
        <f t="shared" si="184"/>
        <v/>
      </c>
      <c r="H1595" s="1" t="str">
        <f t="shared" si="185"/>
        <v/>
      </c>
    </row>
    <row r="1596" spans="1:8" x14ac:dyDescent="0.2">
      <c r="A1596" s="1">
        <v>1595</v>
      </c>
      <c r="B1596" s="2" t="str">
        <f t="shared" si="180"/>
        <v>11000111011</v>
      </c>
      <c r="C1596" s="4">
        <f t="shared" si="181"/>
        <v>11</v>
      </c>
      <c r="D1596" s="3" t="str">
        <f t="shared" si="179"/>
        <v>1</v>
      </c>
      <c r="E1596" s="4" t="str">
        <f t="shared" si="182"/>
        <v>Y</v>
      </c>
      <c r="F1596" s="1" t="str">
        <f t="shared" si="183"/>
        <v>11000000000</v>
      </c>
      <c r="G1596" s="1">
        <f t="shared" si="184"/>
        <v>11000111011</v>
      </c>
      <c r="H1596" s="1" t="b">
        <f t="shared" si="185"/>
        <v>0</v>
      </c>
    </row>
    <row r="1597" spans="1:8" x14ac:dyDescent="0.2">
      <c r="A1597" s="1">
        <v>1596</v>
      </c>
      <c r="B1597" s="2" t="str">
        <f t="shared" si="180"/>
        <v>11000111100</v>
      </c>
      <c r="C1597" s="4">
        <f t="shared" si="181"/>
        <v>11</v>
      </c>
      <c r="D1597" s="3" t="str">
        <f t="shared" si="179"/>
        <v>0</v>
      </c>
      <c r="E1597" s="4" t="str">
        <f t="shared" si="182"/>
        <v>N</v>
      </c>
      <c r="F1597" s="1" t="str">
        <f t="shared" si="183"/>
        <v/>
      </c>
      <c r="G1597" s="1" t="str">
        <f t="shared" si="184"/>
        <v/>
      </c>
      <c r="H1597" s="1" t="str">
        <f t="shared" si="185"/>
        <v/>
      </c>
    </row>
    <row r="1598" spans="1:8" x14ac:dyDescent="0.2">
      <c r="A1598" s="1">
        <v>1597</v>
      </c>
      <c r="B1598" s="2" t="str">
        <f t="shared" si="180"/>
        <v>11000111101</v>
      </c>
      <c r="C1598" s="4">
        <f t="shared" si="181"/>
        <v>11</v>
      </c>
      <c r="D1598" s="3" t="str">
        <f t="shared" si="179"/>
        <v>1</v>
      </c>
      <c r="E1598" s="4" t="str">
        <f t="shared" si="182"/>
        <v>Y</v>
      </c>
      <c r="F1598" s="1" t="str">
        <f t="shared" si="183"/>
        <v>11000000000</v>
      </c>
      <c r="G1598" s="1">
        <f t="shared" si="184"/>
        <v>11000111101</v>
      </c>
      <c r="H1598" s="1" t="b">
        <f t="shared" si="185"/>
        <v>1</v>
      </c>
    </row>
    <row r="1599" spans="1:8" x14ac:dyDescent="0.2">
      <c r="A1599" s="1">
        <v>1598</v>
      </c>
      <c r="B1599" s="2" t="str">
        <f t="shared" si="180"/>
        <v>11000111110</v>
      </c>
      <c r="C1599" s="4">
        <f t="shared" si="181"/>
        <v>11</v>
      </c>
      <c r="D1599" s="3" t="str">
        <f t="shared" si="179"/>
        <v>0</v>
      </c>
      <c r="E1599" s="4" t="str">
        <f t="shared" si="182"/>
        <v>N</v>
      </c>
      <c r="F1599" s="1" t="str">
        <f t="shared" si="183"/>
        <v/>
      </c>
      <c r="G1599" s="1" t="str">
        <f t="shared" si="184"/>
        <v/>
      </c>
      <c r="H1599" s="1" t="str">
        <f t="shared" si="185"/>
        <v/>
      </c>
    </row>
    <row r="1600" spans="1:8" x14ac:dyDescent="0.2">
      <c r="A1600" s="1">
        <v>1599</v>
      </c>
      <c r="B1600" s="2" t="str">
        <f t="shared" si="180"/>
        <v>11000111111</v>
      </c>
      <c r="C1600" s="4">
        <f t="shared" si="181"/>
        <v>11</v>
      </c>
      <c r="D1600" s="3" t="str">
        <f t="shared" si="179"/>
        <v>1</v>
      </c>
      <c r="E1600" s="4" t="str">
        <f t="shared" si="182"/>
        <v>Y</v>
      </c>
      <c r="F1600" s="1" t="str">
        <f t="shared" si="183"/>
        <v>11000000000</v>
      </c>
      <c r="G1600" s="1">
        <f t="shared" si="184"/>
        <v>11000111111</v>
      </c>
      <c r="H1600" s="1" t="b">
        <f t="shared" si="185"/>
        <v>0</v>
      </c>
    </row>
    <row r="1601" spans="1:8" x14ac:dyDescent="0.2">
      <c r="A1601" s="1">
        <v>1600</v>
      </c>
      <c r="B1601" s="2" t="str">
        <f t="shared" si="180"/>
        <v>11001000000</v>
      </c>
      <c r="C1601" s="4">
        <f t="shared" si="181"/>
        <v>11</v>
      </c>
      <c r="D1601" s="3" t="str">
        <f t="shared" ref="D1601:D1652" si="186">RIGHT(B1601)</f>
        <v>0</v>
      </c>
      <c r="E1601" s="4" t="str">
        <f t="shared" si="182"/>
        <v>N</v>
      </c>
      <c r="F1601" s="1" t="str">
        <f t="shared" si="183"/>
        <v/>
      </c>
      <c r="G1601" s="1" t="str">
        <f t="shared" si="184"/>
        <v/>
      </c>
      <c r="H1601" s="1" t="str">
        <f t="shared" si="185"/>
        <v/>
      </c>
    </row>
    <row r="1602" spans="1:8" x14ac:dyDescent="0.2">
      <c r="A1602" s="1">
        <v>1601</v>
      </c>
      <c r="B1602" s="2" t="str">
        <f t="shared" ref="B1602:B1665" si="187">d2b(A1602)</f>
        <v>11001000001</v>
      </c>
      <c r="C1602" s="4">
        <f t="shared" si="181"/>
        <v>11</v>
      </c>
      <c r="D1602" s="3" t="str">
        <f t="shared" si="186"/>
        <v>1</v>
      </c>
      <c r="E1602" s="4" t="str">
        <f t="shared" si="182"/>
        <v>Y</v>
      </c>
      <c r="F1602" s="1" t="str">
        <f t="shared" si="183"/>
        <v>11000000000</v>
      </c>
      <c r="G1602" s="1">
        <f t="shared" si="184"/>
        <v>11001000001</v>
      </c>
      <c r="H1602" s="1" t="b">
        <f t="shared" si="185"/>
        <v>1</v>
      </c>
    </row>
    <row r="1603" spans="1:8" x14ac:dyDescent="0.2">
      <c r="A1603" s="1">
        <v>1602</v>
      </c>
      <c r="B1603" s="2" t="str">
        <f t="shared" si="187"/>
        <v>11001000010</v>
      </c>
      <c r="C1603" s="4">
        <f t="shared" ref="C1603:C1666" si="188">LEN(B1603)</f>
        <v>11</v>
      </c>
      <c r="D1603" s="3" t="str">
        <f t="shared" si="186"/>
        <v>0</v>
      </c>
      <c r="E1603" s="4" t="str">
        <f t="shared" ref="E1603:E1666" si="189">IF(D1603="1","Y","N")</f>
        <v>N</v>
      </c>
      <c r="F1603" s="1" t="str">
        <f t="shared" ref="F1603:F1666" si="190">IF(E1603="Y",CONCATENATE("1",$B$3,"00000000"),"")</f>
        <v/>
      </c>
      <c r="G1603" s="1" t="str">
        <f t="shared" ref="G1603:G1666" si="191">IF(F1603="","",F1603+B67)</f>
        <v/>
      </c>
      <c r="H1603" s="1" t="str">
        <f t="shared" ref="H1603:H1666" si="192">IF(F1603="","",primo(A1603))</f>
        <v/>
      </c>
    </row>
    <row r="1604" spans="1:8" x14ac:dyDescent="0.2">
      <c r="A1604" s="1">
        <v>1603</v>
      </c>
      <c r="B1604" s="2" t="str">
        <f t="shared" si="187"/>
        <v>11001000011</v>
      </c>
      <c r="C1604" s="4">
        <f t="shared" si="188"/>
        <v>11</v>
      </c>
      <c r="D1604" s="3" t="str">
        <f t="shared" si="186"/>
        <v>1</v>
      </c>
      <c r="E1604" s="4" t="str">
        <f t="shared" si="189"/>
        <v>Y</v>
      </c>
      <c r="F1604" s="1" t="str">
        <f t="shared" si="190"/>
        <v>11000000000</v>
      </c>
      <c r="G1604" s="1">
        <f t="shared" si="191"/>
        <v>11001000011</v>
      </c>
      <c r="H1604" s="1" t="b">
        <f t="shared" si="192"/>
        <v>0</v>
      </c>
    </row>
    <row r="1605" spans="1:8" x14ac:dyDescent="0.2">
      <c r="A1605" s="1">
        <v>1604</v>
      </c>
      <c r="B1605" s="2" t="str">
        <f t="shared" si="187"/>
        <v>11001000100</v>
      </c>
      <c r="C1605" s="4">
        <f t="shared" si="188"/>
        <v>11</v>
      </c>
      <c r="D1605" s="3" t="str">
        <f t="shared" si="186"/>
        <v>0</v>
      </c>
      <c r="E1605" s="4" t="str">
        <f t="shared" si="189"/>
        <v>N</v>
      </c>
      <c r="F1605" s="1" t="str">
        <f t="shared" si="190"/>
        <v/>
      </c>
      <c r="G1605" s="1" t="str">
        <f t="shared" si="191"/>
        <v/>
      </c>
      <c r="H1605" s="1" t="str">
        <f t="shared" si="192"/>
        <v/>
      </c>
    </row>
    <row r="1606" spans="1:8" x14ac:dyDescent="0.2">
      <c r="A1606" s="1">
        <v>1605</v>
      </c>
      <c r="B1606" s="2" t="str">
        <f t="shared" si="187"/>
        <v>11001000101</v>
      </c>
      <c r="C1606" s="4">
        <f t="shared" si="188"/>
        <v>11</v>
      </c>
      <c r="D1606" s="3" t="str">
        <f t="shared" si="186"/>
        <v>1</v>
      </c>
      <c r="E1606" s="4" t="str">
        <f t="shared" si="189"/>
        <v>Y</v>
      </c>
      <c r="F1606" s="1" t="str">
        <f t="shared" si="190"/>
        <v>11000000000</v>
      </c>
      <c r="G1606" s="1">
        <f t="shared" si="191"/>
        <v>11001000101</v>
      </c>
      <c r="H1606" s="1" t="b">
        <f t="shared" si="192"/>
        <v>0</v>
      </c>
    </row>
    <row r="1607" spans="1:8" x14ac:dyDescent="0.2">
      <c r="A1607" s="1">
        <v>1606</v>
      </c>
      <c r="B1607" s="2" t="str">
        <f t="shared" si="187"/>
        <v>11001000110</v>
      </c>
      <c r="C1607" s="4">
        <f t="shared" si="188"/>
        <v>11</v>
      </c>
      <c r="D1607" s="3" t="str">
        <f t="shared" si="186"/>
        <v>0</v>
      </c>
      <c r="E1607" s="4" t="str">
        <f t="shared" si="189"/>
        <v>N</v>
      </c>
      <c r="F1607" s="1" t="str">
        <f t="shared" si="190"/>
        <v/>
      </c>
      <c r="G1607" s="1" t="str">
        <f t="shared" si="191"/>
        <v/>
      </c>
      <c r="H1607" s="1" t="str">
        <f t="shared" si="192"/>
        <v/>
      </c>
    </row>
    <row r="1608" spans="1:8" x14ac:dyDescent="0.2">
      <c r="A1608" s="1">
        <v>1607</v>
      </c>
      <c r="B1608" s="2" t="str">
        <f t="shared" si="187"/>
        <v>11001000111</v>
      </c>
      <c r="C1608" s="4">
        <f t="shared" si="188"/>
        <v>11</v>
      </c>
      <c r="D1608" s="3" t="str">
        <f t="shared" si="186"/>
        <v>1</v>
      </c>
      <c r="E1608" s="4" t="str">
        <f t="shared" si="189"/>
        <v>Y</v>
      </c>
      <c r="F1608" s="1" t="str">
        <f t="shared" si="190"/>
        <v>11000000000</v>
      </c>
      <c r="G1608" s="1">
        <f t="shared" si="191"/>
        <v>11001000111</v>
      </c>
      <c r="H1608" s="1" t="b">
        <f t="shared" si="192"/>
        <v>1</v>
      </c>
    </row>
    <row r="1609" spans="1:8" x14ac:dyDescent="0.2">
      <c r="A1609" s="1">
        <v>1608</v>
      </c>
      <c r="B1609" s="2" t="str">
        <f t="shared" si="187"/>
        <v>11001001000</v>
      </c>
      <c r="C1609" s="4">
        <f t="shared" si="188"/>
        <v>11</v>
      </c>
      <c r="D1609" s="3" t="str">
        <f t="shared" si="186"/>
        <v>0</v>
      </c>
      <c r="E1609" s="4" t="str">
        <f t="shared" si="189"/>
        <v>N</v>
      </c>
      <c r="F1609" s="1" t="str">
        <f t="shared" si="190"/>
        <v/>
      </c>
      <c r="G1609" s="1" t="str">
        <f t="shared" si="191"/>
        <v/>
      </c>
      <c r="H1609" s="1" t="str">
        <f t="shared" si="192"/>
        <v/>
      </c>
    </row>
    <row r="1610" spans="1:8" x14ac:dyDescent="0.2">
      <c r="A1610" s="1">
        <v>1609</v>
      </c>
      <c r="B1610" s="2" t="str">
        <f t="shared" si="187"/>
        <v>11001001001</v>
      </c>
      <c r="C1610" s="4">
        <f t="shared" si="188"/>
        <v>11</v>
      </c>
      <c r="D1610" s="3" t="str">
        <f t="shared" si="186"/>
        <v>1</v>
      </c>
      <c r="E1610" s="4" t="str">
        <f t="shared" si="189"/>
        <v>Y</v>
      </c>
      <c r="F1610" s="1" t="str">
        <f t="shared" si="190"/>
        <v>11000000000</v>
      </c>
      <c r="G1610" s="1">
        <f t="shared" si="191"/>
        <v>11001001001</v>
      </c>
      <c r="H1610" s="1" t="b">
        <f t="shared" si="192"/>
        <v>1</v>
      </c>
    </row>
    <row r="1611" spans="1:8" x14ac:dyDescent="0.2">
      <c r="A1611" s="1">
        <v>1610</v>
      </c>
      <c r="B1611" s="2" t="str">
        <f t="shared" si="187"/>
        <v>11001001010</v>
      </c>
      <c r="C1611" s="4">
        <f t="shared" si="188"/>
        <v>11</v>
      </c>
      <c r="D1611" s="3" t="str">
        <f t="shared" si="186"/>
        <v>0</v>
      </c>
      <c r="E1611" s="4" t="str">
        <f t="shared" si="189"/>
        <v>N</v>
      </c>
      <c r="F1611" s="1" t="str">
        <f t="shared" si="190"/>
        <v/>
      </c>
      <c r="G1611" s="1" t="str">
        <f t="shared" si="191"/>
        <v/>
      </c>
      <c r="H1611" s="1" t="str">
        <f t="shared" si="192"/>
        <v/>
      </c>
    </row>
    <row r="1612" spans="1:8" x14ac:dyDescent="0.2">
      <c r="A1612" s="1">
        <v>1611</v>
      </c>
      <c r="B1612" s="2" t="str">
        <f t="shared" si="187"/>
        <v>11001001011</v>
      </c>
      <c r="C1612" s="4">
        <f t="shared" si="188"/>
        <v>11</v>
      </c>
      <c r="D1612" s="3" t="str">
        <f t="shared" si="186"/>
        <v>1</v>
      </c>
      <c r="E1612" s="4" t="str">
        <f t="shared" si="189"/>
        <v>Y</v>
      </c>
      <c r="F1612" s="1" t="str">
        <f t="shared" si="190"/>
        <v>11000000000</v>
      </c>
      <c r="G1612" s="1">
        <f t="shared" si="191"/>
        <v>11001001011</v>
      </c>
      <c r="H1612" s="1" t="b">
        <f t="shared" si="192"/>
        <v>0</v>
      </c>
    </row>
    <row r="1613" spans="1:8" x14ac:dyDescent="0.2">
      <c r="A1613" s="1">
        <v>1612</v>
      </c>
      <c r="B1613" s="2" t="str">
        <f t="shared" si="187"/>
        <v>11001001100</v>
      </c>
      <c r="C1613" s="4">
        <f t="shared" si="188"/>
        <v>11</v>
      </c>
      <c r="D1613" s="3" t="str">
        <f t="shared" si="186"/>
        <v>0</v>
      </c>
      <c r="E1613" s="4" t="str">
        <f t="shared" si="189"/>
        <v>N</v>
      </c>
      <c r="F1613" s="1" t="str">
        <f t="shared" si="190"/>
        <v/>
      </c>
      <c r="G1613" s="1" t="str">
        <f t="shared" si="191"/>
        <v/>
      </c>
      <c r="H1613" s="1" t="str">
        <f t="shared" si="192"/>
        <v/>
      </c>
    </row>
    <row r="1614" spans="1:8" x14ac:dyDescent="0.2">
      <c r="A1614" s="1">
        <v>1613</v>
      </c>
      <c r="B1614" s="2" t="str">
        <f t="shared" si="187"/>
        <v>11001001101</v>
      </c>
      <c r="C1614" s="4">
        <f t="shared" si="188"/>
        <v>11</v>
      </c>
      <c r="D1614" s="3" t="str">
        <f t="shared" si="186"/>
        <v>1</v>
      </c>
      <c r="E1614" s="4" t="str">
        <f t="shared" si="189"/>
        <v>Y</v>
      </c>
      <c r="F1614" s="1" t="str">
        <f t="shared" si="190"/>
        <v>11000000000</v>
      </c>
      <c r="G1614" s="1">
        <f t="shared" si="191"/>
        <v>11001001101</v>
      </c>
      <c r="H1614" s="1" t="b">
        <f t="shared" si="192"/>
        <v>1</v>
      </c>
    </row>
    <row r="1615" spans="1:8" x14ac:dyDescent="0.2">
      <c r="A1615" s="1">
        <v>1614</v>
      </c>
      <c r="B1615" s="2" t="str">
        <f t="shared" si="187"/>
        <v>11001001110</v>
      </c>
      <c r="C1615" s="4">
        <f t="shared" si="188"/>
        <v>11</v>
      </c>
      <c r="D1615" s="3" t="str">
        <f t="shared" si="186"/>
        <v>0</v>
      </c>
      <c r="E1615" s="4" t="str">
        <f t="shared" si="189"/>
        <v>N</v>
      </c>
      <c r="F1615" s="1" t="str">
        <f t="shared" si="190"/>
        <v/>
      </c>
      <c r="G1615" s="1" t="str">
        <f t="shared" si="191"/>
        <v/>
      </c>
      <c r="H1615" s="1" t="str">
        <f t="shared" si="192"/>
        <v/>
      </c>
    </row>
    <row r="1616" spans="1:8" x14ac:dyDescent="0.2">
      <c r="A1616" s="1">
        <v>1615</v>
      </c>
      <c r="B1616" s="2" t="str">
        <f t="shared" si="187"/>
        <v>11001001111</v>
      </c>
      <c r="C1616" s="4">
        <f t="shared" si="188"/>
        <v>11</v>
      </c>
      <c r="D1616" s="3" t="str">
        <f t="shared" si="186"/>
        <v>1</v>
      </c>
      <c r="E1616" s="4" t="str">
        <f t="shared" si="189"/>
        <v>Y</v>
      </c>
      <c r="F1616" s="1" t="str">
        <f t="shared" si="190"/>
        <v>11000000000</v>
      </c>
      <c r="G1616" s="1">
        <f t="shared" si="191"/>
        <v>11001001111</v>
      </c>
      <c r="H1616" s="1" t="b">
        <f t="shared" si="192"/>
        <v>0</v>
      </c>
    </row>
    <row r="1617" spans="1:8" x14ac:dyDescent="0.2">
      <c r="A1617" s="1">
        <v>1616</v>
      </c>
      <c r="B1617" s="2" t="str">
        <f t="shared" si="187"/>
        <v>11001010000</v>
      </c>
      <c r="C1617" s="4">
        <f t="shared" si="188"/>
        <v>11</v>
      </c>
      <c r="D1617" s="3" t="str">
        <f t="shared" si="186"/>
        <v>0</v>
      </c>
      <c r="E1617" s="4" t="str">
        <f t="shared" si="189"/>
        <v>N</v>
      </c>
      <c r="F1617" s="1" t="str">
        <f t="shared" si="190"/>
        <v/>
      </c>
      <c r="G1617" s="1" t="str">
        <f t="shared" si="191"/>
        <v/>
      </c>
      <c r="H1617" s="1" t="str">
        <f t="shared" si="192"/>
        <v/>
      </c>
    </row>
    <row r="1618" spans="1:8" x14ac:dyDescent="0.2">
      <c r="A1618" s="1">
        <v>1617</v>
      </c>
      <c r="B1618" s="2" t="str">
        <f t="shared" si="187"/>
        <v>11001010001</v>
      </c>
      <c r="C1618" s="4">
        <f t="shared" si="188"/>
        <v>11</v>
      </c>
      <c r="D1618" s="3" t="str">
        <f t="shared" si="186"/>
        <v>1</v>
      </c>
      <c r="E1618" s="4" t="str">
        <f t="shared" si="189"/>
        <v>Y</v>
      </c>
      <c r="F1618" s="1" t="str">
        <f t="shared" si="190"/>
        <v>11000000000</v>
      </c>
      <c r="G1618" s="1">
        <f t="shared" si="191"/>
        <v>11001010001</v>
      </c>
      <c r="H1618" s="1" t="b">
        <f t="shared" si="192"/>
        <v>0</v>
      </c>
    </row>
    <row r="1619" spans="1:8" x14ac:dyDescent="0.2">
      <c r="A1619" s="1">
        <v>1618</v>
      </c>
      <c r="B1619" s="2" t="str">
        <f t="shared" si="187"/>
        <v>11001010010</v>
      </c>
      <c r="C1619" s="4">
        <f t="shared" si="188"/>
        <v>11</v>
      </c>
      <c r="D1619" s="3" t="str">
        <f t="shared" si="186"/>
        <v>0</v>
      </c>
      <c r="E1619" s="4" t="str">
        <f t="shared" si="189"/>
        <v>N</v>
      </c>
      <c r="F1619" s="1" t="str">
        <f t="shared" si="190"/>
        <v/>
      </c>
      <c r="G1619" s="1" t="str">
        <f t="shared" si="191"/>
        <v/>
      </c>
      <c r="H1619" s="1" t="str">
        <f t="shared" si="192"/>
        <v/>
      </c>
    </row>
    <row r="1620" spans="1:8" x14ac:dyDescent="0.2">
      <c r="A1620" s="1">
        <v>1619</v>
      </c>
      <c r="B1620" s="2" t="str">
        <f t="shared" si="187"/>
        <v>11001010011</v>
      </c>
      <c r="C1620" s="4">
        <f t="shared" si="188"/>
        <v>11</v>
      </c>
      <c r="D1620" s="3" t="str">
        <f t="shared" si="186"/>
        <v>1</v>
      </c>
      <c r="E1620" s="4" t="str">
        <f t="shared" si="189"/>
        <v>Y</v>
      </c>
      <c r="F1620" s="1" t="str">
        <f t="shared" si="190"/>
        <v>11000000000</v>
      </c>
      <c r="G1620" s="1">
        <f t="shared" si="191"/>
        <v>11001010011</v>
      </c>
      <c r="H1620" s="1" t="b">
        <f t="shared" si="192"/>
        <v>1</v>
      </c>
    </row>
    <row r="1621" spans="1:8" x14ac:dyDescent="0.2">
      <c r="A1621" s="1">
        <v>1620</v>
      </c>
      <c r="B1621" s="2" t="str">
        <f t="shared" si="187"/>
        <v>11001010100</v>
      </c>
      <c r="C1621" s="4">
        <f t="shared" si="188"/>
        <v>11</v>
      </c>
      <c r="D1621" s="3" t="str">
        <f t="shared" si="186"/>
        <v>0</v>
      </c>
      <c r="E1621" s="4" t="str">
        <f t="shared" si="189"/>
        <v>N</v>
      </c>
      <c r="F1621" s="1" t="str">
        <f t="shared" si="190"/>
        <v/>
      </c>
      <c r="G1621" s="1" t="str">
        <f t="shared" si="191"/>
        <v/>
      </c>
      <c r="H1621" s="1" t="str">
        <f t="shared" si="192"/>
        <v/>
      </c>
    </row>
    <row r="1622" spans="1:8" x14ac:dyDescent="0.2">
      <c r="A1622" s="1">
        <v>1621</v>
      </c>
      <c r="B1622" s="2" t="str">
        <f t="shared" si="187"/>
        <v>11001010101</v>
      </c>
      <c r="C1622" s="4">
        <f t="shared" si="188"/>
        <v>11</v>
      </c>
      <c r="D1622" s="3" t="str">
        <f t="shared" si="186"/>
        <v>1</v>
      </c>
      <c r="E1622" s="4" t="str">
        <f t="shared" si="189"/>
        <v>Y</v>
      </c>
      <c r="F1622" s="1" t="str">
        <f t="shared" si="190"/>
        <v>11000000000</v>
      </c>
      <c r="G1622" s="1">
        <f t="shared" si="191"/>
        <v>11001010101</v>
      </c>
      <c r="H1622" s="1" t="b">
        <f t="shared" si="192"/>
        <v>1</v>
      </c>
    </row>
    <row r="1623" spans="1:8" x14ac:dyDescent="0.2">
      <c r="A1623" s="1">
        <v>1622</v>
      </c>
      <c r="B1623" s="2" t="str">
        <f t="shared" si="187"/>
        <v>11001010110</v>
      </c>
      <c r="C1623" s="4">
        <f t="shared" si="188"/>
        <v>11</v>
      </c>
      <c r="D1623" s="3" t="str">
        <f t="shared" si="186"/>
        <v>0</v>
      </c>
      <c r="E1623" s="4" t="str">
        <f t="shared" si="189"/>
        <v>N</v>
      </c>
      <c r="F1623" s="1" t="str">
        <f t="shared" si="190"/>
        <v/>
      </c>
      <c r="G1623" s="1" t="str">
        <f t="shared" si="191"/>
        <v/>
      </c>
      <c r="H1623" s="1" t="str">
        <f t="shared" si="192"/>
        <v/>
      </c>
    </row>
    <row r="1624" spans="1:8" x14ac:dyDescent="0.2">
      <c r="A1624" s="1">
        <v>1623</v>
      </c>
      <c r="B1624" s="2" t="str">
        <f t="shared" si="187"/>
        <v>11001010111</v>
      </c>
      <c r="C1624" s="4">
        <f t="shared" si="188"/>
        <v>11</v>
      </c>
      <c r="D1624" s="3" t="str">
        <f t="shared" si="186"/>
        <v>1</v>
      </c>
      <c r="E1624" s="4" t="str">
        <f t="shared" si="189"/>
        <v>Y</v>
      </c>
      <c r="F1624" s="1" t="str">
        <f t="shared" si="190"/>
        <v>11000000000</v>
      </c>
      <c r="G1624" s="1">
        <f t="shared" si="191"/>
        <v>11001010111</v>
      </c>
      <c r="H1624" s="1" t="b">
        <f t="shared" si="192"/>
        <v>0</v>
      </c>
    </row>
    <row r="1625" spans="1:8" x14ac:dyDescent="0.2">
      <c r="A1625" s="1">
        <v>1624</v>
      </c>
      <c r="B1625" s="2" t="str">
        <f t="shared" si="187"/>
        <v>11001011000</v>
      </c>
      <c r="C1625" s="4">
        <f t="shared" si="188"/>
        <v>11</v>
      </c>
      <c r="D1625" s="3" t="str">
        <f t="shared" si="186"/>
        <v>0</v>
      </c>
      <c r="E1625" s="4" t="str">
        <f t="shared" si="189"/>
        <v>N</v>
      </c>
      <c r="F1625" s="1" t="str">
        <f t="shared" si="190"/>
        <v/>
      </c>
      <c r="G1625" s="1" t="str">
        <f t="shared" si="191"/>
        <v/>
      </c>
      <c r="H1625" s="1" t="str">
        <f t="shared" si="192"/>
        <v/>
      </c>
    </row>
    <row r="1626" spans="1:8" x14ac:dyDescent="0.2">
      <c r="A1626" s="1">
        <v>1625</v>
      </c>
      <c r="B1626" s="2" t="str">
        <f t="shared" si="187"/>
        <v>11001011001</v>
      </c>
      <c r="C1626" s="4">
        <f t="shared" si="188"/>
        <v>11</v>
      </c>
      <c r="D1626" s="3" t="str">
        <f t="shared" si="186"/>
        <v>1</v>
      </c>
      <c r="E1626" s="4" t="str">
        <f t="shared" si="189"/>
        <v>Y</v>
      </c>
      <c r="F1626" s="1" t="str">
        <f t="shared" si="190"/>
        <v>11000000000</v>
      </c>
      <c r="G1626" s="1">
        <f t="shared" si="191"/>
        <v>11001011001</v>
      </c>
      <c r="H1626" s="1" t="b">
        <f t="shared" si="192"/>
        <v>0</v>
      </c>
    </row>
    <row r="1627" spans="1:8" x14ac:dyDescent="0.2">
      <c r="A1627" s="1">
        <v>1626</v>
      </c>
      <c r="B1627" s="2" t="str">
        <f t="shared" si="187"/>
        <v>11001011010</v>
      </c>
      <c r="C1627" s="4">
        <f t="shared" si="188"/>
        <v>11</v>
      </c>
      <c r="D1627" s="3" t="str">
        <f t="shared" si="186"/>
        <v>0</v>
      </c>
      <c r="E1627" s="4" t="str">
        <f t="shared" si="189"/>
        <v>N</v>
      </c>
      <c r="F1627" s="1" t="str">
        <f t="shared" si="190"/>
        <v/>
      </c>
      <c r="G1627" s="1" t="str">
        <f t="shared" si="191"/>
        <v/>
      </c>
      <c r="H1627" s="1" t="str">
        <f t="shared" si="192"/>
        <v/>
      </c>
    </row>
    <row r="1628" spans="1:8" x14ac:dyDescent="0.2">
      <c r="A1628" s="1">
        <v>1627</v>
      </c>
      <c r="B1628" s="2" t="str">
        <f t="shared" si="187"/>
        <v>11001011011</v>
      </c>
      <c r="C1628" s="4">
        <f t="shared" si="188"/>
        <v>11</v>
      </c>
      <c r="D1628" s="3" t="str">
        <f t="shared" si="186"/>
        <v>1</v>
      </c>
      <c r="E1628" s="4" t="str">
        <f t="shared" si="189"/>
        <v>Y</v>
      </c>
      <c r="F1628" s="1" t="str">
        <f t="shared" si="190"/>
        <v>11000000000</v>
      </c>
      <c r="G1628" s="1">
        <f t="shared" si="191"/>
        <v>11001011011</v>
      </c>
      <c r="H1628" s="1" t="b">
        <f t="shared" si="192"/>
        <v>1</v>
      </c>
    </row>
    <row r="1629" spans="1:8" x14ac:dyDescent="0.2">
      <c r="A1629" s="1">
        <v>1628</v>
      </c>
      <c r="B1629" s="2" t="str">
        <f t="shared" si="187"/>
        <v>11001011100</v>
      </c>
      <c r="C1629" s="4">
        <f t="shared" si="188"/>
        <v>11</v>
      </c>
      <c r="D1629" s="3" t="str">
        <f t="shared" si="186"/>
        <v>0</v>
      </c>
      <c r="E1629" s="4" t="str">
        <f t="shared" si="189"/>
        <v>N</v>
      </c>
      <c r="F1629" s="1" t="str">
        <f t="shared" si="190"/>
        <v/>
      </c>
      <c r="G1629" s="1" t="str">
        <f t="shared" si="191"/>
        <v/>
      </c>
      <c r="H1629" s="1" t="str">
        <f t="shared" si="192"/>
        <v/>
      </c>
    </row>
    <row r="1630" spans="1:8" x14ac:dyDescent="0.2">
      <c r="A1630" s="1">
        <v>1629</v>
      </c>
      <c r="B1630" s="2" t="str">
        <f t="shared" si="187"/>
        <v>11001011101</v>
      </c>
      <c r="C1630" s="4">
        <f t="shared" si="188"/>
        <v>11</v>
      </c>
      <c r="D1630" s="3" t="str">
        <f t="shared" si="186"/>
        <v>1</v>
      </c>
      <c r="E1630" s="4" t="str">
        <f t="shared" si="189"/>
        <v>Y</v>
      </c>
      <c r="F1630" s="1" t="str">
        <f t="shared" si="190"/>
        <v>11000000000</v>
      </c>
      <c r="G1630" s="1">
        <f t="shared" si="191"/>
        <v>11001011101</v>
      </c>
      <c r="H1630" s="1" t="b">
        <f t="shared" si="192"/>
        <v>0</v>
      </c>
    </row>
    <row r="1631" spans="1:8" x14ac:dyDescent="0.2">
      <c r="A1631" s="1">
        <v>1630</v>
      </c>
      <c r="B1631" s="2" t="str">
        <f t="shared" si="187"/>
        <v>11001011110</v>
      </c>
      <c r="C1631" s="4">
        <f t="shared" si="188"/>
        <v>11</v>
      </c>
      <c r="D1631" s="3" t="str">
        <f t="shared" si="186"/>
        <v>0</v>
      </c>
      <c r="E1631" s="4" t="str">
        <f t="shared" si="189"/>
        <v>N</v>
      </c>
      <c r="F1631" s="1" t="str">
        <f t="shared" si="190"/>
        <v/>
      </c>
      <c r="G1631" s="1" t="str">
        <f t="shared" si="191"/>
        <v/>
      </c>
      <c r="H1631" s="1" t="str">
        <f t="shared" si="192"/>
        <v/>
      </c>
    </row>
    <row r="1632" spans="1:8" x14ac:dyDescent="0.2">
      <c r="A1632" s="1">
        <v>1631</v>
      </c>
      <c r="B1632" s="2" t="str">
        <f t="shared" si="187"/>
        <v>11001011111</v>
      </c>
      <c r="C1632" s="4">
        <f t="shared" si="188"/>
        <v>11</v>
      </c>
      <c r="D1632" s="3" t="str">
        <f t="shared" si="186"/>
        <v>1</v>
      </c>
      <c r="E1632" s="4" t="str">
        <f t="shared" si="189"/>
        <v>Y</v>
      </c>
      <c r="F1632" s="1" t="str">
        <f t="shared" si="190"/>
        <v>11000000000</v>
      </c>
      <c r="G1632" s="1">
        <f t="shared" si="191"/>
        <v>11001011111</v>
      </c>
      <c r="H1632" s="1" t="b">
        <f t="shared" si="192"/>
        <v>0</v>
      </c>
    </row>
    <row r="1633" spans="1:8" x14ac:dyDescent="0.2">
      <c r="A1633" s="1">
        <v>1632</v>
      </c>
      <c r="B1633" s="2" t="str">
        <f t="shared" si="187"/>
        <v>11001100000</v>
      </c>
      <c r="C1633" s="4">
        <f t="shared" si="188"/>
        <v>11</v>
      </c>
      <c r="D1633" s="3" t="str">
        <f t="shared" si="186"/>
        <v>0</v>
      </c>
      <c r="E1633" s="4" t="str">
        <f t="shared" si="189"/>
        <v>N</v>
      </c>
      <c r="F1633" s="1" t="str">
        <f t="shared" si="190"/>
        <v/>
      </c>
      <c r="G1633" s="1" t="str">
        <f t="shared" si="191"/>
        <v/>
      </c>
      <c r="H1633" s="1" t="str">
        <f t="shared" si="192"/>
        <v/>
      </c>
    </row>
    <row r="1634" spans="1:8" x14ac:dyDescent="0.2">
      <c r="A1634" s="1">
        <v>1633</v>
      </c>
      <c r="B1634" s="2" t="str">
        <f t="shared" si="187"/>
        <v>11001100001</v>
      </c>
      <c r="C1634" s="4">
        <f t="shared" si="188"/>
        <v>11</v>
      </c>
      <c r="D1634" s="3" t="str">
        <f t="shared" si="186"/>
        <v>1</v>
      </c>
      <c r="E1634" s="4" t="str">
        <f t="shared" si="189"/>
        <v>Y</v>
      </c>
      <c r="F1634" s="1" t="str">
        <f t="shared" si="190"/>
        <v>11000000000</v>
      </c>
      <c r="G1634" s="1">
        <f t="shared" si="191"/>
        <v>11001100001</v>
      </c>
      <c r="H1634" s="1" t="b">
        <f t="shared" si="192"/>
        <v>0</v>
      </c>
    </row>
    <row r="1635" spans="1:8" x14ac:dyDescent="0.2">
      <c r="A1635" s="1">
        <v>1634</v>
      </c>
      <c r="B1635" s="2" t="str">
        <f t="shared" si="187"/>
        <v>11001100010</v>
      </c>
      <c r="C1635" s="4">
        <f t="shared" si="188"/>
        <v>11</v>
      </c>
      <c r="D1635" s="3" t="str">
        <f t="shared" si="186"/>
        <v>0</v>
      </c>
      <c r="E1635" s="4" t="str">
        <f t="shared" si="189"/>
        <v>N</v>
      </c>
      <c r="F1635" s="1" t="str">
        <f t="shared" si="190"/>
        <v/>
      </c>
      <c r="G1635" s="1" t="str">
        <f t="shared" si="191"/>
        <v/>
      </c>
      <c r="H1635" s="1" t="str">
        <f t="shared" si="192"/>
        <v/>
      </c>
    </row>
    <row r="1636" spans="1:8" x14ac:dyDescent="0.2">
      <c r="A1636" s="1">
        <v>1635</v>
      </c>
      <c r="B1636" s="2" t="str">
        <f t="shared" si="187"/>
        <v>11001100011</v>
      </c>
      <c r="C1636" s="4">
        <f t="shared" si="188"/>
        <v>11</v>
      </c>
      <c r="D1636" s="3" t="str">
        <f t="shared" si="186"/>
        <v>1</v>
      </c>
      <c r="E1636" s="4" t="str">
        <f t="shared" si="189"/>
        <v>Y</v>
      </c>
      <c r="F1636" s="1" t="str">
        <f t="shared" si="190"/>
        <v>11000000000</v>
      </c>
      <c r="G1636" s="1">
        <f t="shared" si="191"/>
        <v>11001100011</v>
      </c>
      <c r="H1636" s="1" t="b">
        <f t="shared" si="192"/>
        <v>0</v>
      </c>
    </row>
    <row r="1637" spans="1:8" x14ac:dyDescent="0.2">
      <c r="A1637" s="1">
        <v>1636</v>
      </c>
      <c r="B1637" s="2" t="str">
        <f t="shared" si="187"/>
        <v>11001100100</v>
      </c>
      <c r="C1637" s="4">
        <f t="shared" si="188"/>
        <v>11</v>
      </c>
      <c r="D1637" s="3" t="str">
        <f t="shared" si="186"/>
        <v>0</v>
      </c>
      <c r="E1637" s="4" t="str">
        <f t="shared" si="189"/>
        <v>N</v>
      </c>
      <c r="F1637" s="1" t="str">
        <f t="shared" si="190"/>
        <v/>
      </c>
      <c r="G1637" s="1" t="str">
        <f t="shared" si="191"/>
        <v/>
      </c>
      <c r="H1637" s="1" t="str">
        <f t="shared" si="192"/>
        <v/>
      </c>
    </row>
    <row r="1638" spans="1:8" x14ac:dyDescent="0.2">
      <c r="A1638" s="1">
        <v>1637</v>
      </c>
      <c r="B1638" s="2" t="str">
        <f t="shared" si="187"/>
        <v>11001100101</v>
      </c>
      <c r="C1638" s="4">
        <f t="shared" si="188"/>
        <v>11</v>
      </c>
      <c r="D1638" s="3" t="str">
        <f t="shared" si="186"/>
        <v>1</v>
      </c>
      <c r="E1638" s="4" t="str">
        <f t="shared" si="189"/>
        <v>Y</v>
      </c>
      <c r="F1638" s="1" t="str">
        <f t="shared" si="190"/>
        <v>11000000000</v>
      </c>
      <c r="G1638" s="1">
        <f t="shared" si="191"/>
        <v>11001100101</v>
      </c>
      <c r="H1638" s="1" t="b">
        <f t="shared" si="192"/>
        <v>1</v>
      </c>
    </row>
    <row r="1639" spans="1:8" x14ac:dyDescent="0.2">
      <c r="A1639" s="1">
        <v>1638</v>
      </c>
      <c r="B1639" s="2" t="str">
        <f t="shared" si="187"/>
        <v>11001100110</v>
      </c>
      <c r="C1639" s="4">
        <f t="shared" si="188"/>
        <v>11</v>
      </c>
      <c r="D1639" s="3" t="str">
        <f t="shared" si="186"/>
        <v>0</v>
      </c>
      <c r="E1639" s="4" t="str">
        <f t="shared" si="189"/>
        <v>N</v>
      </c>
      <c r="F1639" s="1" t="str">
        <f t="shared" si="190"/>
        <v/>
      </c>
      <c r="G1639" s="1" t="str">
        <f t="shared" si="191"/>
        <v/>
      </c>
      <c r="H1639" s="1" t="str">
        <f t="shared" si="192"/>
        <v/>
      </c>
    </row>
    <row r="1640" spans="1:8" x14ac:dyDescent="0.2">
      <c r="A1640" s="1">
        <v>1639</v>
      </c>
      <c r="B1640" s="2" t="str">
        <f t="shared" si="187"/>
        <v>11001100111</v>
      </c>
      <c r="C1640" s="4">
        <f t="shared" si="188"/>
        <v>11</v>
      </c>
      <c r="D1640" s="3" t="str">
        <f t="shared" si="186"/>
        <v>1</v>
      </c>
      <c r="E1640" s="4" t="str">
        <f t="shared" si="189"/>
        <v>Y</v>
      </c>
      <c r="F1640" s="1" t="str">
        <f t="shared" si="190"/>
        <v>11000000000</v>
      </c>
      <c r="G1640" s="1">
        <f t="shared" si="191"/>
        <v>11001100111</v>
      </c>
      <c r="H1640" s="1" t="b">
        <f t="shared" si="192"/>
        <v>0</v>
      </c>
    </row>
    <row r="1641" spans="1:8" x14ac:dyDescent="0.2">
      <c r="A1641" s="1">
        <v>1640</v>
      </c>
      <c r="B1641" s="2" t="str">
        <f t="shared" si="187"/>
        <v>11001101000</v>
      </c>
      <c r="C1641" s="4">
        <f t="shared" si="188"/>
        <v>11</v>
      </c>
      <c r="D1641" s="3" t="str">
        <f t="shared" si="186"/>
        <v>0</v>
      </c>
      <c r="E1641" s="4" t="str">
        <f t="shared" si="189"/>
        <v>N</v>
      </c>
      <c r="F1641" s="1" t="str">
        <f t="shared" si="190"/>
        <v/>
      </c>
      <c r="G1641" s="1" t="str">
        <f t="shared" si="191"/>
        <v/>
      </c>
      <c r="H1641" s="1" t="str">
        <f t="shared" si="192"/>
        <v/>
      </c>
    </row>
    <row r="1642" spans="1:8" x14ac:dyDescent="0.2">
      <c r="A1642" s="1">
        <v>1641</v>
      </c>
      <c r="B1642" s="2" t="str">
        <f t="shared" si="187"/>
        <v>11001101001</v>
      </c>
      <c r="C1642" s="4">
        <f t="shared" si="188"/>
        <v>11</v>
      </c>
      <c r="D1642" s="3" t="str">
        <f t="shared" si="186"/>
        <v>1</v>
      </c>
      <c r="E1642" s="4" t="str">
        <f t="shared" si="189"/>
        <v>Y</v>
      </c>
      <c r="F1642" s="1" t="str">
        <f t="shared" si="190"/>
        <v>11000000000</v>
      </c>
      <c r="G1642" s="1">
        <f t="shared" si="191"/>
        <v>11001101001</v>
      </c>
      <c r="H1642" s="1" t="b">
        <f t="shared" si="192"/>
        <v>0</v>
      </c>
    </row>
    <row r="1643" spans="1:8" x14ac:dyDescent="0.2">
      <c r="A1643" s="1">
        <v>1642</v>
      </c>
      <c r="B1643" s="2" t="str">
        <f t="shared" si="187"/>
        <v>11001101010</v>
      </c>
      <c r="C1643" s="4">
        <f t="shared" si="188"/>
        <v>11</v>
      </c>
      <c r="D1643" s="3" t="str">
        <f t="shared" si="186"/>
        <v>0</v>
      </c>
      <c r="E1643" s="4" t="str">
        <f t="shared" si="189"/>
        <v>N</v>
      </c>
      <c r="F1643" s="1" t="str">
        <f t="shared" si="190"/>
        <v/>
      </c>
      <c r="G1643" s="1" t="str">
        <f t="shared" si="191"/>
        <v/>
      </c>
      <c r="H1643" s="1" t="str">
        <f t="shared" si="192"/>
        <v/>
      </c>
    </row>
    <row r="1644" spans="1:8" x14ac:dyDescent="0.2">
      <c r="A1644" s="1">
        <v>1643</v>
      </c>
      <c r="B1644" s="2" t="str">
        <f t="shared" si="187"/>
        <v>11001101011</v>
      </c>
      <c r="C1644" s="4">
        <f t="shared" si="188"/>
        <v>11</v>
      </c>
      <c r="D1644" s="3" t="str">
        <f t="shared" si="186"/>
        <v>1</v>
      </c>
      <c r="E1644" s="4" t="str">
        <f t="shared" si="189"/>
        <v>Y</v>
      </c>
      <c r="F1644" s="1" t="str">
        <f t="shared" si="190"/>
        <v>11000000000</v>
      </c>
      <c r="G1644" s="1">
        <f t="shared" si="191"/>
        <v>11001101011</v>
      </c>
      <c r="H1644" s="1" t="b">
        <f t="shared" si="192"/>
        <v>0</v>
      </c>
    </row>
    <row r="1645" spans="1:8" x14ac:dyDescent="0.2">
      <c r="A1645" s="1">
        <v>1644</v>
      </c>
      <c r="B1645" s="2" t="str">
        <f t="shared" si="187"/>
        <v>11001101100</v>
      </c>
      <c r="C1645" s="4">
        <f t="shared" si="188"/>
        <v>11</v>
      </c>
      <c r="D1645" s="3" t="str">
        <f t="shared" si="186"/>
        <v>0</v>
      </c>
      <c r="E1645" s="4" t="str">
        <f t="shared" si="189"/>
        <v>N</v>
      </c>
      <c r="F1645" s="1" t="str">
        <f t="shared" si="190"/>
        <v/>
      </c>
      <c r="G1645" s="1" t="str">
        <f t="shared" si="191"/>
        <v/>
      </c>
      <c r="H1645" s="1" t="str">
        <f t="shared" si="192"/>
        <v/>
      </c>
    </row>
    <row r="1646" spans="1:8" x14ac:dyDescent="0.2">
      <c r="A1646" s="1">
        <v>1645</v>
      </c>
      <c r="B1646" s="2" t="str">
        <f t="shared" si="187"/>
        <v>11001101101</v>
      </c>
      <c r="C1646" s="4">
        <f t="shared" si="188"/>
        <v>11</v>
      </c>
      <c r="D1646" s="3" t="str">
        <f t="shared" si="186"/>
        <v>1</v>
      </c>
      <c r="E1646" s="4" t="str">
        <f t="shared" si="189"/>
        <v>Y</v>
      </c>
      <c r="F1646" s="1" t="str">
        <f t="shared" si="190"/>
        <v>11000000000</v>
      </c>
      <c r="G1646" s="1">
        <f t="shared" si="191"/>
        <v>11001101101</v>
      </c>
      <c r="H1646" s="1" t="b">
        <f t="shared" si="192"/>
        <v>0</v>
      </c>
    </row>
    <row r="1647" spans="1:8" x14ac:dyDescent="0.2">
      <c r="A1647" s="1">
        <v>1646</v>
      </c>
      <c r="B1647" s="2" t="str">
        <f t="shared" si="187"/>
        <v>11001101110</v>
      </c>
      <c r="C1647" s="4">
        <f t="shared" si="188"/>
        <v>11</v>
      </c>
      <c r="D1647" s="3" t="str">
        <f t="shared" si="186"/>
        <v>0</v>
      </c>
      <c r="E1647" s="4" t="str">
        <f t="shared" si="189"/>
        <v>N</v>
      </c>
      <c r="F1647" s="1" t="str">
        <f t="shared" si="190"/>
        <v/>
      </c>
      <c r="G1647" s="1" t="str">
        <f t="shared" si="191"/>
        <v/>
      </c>
      <c r="H1647" s="1" t="str">
        <f t="shared" si="192"/>
        <v/>
      </c>
    </row>
    <row r="1648" spans="1:8" x14ac:dyDescent="0.2">
      <c r="A1648" s="1">
        <v>1647</v>
      </c>
      <c r="B1648" s="2" t="str">
        <f t="shared" si="187"/>
        <v>11001101111</v>
      </c>
      <c r="C1648" s="4">
        <f t="shared" si="188"/>
        <v>11</v>
      </c>
      <c r="D1648" s="3" t="str">
        <f t="shared" si="186"/>
        <v>1</v>
      </c>
      <c r="E1648" s="4" t="str">
        <f t="shared" si="189"/>
        <v>Y</v>
      </c>
      <c r="F1648" s="1" t="str">
        <f t="shared" si="190"/>
        <v>11000000000</v>
      </c>
      <c r="G1648" s="1">
        <f t="shared" si="191"/>
        <v>11001101111</v>
      </c>
      <c r="H1648" s="1" t="b">
        <f t="shared" si="192"/>
        <v>0</v>
      </c>
    </row>
    <row r="1649" spans="1:8" x14ac:dyDescent="0.2">
      <c r="A1649" s="1">
        <v>1648</v>
      </c>
      <c r="B1649" s="2" t="str">
        <f t="shared" si="187"/>
        <v>11001110000</v>
      </c>
      <c r="C1649" s="4">
        <f t="shared" si="188"/>
        <v>11</v>
      </c>
      <c r="D1649" s="3" t="str">
        <f t="shared" si="186"/>
        <v>0</v>
      </c>
      <c r="E1649" s="4" t="str">
        <f t="shared" si="189"/>
        <v>N</v>
      </c>
      <c r="F1649" s="1" t="str">
        <f t="shared" si="190"/>
        <v/>
      </c>
      <c r="G1649" s="1" t="str">
        <f t="shared" si="191"/>
        <v/>
      </c>
      <c r="H1649" s="1" t="str">
        <f t="shared" si="192"/>
        <v/>
      </c>
    </row>
    <row r="1650" spans="1:8" x14ac:dyDescent="0.2">
      <c r="A1650" s="1">
        <v>1649</v>
      </c>
      <c r="B1650" s="2" t="str">
        <f t="shared" si="187"/>
        <v>11001110001</v>
      </c>
      <c r="C1650" s="4">
        <f t="shared" si="188"/>
        <v>11</v>
      </c>
      <c r="D1650" s="3" t="str">
        <f t="shared" si="186"/>
        <v>1</v>
      </c>
      <c r="E1650" s="4" t="str">
        <f t="shared" si="189"/>
        <v>Y</v>
      </c>
      <c r="F1650" s="1" t="str">
        <f t="shared" si="190"/>
        <v>11000000000</v>
      </c>
      <c r="G1650" s="1">
        <f t="shared" si="191"/>
        <v>11001110001</v>
      </c>
      <c r="H1650" s="1" t="b">
        <f t="shared" si="192"/>
        <v>0</v>
      </c>
    </row>
    <row r="1651" spans="1:8" x14ac:dyDescent="0.2">
      <c r="A1651" s="1">
        <v>1650</v>
      </c>
      <c r="B1651" s="2" t="str">
        <f t="shared" si="187"/>
        <v>11001110010</v>
      </c>
      <c r="C1651" s="4">
        <f t="shared" si="188"/>
        <v>11</v>
      </c>
      <c r="D1651" s="3" t="str">
        <f t="shared" si="186"/>
        <v>0</v>
      </c>
      <c r="E1651" s="4" t="str">
        <f t="shared" si="189"/>
        <v>N</v>
      </c>
      <c r="F1651" s="1" t="str">
        <f t="shared" si="190"/>
        <v/>
      </c>
      <c r="G1651" s="1" t="str">
        <f t="shared" si="191"/>
        <v/>
      </c>
      <c r="H1651" s="1" t="str">
        <f t="shared" si="192"/>
        <v/>
      </c>
    </row>
    <row r="1652" spans="1:8" x14ac:dyDescent="0.2">
      <c r="A1652" s="1">
        <v>1651</v>
      </c>
      <c r="B1652" s="2" t="str">
        <f t="shared" si="187"/>
        <v>11001110011</v>
      </c>
      <c r="C1652" s="4">
        <f t="shared" si="188"/>
        <v>11</v>
      </c>
      <c r="D1652" s="3" t="str">
        <f t="shared" si="186"/>
        <v>1</v>
      </c>
      <c r="E1652" s="4" t="str">
        <f t="shared" si="189"/>
        <v>Y</v>
      </c>
      <c r="F1652" s="1" t="str">
        <f t="shared" si="190"/>
        <v>11000000000</v>
      </c>
      <c r="G1652" s="1">
        <f t="shared" si="191"/>
        <v>11001110011</v>
      </c>
      <c r="H1652" s="1" t="b">
        <f t="shared" si="192"/>
        <v>0</v>
      </c>
    </row>
    <row r="1653" spans="1:8" x14ac:dyDescent="0.2">
      <c r="A1653" s="1">
        <v>1652</v>
      </c>
      <c r="B1653" s="2" t="str">
        <f t="shared" si="187"/>
        <v>11001110100</v>
      </c>
      <c r="C1653" s="4">
        <f t="shared" si="188"/>
        <v>11</v>
      </c>
      <c r="D1653" s="3" t="str">
        <f t="shared" ref="D1653:D1716" si="193">RIGHT(B1653)</f>
        <v>0</v>
      </c>
      <c r="E1653" s="4" t="str">
        <f t="shared" si="189"/>
        <v>N</v>
      </c>
      <c r="F1653" s="1" t="str">
        <f t="shared" si="190"/>
        <v/>
      </c>
      <c r="G1653" s="1" t="str">
        <f t="shared" si="191"/>
        <v/>
      </c>
      <c r="H1653" s="1" t="str">
        <f t="shared" si="192"/>
        <v/>
      </c>
    </row>
    <row r="1654" spans="1:8" x14ac:dyDescent="0.2">
      <c r="A1654" s="1">
        <v>1653</v>
      </c>
      <c r="B1654" s="2" t="str">
        <f t="shared" si="187"/>
        <v>11001110101</v>
      </c>
      <c r="C1654" s="4">
        <f t="shared" si="188"/>
        <v>11</v>
      </c>
      <c r="D1654" s="3" t="str">
        <f t="shared" si="193"/>
        <v>1</v>
      </c>
      <c r="E1654" s="4" t="str">
        <f t="shared" si="189"/>
        <v>Y</v>
      </c>
      <c r="F1654" s="1" t="str">
        <f t="shared" si="190"/>
        <v>11000000000</v>
      </c>
      <c r="G1654" s="1">
        <f t="shared" si="191"/>
        <v>11001110101</v>
      </c>
      <c r="H1654" s="1" t="b">
        <f t="shared" si="192"/>
        <v>0</v>
      </c>
    </row>
    <row r="1655" spans="1:8" x14ac:dyDescent="0.2">
      <c r="A1655" s="1">
        <v>1654</v>
      </c>
      <c r="B1655" s="2" t="str">
        <f t="shared" si="187"/>
        <v>11001110110</v>
      </c>
      <c r="C1655" s="4">
        <f t="shared" si="188"/>
        <v>11</v>
      </c>
      <c r="D1655" s="3" t="str">
        <f t="shared" si="193"/>
        <v>0</v>
      </c>
      <c r="E1655" s="4" t="str">
        <f t="shared" si="189"/>
        <v>N</v>
      </c>
      <c r="F1655" s="1" t="str">
        <f t="shared" si="190"/>
        <v/>
      </c>
      <c r="G1655" s="1" t="str">
        <f t="shared" si="191"/>
        <v/>
      </c>
      <c r="H1655" s="1" t="str">
        <f t="shared" si="192"/>
        <v/>
      </c>
    </row>
    <row r="1656" spans="1:8" x14ac:dyDescent="0.2">
      <c r="A1656" s="1">
        <v>1655</v>
      </c>
      <c r="B1656" s="2" t="str">
        <f t="shared" si="187"/>
        <v>11001110111</v>
      </c>
      <c r="C1656" s="4">
        <f t="shared" si="188"/>
        <v>11</v>
      </c>
      <c r="D1656" s="3" t="str">
        <f t="shared" si="193"/>
        <v>1</v>
      </c>
      <c r="E1656" s="4" t="str">
        <f t="shared" si="189"/>
        <v>Y</v>
      </c>
      <c r="F1656" s="1" t="str">
        <f t="shared" si="190"/>
        <v>11000000000</v>
      </c>
      <c r="G1656" s="1">
        <f t="shared" si="191"/>
        <v>11001110111</v>
      </c>
      <c r="H1656" s="1" t="b">
        <f t="shared" si="192"/>
        <v>0</v>
      </c>
    </row>
    <row r="1657" spans="1:8" x14ac:dyDescent="0.2">
      <c r="A1657" s="1">
        <v>1656</v>
      </c>
      <c r="B1657" s="2" t="str">
        <f t="shared" si="187"/>
        <v>11001111000</v>
      </c>
      <c r="C1657" s="4">
        <f t="shared" si="188"/>
        <v>11</v>
      </c>
      <c r="D1657" s="3" t="str">
        <f t="shared" si="193"/>
        <v>0</v>
      </c>
      <c r="E1657" s="4" t="str">
        <f t="shared" si="189"/>
        <v>N</v>
      </c>
      <c r="F1657" s="1" t="str">
        <f t="shared" si="190"/>
        <v/>
      </c>
      <c r="G1657" s="1" t="str">
        <f t="shared" si="191"/>
        <v/>
      </c>
      <c r="H1657" s="1" t="str">
        <f t="shared" si="192"/>
        <v/>
      </c>
    </row>
    <row r="1658" spans="1:8" x14ac:dyDescent="0.2">
      <c r="A1658" s="1">
        <v>1657</v>
      </c>
      <c r="B1658" s="2" t="str">
        <f t="shared" si="187"/>
        <v>11001111001</v>
      </c>
      <c r="C1658" s="4">
        <f t="shared" si="188"/>
        <v>11</v>
      </c>
      <c r="D1658" s="3" t="str">
        <f t="shared" si="193"/>
        <v>1</v>
      </c>
      <c r="E1658" s="4" t="str">
        <f t="shared" si="189"/>
        <v>Y</v>
      </c>
      <c r="F1658" s="1" t="str">
        <f t="shared" si="190"/>
        <v>11000000000</v>
      </c>
      <c r="G1658" s="1">
        <f t="shared" si="191"/>
        <v>11001111001</v>
      </c>
      <c r="H1658" s="1" t="b">
        <f t="shared" si="192"/>
        <v>1</v>
      </c>
    </row>
    <row r="1659" spans="1:8" x14ac:dyDescent="0.2">
      <c r="A1659" s="1">
        <v>1658</v>
      </c>
      <c r="B1659" s="2" t="str">
        <f t="shared" si="187"/>
        <v>11001111010</v>
      </c>
      <c r="C1659" s="4">
        <f t="shared" si="188"/>
        <v>11</v>
      </c>
      <c r="D1659" s="3" t="str">
        <f t="shared" si="193"/>
        <v>0</v>
      </c>
      <c r="E1659" s="4" t="str">
        <f t="shared" si="189"/>
        <v>N</v>
      </c>
      <c r="F1659" s="1" t="str">
        <f t="shared" si="190"/>
        <v/>
      </c>
      <c r="G1659" s="1" t="str">
        <f t="shared" si="191"/>
        <v/>
      </c>
      <c r="H1659" s="1" t="str">
        <f t="shared" si="192"/>
        <v/>
      </c>
    </row>
    <row r="1660" spans="1:8" x14ac:dyDescent="0.2">
      <c r="A1660" s="1">
        <v>1659</v>
      </c>
      <c r="B1660" s="2" t="str">
        <f t="shared" si="187"/>
        <v>11001111011</v>
      </c>
      <c r="C1660" s="4">
        <f t="shared" si="188"/>
        <v>11</v>
      </c>
      <c r="D1660" s="3" t="str">
        <f t="shared" si="193"/>
        <v>1</v>
      </c>
      <c r="E1660" s="4" t="str">
        <f t="shared" si="189"/>
        <v>Y</v>
      </c>
      <c r="F1660" s="1" t="str">
        <f t="shared" si="190"/>
        <v>11000000000</v>
      </c>
      <c r="G1660" s="1">
        <f t="shared" si="191"/>
        <v>11001111011</v>
      </c>
      <c r="H1660" s="1" t="b">
        <f t="shared" si="192"/>
        <v>0</v>
      </c>
    </row>
    <row r="1661" spans="1:8" x14ac:dyDescent="0.2">
      <c r="A1661" s="1">
        <v>1660</v>
      </c>
      <c r="B1661" s="2" t="str">
        <f t="shared" si="187"/>
        <v>11001111100</v>
      </c>
      <c r="C1661" s="4">
        <f t="shared" si="188"/>
        <v>11</v>
      </c>
      <c r="D1661" s="3" t="str">
        <f t="shared" si="193"/>
        <v>0</v>
      </c>
      <c r="E1661" s="4" t="str">
        <f t="shared" si="189"/>
        <v>N</v>
      </c>
      <c r="F1661" s="1" t="str">
        <f t="shared" si="190"/>
        <v/>
      </c>
      <c r="G1661" s="1" t="str">
        <f t="shared" si="191"/>
        <v/>
      </c>
      <c r="H1661" s="1" t="str">
        <f t="shared" si="192"/>
        <v/>
      </c>
    </row>
    <row r="1662" spans="1:8" x14ac:dyDescent="0.2">
      <c r="A1662" s="1">
        <v>1661</v>
      </c>
      <c r="B1662" s="2" t="str">
        <f t="shared" si="187"/>
        <v>11001111101</v>
      </c>
      <c r="C1662" s="4">
        <f t="shared" si="188"/>
        <v>11</v>
      </c>
      <c r="D1662" s="3" t="str">
        <f t="shared" si="193"/>
        <v>1</v>
      </c>
      <c r="E1662" s="4" t="str">
        <f t="shared" si="189"/>
        <v>Y</v>
      </c>
      <c r="F1662" s="1" t="str">
        <f t="shared" si="190"/>
        <v>11000000000</v>
      </c>
      <c r="G1662" s="1">
        <f t="shared" si="191"/>
        <v>11001111101</v>
      </c>
      <c r="H1662" s="1" t="b">
        <f t="shared" si="192"/>
        <v>0</v>
      </c>
    </row>
    <row r="1663" spans="1:8" x14ac:dyDescent="0.2">
      <c r="A1663" s="1">
        <v>1662</v>
      </c>
      <c r="B1663" s="2" t="str">
        <f t="shared" si="187"/>
        <v>11001111110</v>
      </c>
      <c r="C1663" s="4">
        <f t="shared" si="188"/>
        <v>11</v>
      </c>
      <c r="D1663" s="3" t="str">
        <f t="shared" si="193"/>
        <v>0</v>
      </c>
      <c r="E1663" s="4" t="str">
        <f t="shared" si="189"/>
        <v>N</v>
      </c>
      <c r="F1663" s="1" t="str">
        <f t="shared" si="190"/>
        <v/>
      </c>
      <c r="G1663" s="1" t="str">
        <f t="shared" si="191"/>
        <v/>
      </c>
      <c r="H1663" s="1" t="str">
        <f t="shared" si="192"/>
        <v/>
      </c>
    </row>
    <row r="1664" spans="1:8" x14ac:dyDescent="0.2">
      <c r="A1664" s="1">
        <v>1663</v>
      </c>
      <c r="B1664" s="2" t="str">
        <f t="shared" si="187"/>
        <v>11001111111</v>
      </c>
      <c r="C1664" s="4">
        <f t="shared" si="188"/>
        <v>11</v>
      </c>
      <c r="D1664" s="3" t="str">
        <f t="shared" si="193"/>
        <v>1</v>
      </c>
      <c r="E1664" s="4" t="str">
        <f t="shared" si="189"/>
        <v>Y</v>
      </c>
      <c r="F1664" s="1" t="str">
        <f t="shared" si="190"/>
        <v>11000000000</v>
      </c>
      <c r="G1664" s="1">
        <f t="shared" si="191"/>
        <v>11001111111</v>
      </c>
      <c r="H1664" s="1" t="b">
        <f t="shared" si="192"/>
        <v>1</v>
      </c>
    </row>
    <row r="1665" spans="1:8" x14ac:dyDescent="0.2">
      <c r="A1665" s="1">
        <v>1664</v>
      </c>
      <c r="B1665" s="2" t="str">
        <f t="shared" si="187"/>
        <v>11010000000</v>
      </c>
      <c r="C1665" s="4">
        <f t="shared" si="188"/>
        <v>11</v>
      </c>
      <c r="D1665" s="3" t="str">
        <f t="shared" si="193"/>
        <v>0</v>
      </c>
      <c r="E1665" s="4" t="str">
        <f t="shared" si="189"/>
        <v>N</v>
      </c>
      <c r="F1665" s="1" t="str">
        <f t="shared" si="190"/>
        <v/>
      </c>
      <c r="G1665" s="1" t="str">
        <f t="shared" si="191"/>
        <v/>
      </c>
      <c r="H1665" s="1" t="str">
        <f t="shared" si="192"/>
        <v/>
      </c>
    </row>
    <row r="1666" spans="1:8" x14ac:dyDescent="0.2">
      <c r="A1666" s="1">
        <v>1665</v>
      </c>
      <c r="B1666" s="2" t="str">
        <f t="shared" ref="B1666:B1729" si="194">d2b(A1666)</f>
        <v>11010000001</v>
      </c>
      <c r="C1666" s="4">
        <f t="shared" si="188"/>
        <v>11</v>
      </c>
      <c r="D1666" s="3" t="str">
        <f t="shared" si="193"/>
        <v>1</v>
      </c>
      <c r="E1666" s="4" t="str">
        <f t="shared" si="189"/>
        <v>Y</v>
      </c>
      <c r="F1666" s="1" t="str">
        <f t="shared" si="190"/>
        <v>11000000000</v>
      </c>
      <c r="G1666" s="1">
        <f t="shared" si="191"/>
        <v>11010000001</v>
      </c>
      <c r="H1666" s="1" t="b">
        <f t="shared" si="192"/>
        <v>0</v>
      </c>
    </row>
    <row r="1667" spans="1:8" x14ac:dyDescent="0.2">
      <c r="A1667" s="1">
        <v>1666</v>
      </c>
      <c r="B1667" s="2" t="str">
        <f t="shared" si="194"/>
        <v>11010000010</v>
      </c>
      <c r="C1667" s="4">
        <f t="shared" ref="C1667:C1730" si="195">LEN(B1667)</f>
        <v>11</v>
      </c>
      <c r="D1667" s="3" t="str">
        <f t="shared" si="193"/>
        <v>0</v>
      </c>
      <c r="E1667" s="4" t="str">
        <f t="shared" ref="E1667:E1730" si="196">IF(D1667="1","Y","N")</f>
        <v>N</v>
      </c>
      <c r="F1667" s="1" t="str">
        <f t="shared" ref="F1667:F1730" si="197">IF(E1667="Y",CONCATENATE("1",$B$3,"00000000"),"")</f>
        <v/>
      </c>
      <c r="G1667" s="1" t="str">
        <f t="shared" ref="G1667:G1730" si="198">IF(F1667="","",F1667+B131)</f>
        <v/>
      </c>
      <c r="H1667" s="1" t="str">
        <f t="shared" ref="H1667:H1730" si="199">IF(F1667="","",primo(A1667))</f>
        <v/>
      </c>
    </row>
    <row r="1668" spans="1:8" x14ac:dyDescent="0.2">
      <c r="A1668" s="1">
        <v>1667</v>
      </c>
      <c r="B1668" s="2" t="str">
        <f t="shared" si="194"/>
        <v>11010000011</v>
      </c>
      <c r="C1668" s="4">
        <f t="shared" si="195"/>
        <v>11</v>
      </c>
      <c r="D1668" s="3" t="str">
        <f t="shared" si="193"/>
        <v>1</v>
      </c>
      <c r="E1668" s="4" t="str">
        <f t="shared" si="196"/>
        <v>Y</v>
      </c>
      <c r="F1668" s="1" t="str">
        <f t="shared" si="197"/>
        <v>11000000000</v>
      </c>
      <c r="G1668" s="1">
        <f t="shared" si="198"/>
        <v>11010000011</v>
      </c>
      <c r="H1668" s="1" t="b">
        <f t="shared" si="199"/>
        <v>1</v>
      </c>
    </row>
    <row r="1669" spans="1:8" x14ac:dyDescent="0.2">
      <c r="A1669" s="1">
        <v>1668</v>
      </c>
      <c r="B1669" s="2" t="str">
        <f t="shared" si="194"/>
        <v>11010000100</v>
      </c>
      <c r="C1669" s="4">
        <f t="shared" si="195"/>
        <v>11</v>
      </c>
      <c r="D1669" s="3" t="str">
        <f t="shared" si="193"/>
        <v>0</v>
      </c>
      <c r="E1669" s="4" t="str">
        <f t="shared" si="196"/>
        <v>N</v>
      </c>
      <c r="F1669" s="1" t="str">
        <f t="shared" si="197"/>
        <v/>
      </c>
      <c r="G1669" s="1" t="str">
        <f t="shared" si="198"/>
        <v/>
      </c>
      <c r="H1669" s="1" t="str">
        <f t="shared" si="199"/>
        <v/>
      </c>
    </row>
    <row r="1670" spans="1:8" x14ac:dyDescent="0.2">
      <c r="A1670" s="1">
        <v>1669</v>
      </c>
      <c r="B1670" s="2" t="str">
        <f t="shared" si="194"/>
        <v>11010000101</v>
      </c>
      <c r="C1670" s="4">
        <f t="shared" si="195"/>
        <v>11</v>
      </c>
      <c r="D1670" s="3" t="str">
        <f t="shared" si="193"/>
        <v>1</v>
      </c>
      <c r="E1670" s="4" t="str">
        <f t="shared" si="196"/>
        <v>Y</v>
      </c>
      <c r="F1670" s="1" t="str">
        <f t="shared" si="197"/>
        <v>11000000000</v>
      </c>
      <c r="G1670" s="1">
        <f t="shared" si="198"/>
        <v>11010000101</v>
      </c>
      <c r="H1670" s="1" t="b">
        <f t="shared" si="199"/>
        <v>1</v>
      </c>
    </row>
    <row r="1671" spans="1:8" x14ac:dyDescent="0.2">
      <c r="A1671" s="1">
        <v>1670</v>
      </c>
      <c r="B1671" s="2" t="str">
        <f t="shared" si="194"/>
        <v>11010000110</v>
      </c>
      <c r="C1671" s="4">
        <f t="shared" si="195"/>
        <v>11</v>
      </c>
      <c r="D1671" s="3" t="str">
        <f t="shared" si="193"/>
        <v>0</v>
      </c>
      <c r="E1671" s="4" t="str">
        <f t="shared" si="196"/>
        <v>N</v>
      </c>
      <c r="F1671" s="1" t="str">
        <f t="shared" si="197"/>
        <v/>
      </c>
      <c r="G1671" s="1" t="str">
        <f t="shared" si="198"/>
        <v/>
      </c>
      <c r="H1671" s="1" t="str">
        <f t="shared" si="199"/>
        <v/>
      </c>
    </row>
    <row r="1672" spans="1:8" x14ac:dyDescent="0.2">
      <c r="A1672" s="1">
        <v>1671</v>
      </c>
      <c r="B1672" s="2" t="str">
        <f t="shared" si="194"/>
        <v>11010000111</v>
      </c>
      <c r="C1672" s="4">
        <f t="shared" si="195"/>
        <v>11</v>
      </c>
      <c r="D1672" s="3" t="str">
        <f t="shared" si="193"/>
        <v>1</v>
      </c>
      <c r="E1672" s="4" t="str">
        <f t="shared" si="196"/>
        <v>Y</v>
      </c>
      <c r="F1672" s="1" t="str">
        <f t="shared" si="197"/>
        <v>11000000000</v>
      </c>
      <c r="G1672" s="1">
        <f t="shared" si="198"/>
        <v>11010000111</v>
      </c>
      <c r="H1672" s="1" t="b">
        <f t="shared" si="199"/>
        <v>0</v>
      </c>
    </row>
    <row r="1673" spans="1:8" x14ac:dyDescent="0.2">
      <c r="A1673" s="1">
        <v>1672</v>
      </c>
      <c r="B1673" s="2" t="str">
        <f t="shared" si="194"/>
        <v>11010001000</v>
      </c>
      <c r="C1673" s="4">
        <f t="shared" si="195"/>
        <v>11</v>
      </c>
      <c r="D1673" s="3" t="str">
        <f t="shared" si="193"/>
        <v>0</v>
      </c>
      <c r="E1673" s="4" t="str">
        <f t="shared" si="196"/>
        <v>N</v>
      </c>
      <c r="F1673" s="1" t="str">
        <f t="shared" si="197"/>
        <v/>
      </c>
      <c r="G1673" s="1" t="str">
        <f t="shared" si="198"/>
        <v/>
      </c>
      <c r="H1673" s="1" t="str">
        <f t="shared" si="199"/>
        <v/>
      </c>
    </row>
    <row r="1674" spans="1:8" x14ac:dyDescent="0.2">
      <c r="A1674" s="1">
        <v>1673</v>
      </c>
      <c r="B1674" s="2" t="str">
        <f t="shared" si="194"/>
        <v>11010001001</v>
      </c>
      <c r="C1674" s="4">
        <f t="shared" si="195"/>
        <v>11</v>
      </c>
      <c r="D1674" s="3" t="str">
        <f t="shared" si="193"/>
        <v>1</v>
      </c>
      <c r="E1674" s="4" t="str">
        <f t="shared" si="196"/>
        <v>Y</v>
      </c>
      <c r="F1674" s="1" t="str">
        <f t="shared" si="197"/>
        <v>11000000000</v>
      </c>
      <c r="G1674" s="1">
        <f t="shared" si="198"/>
        <v>11010001001</v>
      </c>
      <c r="H1674" s="1" t="b">
        <f t="shared" si="199"/>
        <v>0</v>
      </c>
    </row>
    <row r="1675" spans="1:8" x14ac:dyDescent="0.2">
      <c r="A1675" s="1">
        <v>1674</v>
      </c>
      <c r="B1675" s="2" t="str">
        <f t="shared" si="194"/>
        <v>11010001010</v>
      </c>
      <c r="C1675" s="4">
        <f t="shared" si="195"/>
        <v>11</v>
      </c>
      <c r="D1675" s="3" t="str">
        <f t="shared" si="193"/>
        <v>0</v>
      </c>
      <c r="E1675" s="4" t="str">
        <f t="shared" si="196"/>
        <v>N</v>
      </c>
      <c r="F1675" s="1" t="str">
        <f t="shared" si="197"/>
        <v/>
      </c>
      <c r="G1675" s="1" t="str">
        <f t="shared" si="198"/>
        <v/>
      </c>
      <c r="H1675" s="1" t="str">
        <f t="shared" si="199"/>
        <v/>
      </c>
    </row>
    <row r="1676" spans="1:8" x14ac:dyDescent="0.2">
      <c r="A1676" s="1">
        <v>1675</v>
      </c>
      <c r="B1676" s="2" t="str">
        <f t="shared" si="194"/>
        <v>11010001011</v>
      </c>
      <c r="C1676" s="4">
        <f t="shared" si="195"/>
        <v>11</v>
      </c>
      <c r="D1676" s="3" t="str">
        <f t="shared" si="193"/>
        <v>1</v>
      </c>
      <c r="E1676" s="4" t="str">
        <f t="shared" si="196"/>
        <v>Y</v>
      </c>
      <c r="F1676" s="1" t="str">
        <f t="shared" si="197"/>
        <v>11000000000</v>
      </c>
      <c r="G1676" s="1">
        <f t="shared" si="198"/>
        <v>11010001011</v>
      </c>
      <c r="H1676" s="1" t="b">
        <f t="shared" si="199"/>
        <v>0</v>
      </c>
    </row>
    <row r="1677" spans="1:8" x14ac:dyDescent="0.2">
      <c r="A1677" s="1">
        <v>1676</v>
      </c>
      <c r="B1677" s="2" t="str">
        <f t="shared" si="194"/>
        <v>11010001100</v>
      </c>
      <c r="C1677" s="4">
        <f t="shared" si="195"/>
        <v>11</v>
      </c>
      <c r="D1677" s="3" t="str">
        <f t="shared" si="193"/>
        <v>0</v>
      </c>
      <c r="E1677" s="4" t="str">
        <f t="shared" si="196"/>
        <v>N</v>
      </c>
      <c r="F1677" s="1" t="str">
        <f t="shared" si="197"/>
        <v/>
      </c>
      <c r="G1677" s="1" t="str">
        <f t="shared" si="198"/>
        <v/>
      </c>
      <c r="H1677" s="1" t="str">
        <f t="shared" si="199"/>
        <v/>
      </c>
    </row>
    <row r="1678" spans="1:8" x14ac:dyDescent="0.2">
      <c r="A1678" s="1">
        <v>1677</v>
      </c>
      <c r="B1678" s="2" t="str">
        <f t="shared" si="194"/>
        <v>11010001101</v>
      </c>
      <c r="C1678" s="4">
        <f t="shared" si="195"/>
        <v>11</v>
      </c>
      <c r="D1678" s="3" t="str">
        <f t="shared" si="193"/>
        <v>1</v>
      </c>
      <c r="E1678" s="4" t="str">
        <f t="shared" si="196"/>
        <v>Y</v>
      </c>
      <c r="F1678" s="1" t="str">
        <f t="shared" si="197"/>
        <v>11000000000</v>
      </c>
      <c r="G1678" s="1">
        <f t="shared" si="198"/>
        <v>11010001101</v>
      </c>
      <c r="H1678" s="1" t="b">
        <f t="shared" si="199"/>
        <v>0</v>
      </c>
    </row>
    <row r="1679" spans="1:8" x14ac:dyDescent="0.2">
      <c r="A1679" s="1">
        <v>1678</v>
      </c>
      <c r="B1679" s="2" t="str">
        <f t="shared" si="194"/>
        <v>11010001110</v>
      </c>
      <c r="C1679" s="4">
        <f t="shared" si="195"/>
        <v>11</v>
      </c>
      <c r="D1679" s="3" t="str">
        <f t="shared" si="193"/>
        <v>0</v>
      </c>
      <c r="E1679" s="4" t="str">
        <f t="shared" si="196"/>
        <v>N</v>
      </c>
      <c r="F1679" s="1" t="str">
        <f t="shared" si="197"/>
        <v/>
      </c>
      <c r="G1679" s="1" t="str">
        <f t="shared" si="198"/>
        <v/>
      </c>
      <c r="H1679" s="1" t="str">
        <f t="shared" si="199"/>
        <v/>
      </c>
    </row>
    <row r="1680" spans="1:8" x14ac:dyDescent="0.2">
      <c r="A1680" s="1">
        <v>1679</v>
      </c>
      <c r="B1680" s="2" t="str">
        <f t="shared" si="194"/>
        <v>11010001111</v>
      </c>
      <c r="C1680" s="4">
        <f t="shared" si="195"/>
        <v>11</v>
      </c>
      <c r="D1680" s="3" t="str">
        <f t="shared" si="193"/>
        <v>1</v>
      </c>
      <c r="E1680" s="4" t="str">
        <f t="shared" si="196"/>
        <v>Y</v>
      </c>
      <c r="F1680" s="1" t="str">
        <f t="shared" si="197"/>
        <v>11000000000</v>
      </c>
      <c r="G1680" s="1">
        <f t="shared" si="198"/>
        <v>11010001111</v>
      </c>
      <c r="H1680" s="1" t="b">
        <f t="shared" si="199"/>
        <v>0</v>
      </c>
    </row>
    <row r="1681" spans="1:8" x14ac:dyDescent="0.2">
      <c r="A1681" s="1">
        <v>1680</v>
      </c>
      <c r="B1681" s="2" t="str">
        <f t="shared" si="194"/>
        <v>11010010000</v>
      </c>
      <c r="C1681" s="4">
        <f t="shared" si="195"/>
        <v>11</v>
      </c>
      <c r="D1681" s="3" t="str">
        <f t="shared" si="193"/>
        <v>0</v>
      </c>
      <c r="E1681" s="4" t="str">
        <f t="shared" si="196"/>
        <v>N</v>
      </c>
      <c r="F1681" s="1" t="str">
        <f t="shared" si="197"/>
        <v/>
      </c>
      <c r="G1681" s="1" t="str">
        <f t="shared" si="198"/>
        <v/>
      </c>
      <c r="H1681" s="1" t="str">
        <f t="shared" si="199"/>
        <v/>
      </c>
    </row>
    <row r="1682" spans="1:8" x14ac:dyDescent="0.2">
      <c r="A1682" s="1">
        <v>1681</v>
      </c>
      <c r="B1682" s="2" t="str">
        <f t="shared" si="194"/>
        <v>11010010001</v>
      </c>
      <c r="C1682" s="4">
        <f t="shared" si="195"/>
        <v>11</v>
      </c>
      <c r="D1682" s="3" t="str">
        <f t="shared" si="193"/>
        <v>1</v>
      </c>
      <c r="E1682" s="4" t="str">
        <f t="shared" si="196"/>
        <v>Y</v>
      </c>
      <c r="F1682" s="1" t="str">
        <f t="shared" si="197"/>
        <v>11000000000</v>
      </c>
      <c r="G1682" s="1">
        <f t="shared" si="198"/>
        <v>11010010001</v>
      </c>
      <c r="H1682" s="1" t="b">
        <f t="shared" si="199"/>
        <v>0</v>
      </c>
    </row>
    <row r="1683" spans="1:8" x14ac:dyDescent="0.2">
      <c r="A1683" s="1">
        <v>1682</v>
      </c>
      <c r="B1683" s="2" t="str">
        <f t="shared" si="194"/>
        <v>11010010010</v>
      </c>
      <c r="C1683" s="4">
        <f t="shared" si="195"/>
        <v>11</v>
      </c>
      <c r="D1683" s="3" t="str">
        <f t="shared" si="193"/>
        <v>0</v>
      </c>
      <c r="E1683" s="4" t="str">
        <f t="shared" si="196"/>
        <v>N</v>
      </c>
      <c r="F1683" s="1" t="str">
        <f t="shared" si="197"/>
        <v/>
      </c>
      <c r="G1683" s="1" t="str">
        <f t="shared" si="198"/>
        <v/>
      </c>
      <c r="H1683" s="1" t="str">
        <f t="shared" si="199"/>
        <v/>
      </c>
    </row>
    <row r="1684" spans="1:8" x14ac:dyDescent="0.2">
      <c r="A1684" s="1">
        <v>1683</v>
      </c>
      <c r="B1684" s="2" t="str">
        <f t="shared" si="194"/>
        <v>11010010011</v>
      </c>
      <c r="C1684" s="4">
        <f t="shared" si="195"/>
        <v>11</v>
      </c>
      <c r="D1684" s="3" t="str">
        <f t="shared" si="193"/>
        <v>1</v>
      </c>
      <c r="E1684" s="4" t="str">
        <f t="shared" si="196"/>
        <v>Y</v>
      </c>
      <c r="F1684" s="1" t="str">
        <f t="shared" si="197"/>
        <v>11000000000</v>
      </c>
      <c r="G1684" s="1">
        <f t="shared" si="198"/>
        <v>11010010011</v>
      </c>
      <c r="H1684" s="1" t="b">
        <f t="shared" si="199"/>
        <v>0</v>
      </c>
    </row>
    <row r="1685" spans="1:8" x14ac:dyDescent="0.2">
      <c r="A1685" s="1">
        <v>1684</v>
      </c>
      <c r="B1685" s="2" t="str">
        <f t="shared" si="194"/>
        <v>11010010100</v>
      </c>
      <c r="C1685" s="4">
        <f t="shared" si="195"/>
        <v>11</v>
      </c>
      <c r="D1685" s="3" t="str">
        <f t="shared" si="193"/>
        <v>0</v>
      </c>
      <c r="E1685" s="4" t="str">
        <f t="shared" si="196"/>
        <v>N</v>
      </c>
      <c r="F1685" s="1" t="str">
        <f t="shared" si="197"/>
        <v/>
      </c>
      <c r="G1685" s="1" t="str">
        <f t="shared" si="198"/>
        <v/>
      </c>
      <c r="H1685" s="1" t="str">
        <f t="shared" si="199"/>
        <v/>
      </c>
    </row>
    <row r="1686" spans="1:8" x14ac:dyDescent="0.2">
      <c r="A1686" s="1">
        <v>1685</v>
      </c>
      <c r="B1686" s="2" t="str">
        <f t="shared" si="194"/>
        <v>11010010101</v>
      </c>
      <c r="C1686" s="4">
        <f t="shared" si="195"/>
        <v>11</v>
      </c>
      <c r="D1686" s="3" t="str">
        <f t="shared" si="193"/>
        <v>1</v>
      </c>
      <c r="E1686" s="4" t="str">
        <f t="shared" si="196"/>
        <v>Y</v>
      </c>
      <c r="F1686" s="1" t="str">
        <f t="shared" si="197"/>
        <v>11000000000</v>
      </c>
      <c r="G1686" s="1">
        <f t="shared" si="198"/>
        <v>11010010101</v>
      </c>
      <c r="H1686" s="1" t="b">
        <f t="shared" si="199"/>
        <v>0</v>
      </c>
    </row>
    <row r="1687" spans="1:8" x14ac:dyDescent="0.2">
      <c r="A1687" s="1">
        <v>1686</v>
      </c>
      <c r="B1687" s="2" t="str">
        <f t="shared" si="194"/>
        <v>11010010110</v>
      </c>
      <c r="C1687" s="4">
        <f t="shared" si="195"/>
        <v>11</v>
      </c>
      <c r="D1687" s="3" t="str">
        <f t="shared" si="193"/>
        <v>0</v>
      </c>
      <c r="E1687" s="4" t="str">
        <f t="shared" si="196"/>
        <v>N</v>
      </c>
      <c r="F1687" s="1" t="str">
        <f t="shared" si="197"/>
        <v/>
      </c>
      <c r="G1687" s="1" t="str">
        <f t="shared" si="198"/>
        <v/>
      </c>
      <c r="H1687" s="1" t="str">
        <f t="shared" si="199"/>
        <v/>
      </c>
    </row>
    <row r="1688" spans="1:8" x14ac:dyDescent="0.2">
      <c r="A1688" s="1">
        <v>1687</v>
      </c>
      <c r="B1688" s="2" t="str">
        <f t="shared" si="194"/>
        <v>11010010111</v>
      </c>
      <c r="C1688" s="4">
        <f t="shared" si="195"/>
        <v>11</v>
      </c>
      <c r="D1688" s="3" t="str">
        <f t="shared" si="193"/>
        <v>1</v>
      </c>
      <c r="E1688" s="4" t="str">
        <f t="shared" si="196"/>
        <v>Y</v>
      </c>
      <c r="F1688" s="1" t="str">
        <f t="shared" si="197"/>
        <v>11000000000</v>
      </c>
      <c r="G1688" s="1">
        <f t="shared" si="198"/>
        <v>11010010111</v>
      </c>
      <c r="H1688" s="1" t="b">
        <f t="shared" si="199"/>
        <v>0</v>
      </c>
    </row>
    <row r="1689" spans="1:8" x14ac:dyDescent="0.2">
      <c r="A1689" s="1">
        <v>1688</v>
      </c>
      <c r="B1689" s="2" t="str">
        <f t="shared" si="194"/>
        <v>11010011000</v>
      </c>
      <c r="C1689" s="4">
        <f t="shared" si="195"/>
        <v>11</v>
      </c>
      <c r="D1689" s="3" t="str">
        <f t="shared" si="193"/>
        <v>0</v>
      </c>
      <c r="E1689" s="4" t="str">
        <f t="shared" si="196"/>
        <v>N</v>
      </c>
      <c r="F1689" s="1" t="str">
        <f t="shared" si="197"/>
        <v/>
      </c>
      <c r="G1689" s="1" t="str">
        <f t="shared" si="198"/>
        <v/>
      </c>
      <c r="H1689" s="1" t="str">
        <f t="shared" si="199"/>
        <v/>
      </c>
    </row>
    <row r="1690" spans="1:8" x14ac:dyDescent="0.2">
      <c r="A1690" s="1">
        <v>1689</v>
      </c>
      <c r="B1690" s="2" t="str">
        <f t="shared" si="194"/>
        <v>11010011001</v>
      </c>
      <c r="C1690" s="4">
        <f t="shared" si="195"/>
        <v>11</v>
      </c>
      <c r="D1690" s="3" t="str">
        <f t="shared" si="193"/>
        <v>1</v>
      </c>
      <c r="E1690" s="4" t="str">
        <f t="shared" si="196"/>
        <v>Y</v>
      </c>
      <c r="F1690" s="1" t="str">
        <f t="shared" si="197"/>
        <v>11000000000</v>
      </c>
      <c r="G1690" s="1">
        <f t="shared" si="198"/>
        <v>11010011001</v>
      </c>
      <c r="H1690" s="1" t="b">
        <f t="shared" si="199"/>
        <v>0</v>
      </c>
    </row>
    <row r="1691" spans="1:8" x14ac:dyDescent="0.2">
      <c r="A1691" s="1">
        <v>1690</v>
      </c>
      <c r="B1691" s="2" t="str">
        <f t="shared" si="194"/>
        <v>11010011010</v>
      </c>
      <c r="C1691" s="4">
        <f t="shared" si="195"/>
        <v>11</v>
      </c>
      <c r="D1691" s="3" t="str">
        <f t="shared" si="193"/>
        <v>0</v>
      </c>
      <c r="E1691" s="4" t="str">
        <f t="shared" si="196"/>
        <v>N</v>
      </c>
      <c r="F1691" s="1" t="str">
        <f t="shared" si="197"/>
        <v/>
      </c>
      <c r="G1691" s="1" t="str">
        <f t="shared" si="198"/>
        <v/>
      </c>
      <c r="H1691" s="1" t="str">
        <f t="shared" si="199"/>
        <v/>
      </c>
    </row>
    <row r="1692" spans="1:8" x14ac:dyDescent="0.2">
      <c r="A1692" s="1">
        <v>1691</v>
      </c>
      <c r="B1692" s="2" t="str">
        <f t="shared" si="194"/>
        <v>11010011011</v>
      </c>
      <c r="C1692" s="4">
        <f t="shared" si="195"/>
        <v>11</v>
      </c>
      <c r="D1692" s="3" t="str">
        <f t="shared" si="193"/>
        <v>1</v>
      </c>
      <c r="E1692" s="4" t="str">
        <f t="shared" si="196"/>
        <v>Y</v>
      </c>
      <c r="F1692" s="1" t="str">
        <f t="shared" si="197"/>
        <v>11000000000</v>
      </c>
      <c r="G1692" s="1">
        <f t="shared" si="198"/>
        <v>11010011011</v>
      </c>
      <c r="H1692" s="1" t="b">
        <f t="shared" si="199"/>
        <v>0</v>
      </c>
    </row>
    <row r="1693" spans="1:8" x14ac:dyDescent="0.2">
      <c r="A1693" s="1">
        <v>1692</v>
      </c>
      <c r="B1693" s="2" t="str">
        <f t="shared" si="194"/>
        <v>11010011100</v>
      </c>
      <c r="C1693" s="4">
        <f t="shared" si="195"/>
        <v>11</v>
      </c>
      <c r="D1693" s="3" t="str">
        <f t="shared" si="193"/>
        <v>0</v>
      </c>
      <c r="E1693" s="4" t="str">
        <f t="shared" si="196"/>
        <v>N</v>
      </c>
      <c r="F1693" s="1" t="str">
        <f t="shared" si="197"/>
        <v/>
      </c>
      <c r="G1693" s="1" t="str">
        <f t="shared" si="198"/>
        <v/>
      </c>
      <c r="H1693" s="1" t="str">
        <f t="shared" si="199"/>
        <v/>
      </c>
    </row>
    <row r="1694" spans="1:8" x14ac:dyDescent="0.2">
      <c r="A1694" s="1">
        <v>1693</v>
      </c>
      <c r="B1694" s="2" t="str">
        <f t="shared" si="194"/>
        <v>11010011101</v>
      </c>
      <c r="C1694" s="4">
        <f t="shared" si="195"/>
        <v>11</v>
      </c>
      <c r="D1694" s="3" t="str">
        <f t="shared" si="193"/>
        <v>1</v>
      </c>
      <c r="E1694" s="4" t="str">
        <f t="shared" si="196"/>
        <v>Y</v>
      </c>
      <c r="F1694" s="1" t="str">
        <f t="shared" si="197"/>
        <v>11000000000</v>
      </c>
      <c r="G1694" s="1">
        <f t="shared" si="198"/>
        <v>11010011101</v>
      </c>
      <c r="H1694" s="1" t="b">
        <f t="shared" si="199"/>
        <v>1</v>
      </c>
    </row>
    <row r="1695" spans="1:8" x14ac:dyDescent="0.2">
      <c r="A1695" s="1">
        <v>1694</v>
      </c>
      <c r="B1695" s="2" t="str">
        <f t="shared" si="194"/>
        <v>11010011110</v>
      </c>
      <c r="C1695" s="4">
        <f t="shared" si="195"/>
        <v>11</v>
      </c>
      <c r="D1695" s="3" t="str">
        <f t="shared" si="193"/>
        <v>0</v>
      </c>
      <c r="E1695" s="4" t="str">
        <f t="shared" si="196"/>
        <v>N</v>
      </c>
      <c r="F1695" s="1" t="str">
        <f t="shared" si="197"/>
        <v/>
      </c>
      <c r="G1695" s="1" t="str">
        <f t="shared" si="198"/>
        <v/>
      </c>
      <c r="H1695" s="1" t="str">
        <f t="shared" si="199"/>
        <v/>
      </c>
    </row>
    <row r="1696" spans="1:8" x14ac:dyDescent="0.2">
      <c r="A1696" s="1">
        <v>1695</v>
      </c>
      <c r="B1696" s="2" t="str">
        <f t="shared" si="194"/>
        <v>11010011111</v>
      </c>
      <c r="C1696" s="4">
        <f t="shared" si="195"/>
        <v>11</v>
      </c>
      <c r="D1696" s="3" t="str">
        <f t="shared" si="193"/>
        <v>1</v>
      </c>
      <c r="E1696" s="4" t="str">
        <f t="shared" si="196"/>
        <v>Y</v>
      </c>
      <c r="F1696" s="1" t="str">
        <f t="shared" si="197"/>
        <v>11000000000</v>
      </c>
      <c r="G1696" s="1">
        <f t="shared" si="198"/>
        <v>11010011111</v>
      </c>
      <c r="H1696" s="1" t="b">
        <f t="shared" si="199"/>
        <v>0</v>
      </c>
    </row>
    <row r="1697" spans="1:8" x14ac:dyDescent="0.2">
      <c r="A1697" s="1">
        <v>1696</v>
      </c>
      <c r="B1697" s="2" t="str">
        <f t="shared" si="194"/>
        <v>11010100000</v>
      </c>
      <c r="C1697" s="4">
        <f t="shared" si="195"/>
        <v>11</v>
      </c>
      <c r="D1697" s="3" t="str">
        <f t="shared" si="193"/>
        <v>0</v>
      </c>
      <c r="E1697" s="4" t="str">
        <f t="shared" si="196"/>
        <v>N</v>
      </c>
      <c r="F1697" s="1" t="str">
        <f t="shared" si="197"/>
        <v/>
      </c>
      <c r="G1697" s="1" t="str">
        <f t="shared" si="198"/>
        <v/>
      </c>
      <c r="H1697" s="1" t="str">
        <f t="shared" si="199"/>
        <v/>
      </c>
    </row>
    <row r="1698" spans="1:8" x14ac:dyDescent="0.2">
      <c r="A1698" s="1">
        <v>1697</v>
      </c>
      <c r="B1698" s="2" t="str">
        <f t="shared" si="194"/>
        <v>11010100001</v>
      </c>
      <c r="C1698" s="4">
        <f t="shared" si="195"/>
        <v>11</v>
      </c>
      <c r="D1698" s="3" t="str">
        <f t="shared" si="193"/>
        <v>1</v>
      </c>
      <c r="E1698" s="4" t="str">
        <f t="shared" si="196"/>
        <v>Y</v>
      </c>
      <c r="F1698" s="1" t="str">
        <f t="shared" si="197"/>
        <v>11000000000</v>
      </c>
      <c r="G1698" s="1">
        <f t="shared" si="198"/>
        <v>11010100001</v>
      </c>
      <c r="H1698" s="1" t="b">
        <f t="shared" si="199"/>
        <v>1</v>
      </c>
    </row>
    <row r="1699" spans="1:8" x14ac:dyDescent="0.2">
      <c r="A1699" s="1">
        <v>1698</v>
      </c>
      <c r="B1699" s="2" t="str">
        <f t="shared" si="194"/>
        <v>11010100010</v>
      </c>
      <c r="C1699" s="4">
        <f t="shared" si="195"/>
        <v>11</v>
      </c>
      <c r="D1699" s="3" t="str">
        <f t="shared" si="193"/>
        <v>0</v>
      </c>
      <c r="E1699" s="4" t="str">
        <f t="shared" si="196"/>
        <v>N</v>
      </c>
      <c r="F1699" s="1" t="str">
        <f t="shared" si="197"/>
        <v/>
      </c>
      <c r="G1699" s="1" t="str">
        <f t="shared" si="198"/>
        <v/>
      </c>
      <c r="H1699" s="1" t="str">
        <f t="shared" si="199"/>
        <v/>
      </c>
    </row>
    <row r="1700" spans="1:8" x14ac:dyDescent="0.2">
      <c r="A1700" s="1">
        <v>1699</v>
      </c>
      <c r="B1700" s="2" t="str">
        <f t="shared" si="194"/>
        <v>11010100011</v>
      </c>
      <c r="C1700" s="4">
        <f t="shared" si="195"/>
        <v>11</v>
      </c>
      <c r="D1700" s="3" t="str">
        <f t="shared" si="193"/>
        <v>1</v>
      </c>
      <c r="E1700" s="4" t="str">
        <f t="shared" si="196"/>
        <v>Y</v>
      </c>
      <c r="F1700" s="1" t="str">
        <f t="shared" si="197"/>
        <v>11000000000</v>
      </c>
      <c r="G1700" s="1">
        <f t="shared" si="198"/>
        <v>11010100011</v>
      </c>
      <c r="H1700" s="1" t="b">
        <f t="shared" si="199"/>
        <v>1</v>
      </c>
    </row>
    <row r="1701" spans="1:8" x14ac:dyDescent="0.2">
      <c r="A1701" s="1">
        <v>1700</v>
      </c>
      <c r="B1701" s="2" t="str">
        <f t="shared" si="194"/>
        <v>11010100100</v>
      </c>
      <c r="C1701" s="4">
        <f t="shared" si="195"/>
        <v>11</v>
      </c>
      <c r="D1701" s="3" t="str">
        <f t="shared" si="193"/>
        <v>0</v>
      </c>
      <c r="E1701" s="4" t="str">
        <f t="shared" si="196"/>
        <v>N</v>
      </c>
      <c r="F1701" s="1" t="str">
        <f t="shared" si="197"/>
        <v/>
      </c>
      <c r="G1701" s="1" t="str">
        <f t="shared" si="198"/>
        <v/>
      </c>
      <c r="H1701" s="1" t="str">
        <f t="shared" si="199"/>
        <v/>
      </c>
    </row>
    <row r="1702" spans="1:8" x14ac:dyDescent="0.2">
      <c r="A1702" s="1">
        <v>1701</v>
      </c>
      <c r="B1702" s="2" t="str">
        <f t="shared" si="194"/>
        <v>11010100101</v>
      </c>
      <c r="C1702" s="4">
        <f t="shared" si="195"/>
        <v>11</v>
      </c>
      <c r="D1702" s="3" t="str">
        <f t="shared" si="193"/>
        <v>1</v>
      </c>
      <c r="E1702" s="4" t="str">
        <f t="shared" si="196"/>
        <v>Y</v>
      </c>
      <c r="F1702" s="1" t="str">
        <f t="shared" si="197"/>
        <v>11000000000</v>
      </c>
      <c r="G1702" s="1">
        <f t="shared" si="198"/>
        <v>11010100101</v>
      </c>
      <c r="H1702" s="1" t="b">
        <f t="shared" si="199"/>
        <v>0</v>
      </c>
    </row>
    <row r="1703" spans="1:8" x14ac:dyDescent="0.2">
      <c r="A1703" s="1">
        <v>1702</v>
      </c>
      <c r="B1703" s="2" t="str">
        <f t="shared" si="194"/>
        <v>11010100110</v>
      </c>
      <c r="C1703" s="4">
        <f t="shared" si="195"/>
        <v>11</v>
      </c>
      <c r="D1703" s="3" t="str">
        <f t="shared" si="193"/>
        <v>0</v>
      </c>
      <c r="E1703" s="4" t="str">
        <f t="shared" si="196"/>
        <v>N</v>
      </c>
      <c r="F1703" s="1" t="str">
        <f t="shared" si="197"/>
        <v/>
      </c>
      <c r="G1703" s="1" t="str">
        <f t="shared" si="198"/>
        <v/>
      </c>
      <c r="H1703" s="1" t="str">
        <f t="shared" si="199"/>
        <v/>
      </c>
    </row>
    <row r="1704" spans="1:8" x14ac:dyDescent="0.2">
      <c r="A1704" s="1">
        <v>1703</v>
      </c>
      <c r="B1704" s="2" t="str">
        <f t="shared" si="194"/>
        <v>11010100111</v>
      </c>
      <c r="C1704" s="4">
        <f t="shared" si="195"/>
        <v>11</v>
      </c>
      <c r="D1704" s="3" t="str">
        <f t="shared" si="193"/>
        <v>1</v>
      </c>
      <c r="E1704" s="4" t="str">
        <f t="shared" si="196"/>
        <v>Y</v>
      </c>
      <c r="F1704" s="1" t="str">
        <f t="shared" si="197"/>
        <v>11000000000</v>
      </c>
      <c r="G1704" s="1">
        <f t="shared" si="198"/>
        <v>11010100111</v>
      </c>
      <c r="H1704" s="1" t="b">
        <f t="shared" si="199"/>
        <v>0</v>
      </c>
    </row>
    <row r="1705" spans="1:8" x14ac:dyDescent="0.2">
      <c r="A1705" s="1">
        <v>1704</v>
      </c>
      <c r="B1705" s="2" t="str">
        <f t="shared" si="194"/>
        <v>11010101000</v>
      </c>
      <c r="C1705" s="4">
        <f t="shared" si="195"/>
        <v>11</v>
      </c>
      <c r="D1705" s="3" t="str">
        <f t="shared" si="193"/>
        <v>0</v>
      </c>
      <c r="E1705" s="4" t="str">
        <f t="shared" si="196"/>
        <v>N</v>
      </c>
      <c r="F1705" s="1" t="str">
        <f t="shared" si="197"/>
        <v/>
      </c>
      <c r="G1705" s="1" t="str">
        <f t="shared" si="198"/>
        <v/>
      </c>
      <c r="H1705" s="1" t="str">
        <f t="shared" si="199"/>
        <v/>
      </c>
    </row>
    <row r="1706" spans="1:8" x14ac:dyDescent="0.2">
      <c r="A1706" s="1">
        <v>1705</v>
      </c>
      <c r="B1706" s="2" t="str">
        <f t="shared" si="194"/>
        <v>11010101001</v>
      </c>
      <c r="C1706" s="4">
        <f t="shared" si="195"/>
        <v>11</v>
      </c>
      <c r="D1706" s="3" t="str">
        <f t="shared" si="193"/>
        <v>1</v>
      </c>
      <c r="E1706" s="4" t="str">
        <f t="shared" si="196"/>
        <v>Y</v>
      </c>
      <c r="F1706" s="1" t="str">
        <f t="shared" si="197"/>
        <v>11000000000</v>
      </c>
      <c r="G1706" s="1">
        <f t="shared" si="198"/>
        <v>11010101001</v>
      </c>
      <c r="H1706" s="1" t="b">
        <f t="shared" si="199"/>
        <v>0</v>
      </c>
    </row>
    <row r="1707" spans="1:8" x14ac:dyDescent="0.2">
      <c r="A1707" s="1">
        <v>1706</v>
      </c>
      <c r="B1707" s="2" t="str">
        <f t="shared" si="194"/>
        <v>11010101010</v>
      </c>
      <c r="C1707" s="4">
        <f t="shared" si="195"/>
        <v>11</v>
      </c>
      <c r="D1707" s="3" t="str">
        <f t="shared" si="193"/>
        <v>0</v>
      </c>
      <c r="E1707" s="4" t="str">
        <f t="shared" si="196"/>
        <v>N</v>
      </c>
      <c r="F1707" s="1" t="str">
        <f t="shared" si="197"/>
        <v/>
      </c>
      <c r="G1707" s="1" t="str">
        <f t="shared" si="198"/>
        <v/>
      </c>
      <c r="H1707" s="1" t="str">
        <f t="shared" si="199"/>
        <v/>
      </c>
    </row>
    <row r="1708" spans="1:8" x14ac:dyDescent="0.2">
      <c r="A1708" s="1">
        <v>1707</v>
      </c>
      <c r="B1708" s="2" t="str">
        <f t="shared" si="194"/>
        <v>11010101011</v>
      </c>
      <c r="C1708" s="4">
        <f t="shared" si="195"/>
        <v>11</v>
      </c>
      <c r="D1708" s="3" t="str">
        <f t="shared" si="193"/>
        <v>1</v>
      </c>
      <c r="E1708" s="4" t="str">
        <f t="shared" si="196"/>
        <v>Y</v>
      </c>
      <c r="F1708" s="1" t="str">
        <f t="shared" si="197"/>
        <v>11000000000</v>
      </c>
      <c r="G1708" s="1">
        <f t="shared" si="198"/>
        <v>11010101011</v>
      </c>
      <c r="H1708" s="1" t="b">
        <f t="shared" si="199"/>
        <v>0</v>
      </c>
    </row>
    <row r="1709" spans="1:8" x14ac:dyDescent="0.2">
      <c r="A1709" s="1">
        <v>1708</v>
      </c>
      <c r="B1709" s="2" t="str">
        <f t="shared" si="194"/>
        <v>11010101100</v>
      </c>
      <c r="C1709" s="4">
        <f t="shared" si="195"/>
        <v>11</v>
      </c>
      <c r="D1709" s="3" t="str">
        <f t="shared" si="193"/>
        <v>0</v>
      </c>
      <c r="E1709" s="4" t="str">
        <f t="shared" si="196"/>
        <v>N</v>
      </c>
      <c r="F1709" s="1" t="str">
        <f t="shared" si="197"/>
        <v/>
      </c>
      <c r="G1709" s="1" t="str">
        <f t="shared" si="198"/>
        <v/>
      </c>
      <c r="H1709" s="1" t="str">
        <f t="shared" si="199"/>
        <v/>
      </c>
    </row>
    <row r="1710" spans="1:8" x14ac:dyDescent="0.2">
      <c r="A1710" s="1">
        <v>1709</v>
      </c>
      <c r="B1710" s="2" t="str">
        <f t="shared" si="194"/>
        <v>11010101101</v>
      </c>
      <c r="C1710" s="4">
        <f t="shared" si="195"/>
        <v>11</v>
      </c>
      <c r="D1710" s="3" t="str">
        <f t="shared" si="193"/>
        <v>1</v>
      </c>
      <c r="E1710" s="4" t="str">
        <f t="shared" si="196"/>
        <v>Y</v>
      </c>
      <c r="F1710" s="1" t="str">
        <f t="shared" si="197"/>
        <v>11000000000</v>
      </c>
      <c r="G1710" s="1">
        <f t="shared" si="198"/>
        <v>11010101101</v>
      </c>
      <c r="H1710" s="1" t="b">
        <f t="shared" si="199"/>
        <v>1</v>
      </c>
    </row>
    <row r="1711" spans="1:8" x14ac:dyDescent="0.2">
      <c r="A1711" s="1">
        <v>1710</v>
      </c>
      <c r="B1711" s="2" t="str">
        <f t="shared" si="194"/>
        <v>11010101110</v>
      </c>
      <c r="C1711" s="4">
        <f t="shared" si="195"/>
        <v>11</v>
      </c>
      <c r="D1711" s="3" t="str">
        <f t="shared" si="193"/>
        <v>0</v>
      </c>
      <c r="E1711" s="4" t="str">
        <f t="shared" si="196"/>
        <v>N</v>
      </c>
      <c r="F1711" s="1" t="str">
        <f t="shared" si="197"/>
        <v/>
      </c>
      <c r="G1711" s="1" t="str">
        <f t="shared" si="198"/>
        <v/>
      </c>
      <c r="H1711" s="1" t="str">
        <f t="shared" si="199"/>
        <v/>
      </c>
    </row>
    <row r="1712" spans="1:8" x14ac:dyDescent="0.2">
      <c r="A1712" s="1">
        <v>1711</v>
      </c>
      <c r="B1712" s="2" t="str">
        <f t="shared" si="194"/>
        <v>11010101111</v>
      </c>
      <c r="C1712" s="4">
        <f t="shared" si="195"/>
        <v>11</v>
      </c>
      <c r="D1712" s="3" t="str">
        <f t="shared" si="193"/>
        <v>1</v>
      </c>
      <c r="E1712" s="4" t="str">
        <f t="shared" si="196"/>
        <v>Y</v>
      </c>
      <c r="F1712" s="1" t="str">
        <f t="shared" si="197"/>
        <v>11000000000</v>
      </c>
      <c r="G1712" s="1">
        <f t="shared" si="198"/>
        <v>11010101111</v>
      </c>
      <c r="H1712" s="1" t="b">
        <f t="shared" si="199"/>
        <v>0</v>
      </c>
    </row>
    <row r="1713" spans="1:8" x14ac:dyDescent="0.2">
      <c r="A1713" s="1">
        <v>1712</v>
      </c>
      <c r="B1713" s="2" t="str">
        <f t="shared" si="194"/>
        <v>11010110000</v>
      </c>
      <c r="C1713" s="4">
        <f t="shared" si="195"/>
        <v>11</v>
      </c>
      <c r="D1713" s="3" t="str">
        <f t="shared" si="193"/>
        <v>0</v>
      </c>
      <c r="E1713" s="4" t="str">
        <f t="shared" si="196"/>
        <v>N</v>
      </c>
      <c r="F1713" s="1" t="str">
        <f t="shared" si="197"/>
        <v/>
      </c>
      <c r="G1713" s="1" t="str">
        <f t="shared" si="198"/>
        <v/>
      </c>
      <c r="H1713" s="1" t="str">
        <f t="shared" si="199"/>
        <v/>
      </c>
    </row>
    <row r="1714" spans="1:8" x14ac:dyDescent="0.2">
      <c r="A1714" s="1">
        <v>1713</v>
      </c>
      <c r="B1714" s="2" t="str">
        <f t="shared" si="194"/>
        <v>11010110001</v>
      </c>
      <c r="C1714" s="4">
        <f t="shared" si="195"/>
        <v>11</v>
      </c>
      <c r="D1714" s="3" t="str">
        <f t="shared" si="193"/>
        <v>1</v>
      </c>
      <c r="E1714" s="4" t="str">
        <f t="shared" si="196"/>
        <v>Y</v>
      </c>
      <c r="F1714" s="1" t="str">
        <f t="shared" si="197"/>
        <v>11000000000</v>
      </c>
      <c r="G1714" s="1">
        <f t="shared" si="198"/>
        <v>11010110001</v>
      </c>
      <c r="H1714" s="1" t="b">
        <f t="shared" si="199"/>
        <v>0</v>
      </c>
    </row>
    <row r="1715" spans="1:8" x14ac:dyDescent="0.2">
      <c r="A1715" s="1">
        <v>1714</v>
      </c>
      <c r="B1715" s="2" t="str">
        <f t="shared" si="194"/>
        <v>11010110010</v>
      </c>
      <c r="C1715" s="4">
        <f t="shared" si="195"/>
        <v>11</v>
      </c>
      <c r="D1715" s="3" t="str">
        <f t="shared" si="193"/>
        <v>0</v>
      </c>
      <c r="E1715" s="4" t="str">
        <f t="shared" si="196"/>
        <v>N</v>
      </c>
      <c r="F1715" s="1" t="str">
        <f t="shared" si="197"/>
        <v/>
      </c>
      <c r="G1715" s="1" t="str">
        <f t="shared" si="198"/>
        <v/>
      </c>
      <c r="H1715" s="1" t="str">
        <f t="shared" si="199"/>
        <v/>
      </c>
    </row>
    <row r="1716" spans="1:8" x14ac:dyDescent="0.2">
      <c r="A1716" s="1">
        <v>1715</v>
      </c>
      <c r="B1716" s="2" t="str">
        <f t="shared" si="194"/>
        <v>11010110011</v>
      </c>
      <c r="C1716" s="4">
        <f t="shared" si="195"/>
        <v>11</v>
      </c>
      <c r="D1716" s="3" t="str">
        <f t="shared" si="193"/>
        <v>1</v>
      </c>
      <c r="E1716" s="4" t="str">
        <f t="shared" si="196"/>
        <v>Y</v>
      </c>
      <c r="F1716" s="1" t="str">
        <f t="shared" si="197"/>
        <v>11000000000</v>
      </c>
      <c r="G1716" s="1">
        <f t="shared" si="198"/>
        <v>11010110011</v>
      </c>
      <c r="H1716" s="1" t="b">
        <f t="shared" si="199"/>
        <v>0</v>
      </c>
    </row>
    <row r="1717" spans="1:8" x14ac:dyDescent="0.2">
      <c r="A1717" s="1">
        <v>1716</v>
      </c>
      <c r="B1717" s="2" t="str">
        <f t="shared" si="194"/>
        <v>11010110100</v>
      </c>
      <c r="C1717" s="4">
        <f t="shared" si="195"/>
        <v>11</v>
      </c>
      <c r="D1717" s="3" t="str">
        <f t="shared" ref="D1717:D1780" si="200">RIGHT(B1717)</f>
        <v>0</v>
      </c>
      <c r="E1717" s="4" t="str">
        <f t="shared" si="196"/>
        <v>N</v>
      </c>
      <c r="F1717" s="1" t="str">
        <f t="shared" si="197"/>
        <v/>
      </c>
      <c r="G1717" s="1" t="str">
        <f t="shared" si="198"/>
        <v/>
      </c>
      <c r="H1717" s="1" t="str">
        <f t="shared" si="199"/>
        <v/>
      </c>
    </row>
    <row r="1718" spans="1:8" x14ac:dyDescent="0.2">
      <c r="A1718" s="1">
        <v>1717</v>
      </c>
      <c r="B1718" s="2" t="str">
        <f t="shared" si="194"/>
        <v>11010110101</v>
      </c>
      <c r="C1718" s="4">
        <f t="shared" si="195"/>
        <v>11</v>
      </c>
      <c r="D1718" s="3" t="str">
        <f t="shared" si="200"/>
        <v>1</v>
      </c>
      <c r="E1718" s="4" t="str">
        <f t="shared" si="196"/>
        <v>Y</v>
      </c>
      <c r="F1718" s="1" t="str">
        <f t="shared" si="197"/>
        <v>11000000000</v>
      </c>
      <c r="G1718" s="1">
        <f t="shared" si="198"/>
        <v>11010110101</v>
      </c>
      <c r="H1718" s="1" t="b">
        <f t="shared" si="199"/>
        <v>0</v>
      </c>
    </row>
    <row r="1719" spans="1:8" x14ac:dyDescent="0.2">
      <c r="A1719" s="1">
        <v>1718</v>
      </c>
      <c r="B1719" s="2" t="str">
        <f t="shared" si="194"/>
        <v>11010110110</v>
      </c>
      <c r="C1719" s="4">
        <f t="shared" si="195"/>
        <v>11</v>
      </c>
      <c r="D1719" s="3" t="str">
        <f t="shared" si="200"/>
        <v>0</v>
      </c>
      <c r="E1719" s="4" t="str">
        <f t="shared" si="196"/>
        <v>N</v>
      </c>
      <c r="F1719" s="1" t="str">
        <f t="shared" si="197"/>
        <v/>
      </c>
      <c r="G1719" s="1" t="str">
        <f t="shared" si="198"/>
        <v/>
      </c>
      <c r="H1719" s="1" t="str">
        <f t="shared" si="199"/>
        <v/>
      </c>
    </row>
    <row r="1720" spans="1:8" x14ac:dyDescent="0.2">
      <c r="A1720" s="1">
        <v>1719</v>
      </c>
      <c r="B1720" s="2" t="str">
        <f t="shared" si="194"/>
        <v>11010110111</v>
      </c>
      <c r="C1720" s="4">
        <f t="shared" si="195"/>
        <v>11</v>
      </c>
      <c r="D1720" s="3" t="str">
        <f t="shared" si="200"/>
        <v>1</v>
      </c>
      <c r="E1720" s="4" t="str">
        <f t="shared" si="196"/>
        <v>Y</v>
      </c>
      <c r="F1720" s="1" t="str">
        <f t="shared" si="197"/>
        <v>11000000000</v>
      </c>
      <c r="G1720" s="1">
        <f t="shared" si="198"/>
        <v>11010110111</v>
      </c>
      <c r="H1720" s="1" t="b">
        <f t="shared" si="199"/>
        <v>0</v>
      </c>
    </row>
    <row r="1721" spans="1:8" x14ac:dyDescent="0.2">
      <c r="A1721" s="1">
        <v>1720</v>
      </c>
      <c r="B1721" s="2" t="str">
        <f t="shared" si="194"/>
        <v>11010111000</v>
      </c>
      <c r="C1721" s="4">
        <f t="shared" si="195"/>
        <v>11</v>
      </c>
      <c r="D1721" s="3" t="str">
        <f t="shared" si="200"/>
        <v>0</v>
      </c>
      <c r="E1721" s="4" t="str">
        <f t="shared" si="196"/>
        <v>N</v>
      </c>
      <c r="F1721" s="1" t="str">
        <f t="shared" si="197"/>
        <v/>
      </c>
      <c r="G1721" s="1" t="str">
        <f t="shared" si="198"/>
        <v/>
      </c>
      <c r="H1721" s="1" t="str">
        <f t="shared" si="199"/>
        <v/>
      </c>
    </row>
    <row r="1722" spans="1:8" x14ac:dyDescent="0.2">
      <c r="A1722" s="1">
        <v>1721</v>
      </c>
      <c r="B1722" s="2" t="str">
        <f t="shared" si="194"/>
        <v>11010111001</v>
      </c>
      <c r="C1722" s="4">
        <f t="shared" si="195"/>
        <v>11</v>
      </c>
      <c r="D1722" s="3" t="str">
        <f t="shared" si="200"/>
        <v>1</v>
      </c>
      <c r="E1722" s="4" t="str">
        <f t="shared" si="196"/>
        <v>Y</v>
      </c>
      <c r="F1722" s="1" t="str">
        <f t="shared" si="197"/>
        <v>11000000000</v>
      </c>
      <c r="G1722" s="1">
        <f t="shared" si="198"/>
        <v>11010111001</v>
      </c>
      <c r="H1722" s="1" t="b">
        <f t="shared" si="199"/>
        <v>1</v>
      </c>
    </row>
    <row r="1723" spans="1:8" x14ac:dyDescent="0.2">
      <c r="A1723" s="1">
        <v>1722</v>
      </c>
      <c r="B1723" s="2" t="str">
        <f t="shared" si="194"/>
        <v>11010111010</v>
      </c>
      <c r="C1723" s="4">
        <f t="shared" si="195"/>
        <v>11</v>
      </c>
      <c r="D1723" s="3" t="str">
        <f t="shared" si="200"/>
        <v>0</v>
      </c>
      <c r="E1723" s="4" t="str">
        <f t="shared" si="196"/>
        <v>N</v>
      </c>
      <c r="F1723" s="1" t="str">
        <f t="shared" si="197"/>
        <v/>
      </c>
      <c r="G1723" s="1" t="str">
        <f t="shared" si="198"/>
        <v/>
      </c>
      <c r="H1723" s="1" t="str">
        <f t="shared" si="199"/>
        <v/>
      </c>
    </row>
    <row r="1724" spans="1:8" x14ac:dyDescent="0.2">
      <c r="A1724" s="1">
        <v>1723</v>
      </c>
      <c r="B1724" s="2" t="str">
        <f t="shared" si="194"/>
        <v>11010111011</v>
      </c>
      <c r="C1724" s="4">
        <f t="shared" si="195"/>
        <v>11</v>
      </c>
      <c r="D1724" s="3" t="str">
        <f t="shared" si="200"/>
        <v>1</v>
      </c>
      <c r="E1724" s="4" t="str">
        <f t="shared" si="196"/>
        <v>Y</v>
      </c>
      <c r="F1724" s="1" t="str">
        <f t="shared" si="197"/>
        <v>11000000000</v>
      </c>
      <c r="G1724" s="1">
        <f t="shared" si="198"/>
        <v>11010111011</v>
      </c>
      <c r="H1724" s="1" t="b">
        <f t="shared" si="199"/>
        <v>1</v>
      </c>
    </row>
    <row r="1725" spans="1:8" x14ac:dyDescent="0.2">
      <c r="A1725" s="1">
        <v>1724</v>
      </c>
      <c r="B1725" s="2" t="str">
        <f t="shared" si="194"/>
        <v>11010111100</v>
      </c>
      <c r="C1725" s="4">
        <f t="shared" si="195"/>
        <v>11</v>
      </c>
      <c r="D1725" s="3" t="str">
        <f t="shared" si="200"/>
        <v>0</v>
      </c>
      <c r="E1725" s="4" t="str">
        <f t="shared" si="196"/>
        <v>N</v>
      </c>
      <c r="F1725" s="1" t="str">
        <f t="shared" si="197"/>
        <v/>
      </c>
      <c r="G1725" s="1" t="str">
        <f t="shared" si="198"/>
        <v/>
      </c>
      <c r="H1725" s="1" t="str">
        <f t="shared" si="199"/>
        <v/>
      </c>
    </row>
    <row r="1726" spans="1:8" x14ac:dyDescent="0.2">
      <c r="A1726" s="1">
        <v>1725</v>
      </c>
      <c r="B1726" s="2" t="str">
        <f t="shared" si="194"/>
        <v>11010111101</v>
      </c>
      <c r="C1726" s="4">
        <f t="shared" si="195"/>
        <v>11</v>
      </c>
      <c r="D1726" s="3" t="str">
        <f t="shared" si="200"/>
        <v>1</v>
      </c>
      <c r="E1726" s="4" t="str">
        <f t="shared" si="196"/>
        <v>Y</v>
      </c>
      <c r="F1726" s="1" t="str">
        <f t="shared" si="197"/>
        <v>11000000000</v>
      </c>
      <c r="G1726" s="1">
        <f t="shared" si="198"/>
        <v>11010111101</v>
      </c>
      <c r="H1726" s="1" t="b">
        <f t="shared" si="199"/>
        <v>0</v>
      </c>
    </row>
    <row r="1727" spans="1:8" x14ac:dyDescent="0.2">
      <c r="A1727" s="1">
        <v>1726</v>
      </c>
      <c r="B1727" s="2" t="str">
        <f t="shared" si="194"/>
        <v>11010111110</v>
      </c>
      <c r="C1727" s="4">
        <f t="shared" si="195"/>
        <v>11</v>
      </c>
      <c r="D1727" s="3" t="str">
        <f t="shared" si="200"/>
        <v>0</v>
      </c>
      <c r="E1727" s="4" t="str">
        <f t="shared" si="196"/>
        <v>N</v>
      </c>
      <c r="F1727" s="1" t="str">
        <f t="shared" si="197"/>
        <v/>
      </c>
      <c r="G1727" s="1" t="str">
        <f t="shared" si="198"/>
        <v/>
      </c>
      <c r="H1727" s="1" t="str">
        <f t="shared" si="199"/>
        <v/>
      </c>
    </row>
    <row r="1728" spans="1:8" x14ac:dyDescent="0.2">
      <c r="A1728" s="1">
        <v>1727</v>
      </c>
      <c r="B1728" s="2" t="str">
        <f t="shared" si="194"/>
        <v>11010111111</v>
      </c>
      <c r="C1728" s="4">
        <f t="shared" si="195"/>
        <v>11</v>
      </c>
      <c r="D1728" s="3" t="str">
        <f t="shared" si="200"/>
        <v>1</v>
      </c>
      <c r="E1728" s="4" t="str">
        <f t="shared" si="196"/>
        <v>Y</v>
      </c>
      <c r="F1728" s="1" t="str">
        <f t="shared" si="197"/>
        <v>11000000000</v>
      </c>
      <c r="G1728" s="1">
        <f t="shared" si="198"/>
        <v>11010111111</v>
      </c>
      <c r="H1728" s="1" t="b">
        <f t="shared" si="199"/>
        <v>0</v>
      </c>
    </row>
    <row r="1729" spans="1:8" x14ac:dyDescent="0.2">
      <c r="A1729" s="1">
        <v>1728</v>
      </c>
      <c r="B1729" s="2" t="str">
        <f t="shared" si="194"/>
        <v>11011000000</v>
      </c>
      <c r="C1729" s="4">
        <f t="shared" si="195"/>
        <v>11</v>
      </c>
      <c r="D1729" s="3" t="str">
        <f t="shared" si="200"/>
        <v>0</v>
      </c>
      <c r="E1729" s="4" t="str">
        <f t="shared" si="196"/>
        <v>N</v>
      </c>
      <c r="F1729" s="1" t="str">
        <f t="shared" si="197"/>
        <v/>
      </c>
      <c r="G1729" s="1" t="str">
        <f t="shared" si="198"/>
        <v/>
      </c>
      <c r="H1729" s="1" t="str">
        <f t="shared" si="199"/>
        <v/>
      </c>
    </row>
    <row r="1730" spans="1:8" x14ac:dyDescent="0.2">
      <c r="A1730" s="1">
        <v>1729</v>
      </c>
      <c r="B1730" s="2" t="str">
        <f t="shared" ref="B1730:B1793" si="201">d2b(A1730)</f>
        <v>11011000001</v>
      </c>
      <c r="C1730" s="4">
        <f t="shared" si="195"/>
        <v>11</v>
      </c>
      <c r="D1730" s="3" t="str">
        <f t="shared" si="200"/>
        <v>1</v>
      </c>
      <c r="E1730" s="4" t="str">
        <f t="shared" si="196"/>
        <v>Y</v>
      </c>
      <c r="F1730" s="1" t="str">
        <f t="shared" si="197"/>
        <v>11000000000</v>
      </c>
      <c r="G1730" s="1">
        <f t="shared" si="198"/>
        <v>11011000001</v>
      </c>
      <c r="H1730" s="1" t="b">
        <f t="shared" si="199"/>
        <v>0</v>
      </c>
    </row>
    <row r="1731" spans="1:8" x14ac:dyDescent="0.2">
      <c r="A1731" s="1">
        <v>1730</v>
      </c>
      <c r="B1731" s="2" t="str">
        <f t="shared" si="201"/>
        <v>11011000010</v>
      </c>
      <c r="C1731" s="4">
        <f t="shared" ref="C1731:C1794" si="202">LEN(B1731)</f>
        <v>11</v>
      </c>
      <c r="D1731" s="3" t="str">
        <f t="shared" si="200"/>
        <v>0</v>
      </c>
      <c r="E1731" s="4" t="str">
        <f t="shared" ref="E1731:E1794" si="203">IF(D1731="1","Y","N")</f>
        <v>N</v>
      </c>
      <c r="F1731" s="1" t="str">
        <f t="shared" ref="F1731:F1794" si="204">IF(E1731="Y",CONCATENATE("1",$B$3,"00000000"),"")</f>
        <v/>
      </c>
      <c r="G1731" s="1" t="str">
        <f t="shared" ref="G1731:G1794" si="205">IF(F1731="","",F1731+B195)</f>
        <v/>
      </c>
      <c r="H1731" s="1" t="str">
        <f t="shared" ref="H1731:H1794" si="206">IF(F1731="","",primo(A1731))</f>
        <v/>
      </c>
    </row>
    <row r="1732" spans="1:8" x14ac:dyDescent="0.2">
      <c r="A1732" s="1">
        <v>1731</v>
      </c>
      <c r="B1732" s="2" t="str">
        <f t="shared" si="201"/>
        <v>11011000011</v>
      </c>
      <c r="C1732" s="4">
        <f t="shared" si="202"/>
        <v>11</v>
      </c>
      <c r="D1732" s="3" t="str">
        <f t="shared" si="200"/>
        <v>1</v>
      </c>
      <c r="E1732" s="4" t="str">
        <f t="shared" si="203"/>
        <v>Y</v>
      </c>
      <c r="F1732" s="1" t="str">
        <f t="shared" si="204"/>
        <v>11000000000</v>
      </c>
      <c r="G1732" s="1">
        <f t="shared" si="205"/>
        <v>11011000011</v>
      </c>
      <c r="H1732" s="1" t="b">
        <f t="shared" si="206"/>
        <v>0</v>
      </c>
    </row>
    <row r="1733" spans="1:8" x14ac:dyDescent="0.2">
      <c r="A1733" s="1">
        <v>1732</v>
      </c>
      <c r="B1733" s="2" t="str">
        <f t="shared" si="201"/>
        <v>11011000100</v>
      </c>
      <c r="C1733" s="4">
        <f t="shared" si="202"/>
        <v>11</v>
      </c>
      <c r="D1733" s="3" t="str">
        <f t="shared" si="200"/>
        <v>0</v>
      </c>
      <c r="E1733" s="4" t="str">
        <f t="shared" si="203"/>
        <v>N</v>
      </c>
      <c r="F1733" s="1" t="str">
        <f t="shared" si="204"/>
        <v/>
      </c>
      <c r="G1733" s="1" t="str">
        <f t="shared" si="205"/>
        <v/>
      </c>
      <c r="H1733" s="1" t="str">
        <f t="shared" si="206"/>
        <v/>
      </c>
    </row>
    <row r="1734" spans="1:8" x14ac:dyDescent="0.2">
      <c r="A1734" s="1">
        <v>1733</v>
      </c>
      <c r="B1734" s="2" t="str">
        <f t="shared" si="201"/>
        <v>11011000101</v>
      </c>
      <c r="C1734" s="4">
        <f t="shared" si="202"/>
        <v>11</v>
      </c>
      <c r="D1734" s="3" t="str">
        <f t="shared" si="200"/>
        <v>1</v>
      </c>
      <c r="E1734" s="4" t="str">
        <f t="shared" si="203"/>
        <v>Y</v>
      </c>
      <c r="F1734" s="1" t="str">
        <f t="shared" si="204"/>
        <v>11000000000</v>
      </c>
      <c r="G1734" s="1">
        <f t="shared" si="205"/>
        <v>11011000101</v>
      </c>
      <c r="H1734" s="1" t="b">
        <f t="shared" si="206"/>
        <v>1</v>
      </c>
    </row>
    <row r="1735" spans="1:8" x14ac:dyDescent="0.2">
      <c r="A1735" s="1">
        <v>1734</v>
      </c>
      <c r="B1735" s="2" t="str">
        <f t="shared" si="201"/>
        <v>11011000110</v>
      </c>
      <c r="C1735" s="4">
        <f t="shared" si="202"/>
        <v>11</v>
      </c>
      <c r="D1735" s="3" t="str">
        <f t="shared" si="200"/>
        <v>0</v>
      </c>
      <c r="E1735" s="4" t="str">
        <f t="shared" si="203"/>
        <v>N</v>
      </c>
      <c r="F1735" s="1" t="str">
        <f t="shared" si="204"/>
        <v/>
      </c>
      <c r="G1735" s="1" t="str">
        <f t="shared" si="205"/>
        <v/>
      </c>
      <c r="H1735" s="1" t="str">
        <f t="shared" si="206"/>
        <v/>
      </c>
    </row>
    <row r="1736" spans="1:8" x14ac:dyDescent="0.2">
      <c r="A1736" s="1">
        <v>1735</v>
      </c>
      <c r="B1736" s="2" t="str">
        <f t="shared" si="201"/>
        <v>11011000111</v>
      </c>
      <c r="C1736" s="4">
        <f t="shared" si="202"/>
        <v>11</v>
      </c>
      <c r="D1736" s="3" t="str">
        <f t="shared" si="200"/>
        <v>1</v>
      </c>
      <c r="E1736" s="4" t="str">
        <f t="shared" si="203"/>
        <v>Y</v>
      </c>
      <c r="F1736" s="1" t="str">
        <f t="shared" si="204"/>
        <v>11000000000</v>
      </c>
      <c r="G1736" s="1">
        <f t="shared" si="205"/>
        <v>11011000111</v>
      </c>
      <c r="H1736" s="1" t="b">
        <f t="shared" si="206"/>
        <v>0</v>
      </c>
    </row>
    <row r="1737" spans="1:8" x14ac:dyDescent="0.2">
      <c r="A1737" s="1">
        <v>1736</v>
      </c>
      <c r="B1737" s="2" t="str">
        <f t="shared" si="201"/>
        <v>11011001000</v>
      </c>
      <c r="C1737" s="4">
        <f t="shared" si="202"/>
        <v>11</v>
      </c>
      <c r="D1737" s="3" t="str">
        <f t="shared" si="200"/>
        <v>0</v>
      </c>
      <c r="E1737" s="4" t="str">
        <f t="shared" si="203"/>
        <v>N</v>
      </c>
      <c r="F1737" s="1" t="str">
        <f t="shared" si="204"/>
        <v/>
      </c>
      <c r="G1737" s="1" t="str">
        <f t="shared" si="205"/>
        <v/>
      </c>
      <c r="H1737" s="1" t="str">
        <f t="shared" si="206"/>
        <v/>
      </c>
    </row>
    <row r="1738" spans="1:8" x14ac:dyDescent="0.2">
      <c r="A1738" s="1">
        <v>1737</v>
      </c>
      <c r="B1738" s="2" t="str">
        <f t="shared" si="201"/>
        <v>11011001001</v>
      </c>
      <c r="C1738" s="4">
        <f t="shared" si="202"/>
        <v>11</v>
      </c>
      <c r="D1738" s="3" t="str">
        <f t="shared" si="200"/>
        <v>1</v>
      </c>
      <c r="E1738" s="4" t="str">
        <f t="shared" si="203"/>
        <v>Y</v>
      </c>
      <c r="F1738" s="1" t="str">
        <f t="shared" si="204"/>
        <v>11000000000</v>
      </c>
      <c r="G1738" s="1">
        <f t="shared" si="205"/>
        <v>11011001001</v>
      </c>
      <c r="H1738" s="1" t="b">
        <f t="shared" si="206"/>
        <v>0</v>
      </c>
    </row>
    <row r="1739" spans="1:8" x14ac:dyDescent="0.2">
      <c r="A1739" s="1">
        <v>1738</v>
      </c>
      <c r="B1739" s="2" t="str">
        <f t="shared" si="201"/>
        <v>11011001010</v>
      </c>
      <c r="C1739" s="4">
        <f t="shared" si="202"/>
        <v>11</v>
      </c>
      <c r="D1739" s="3" t="str">
        <f t="shared" si="200"/>
        <v>0</v>
      </c>
      <c r="E1739" s="4" t="str">
        <f t="shared" si="203"/>
        <v>N</v>
      </c>
      <c r="F1739" s="1" t="str">
        <f t="shared" si="204"/>
        <v/>
      </c>
      <c r="G1739" s="1" t="str">
        <f t="shared" si="205"/>
        <v/>
      </c>
      <c r="H1739" s="1" t="str">
        <f t="shared" si="206"/>
        <v/>
      </c>
    </row>
    <row r="1740" spans="1:8" x14ac:dyDescent="0.2">
      <c r="A1740" s="1">
        <v>1739</v>
      </c>
      <c r="B1740" s="2" t="str">
        <f t="shared" si="201"/>
        <v>11011001011</v>
      </c>
      <c r="C1740" s="4">
        <f t="shared" si="202"/>
        <v>11</v>
      </c>
      <c r="D1740" s="3" t="str">
        <f t="shared" si="200"/>
        <v>1</v>
      </c>
      <c r="E1740" s="4" t="str">
        <f t="shared" si="203"/>
        <v>Y</v>
      </c>
      <c r="F1740" s="1" t="str">
        <f t="shared" si="204"/>
        <v>11000000000</v>
      </c>
      <c r="G1740" s="1">
        <f t="shared" si="205"/>
        <v>11011001011</v>
      </c>
      <c r="H1740" s="1" t="b">
        <f t="shared" si="206"/>
        <v>0</v>
      </c>
    </row>
    <row r="1741" spans="1:8" x14ac:dyDescent="0.2">
      <c r="A1741" s="1">
        <v>1740</v>
      </c>
      <c r="B1741" s="2" t="str">
        <f t="shared" si="201"/>
        <v>11011001100</v>
      </c>
      <c r="C1741" s="4">
        <f t="shared" si="202"/>
        <v>11</v>
      </c>
      <c r="D1741" s="3" t="str">
        <f t="shared" si="200"/>
        <v>0</v>
      </c>
      <c r="E1741" s="4" t="str">
        <f t="shared" si="203"/>
        <v>N</v>
      </c>
      <c r="F1741" s="1" t="str">
        <f t="shared" si="204"/>
        <v/>
      </c>
      <c r="G1741" s="1" t="str">
        <f t="shared" si="205"/>
        <v/>
      </c>
      <c r="H1741" s="1" t="str">
        <f t="shared" si="206"/>
        <v/>
      </c>
    </row>
    <row r="1742" spans="1:8" x14ac:dyDescent="0.2">
      <c r="A1742" s="1">
        <v>1741</v>
      </c>
      <c r="B1742" s="2" t="str">
        <f t="shared" si="201"/>
        <v>11011001101</v>
      </c>
      <c r="C1742" s="4">
        <f t="shared" si="202"/>
        <v>11</v>
      </c>
      <c r="D1742" s="3" t="str">
        <f t="shared" si="200"/>
        <v>1</v>
      </c>
      <c r="E1742" s="4" t="str">
        <f t="shared" si="203"/>
        <v>Y</v>
      </c>
      <c r="F1742" s="1" t="str">
        <f t="shared" si="204"/>
        <v>11000000000</v>
      </c>
      <c r="G1742" s="1">
        <f t="shared" si="205"/>
        <v>11011001101</v>
      </c>
      <c r="H1742" s="1" t="b">
        <f t="shared" si="206"/>
        <v>1</v>
      </c>
    </row>
    <row r="1743" spans="1:8" x14ac:dyDescent="0.2">
      <c r="A1743" s="1">
        <v>1742</v>
      </c>
      <c r="B1743" s="2" t="str">
        <f t="shared" si="201"/>
        <v>11011001110</v>
      </c>
      <c r="C1743" s="4">
        <f t="shared" si="202"/>
        <v>11</v>
      </c>
      <c r="D1743" s="3" t="str">
        <f t="shared" si="200"/>
        <v>0</v>
      </c>
      <c r="E1743" s="4" t="str">
        <f t="shared" si="203"/>
        <v>N</v>
      </c>
      <c r="F1743" s="1" t="str">
        <f t="shared" si="204"/>
        <v/>
      </c>
      <c r="G1743" s="1" t="str">
        <f t="shared" si="205"/>
        <v/>
      </c>
      <c r="H1743" s="1" t="str">
        <f t="shared" si="206"/>
        <v/>
      </c>
    </row>
    <row r="1744" spans="1:8" x14ac:dyDescent="0.2">
      <c r="A1744" s="1">
        <v>1743</v>
      </c>
      <c r="B1744" s="2" t="str">
        <f t="shared" si="201"/>
        <v>11011001111</v>
      </c>
      <c r="C1744" s="4">
        <f t="shared" si="202"/>
        <v>11</v>
      </c>
      <c r="D1744" s="3" t="str">
        <f t="shared" si="200"/>
        <v>1</v>
      </c>
      <c r="E1744" s="4" t="str">
        <f t="shared" si="203"/>
        <v>Y</v>
      </c>
      <c r="F1744" s="1" t="str">
        <f t="shared" si="204"/>
        <v>11000000000</v>
      </c>
      <c r="G1744" s="1">
        <f t="shared" si="205"/>
        <v>11011001111</v>
      </c>
      <c r="H1744" s="1" t="b">
        <f t="shared" si="206"/>
        <v>0</v>
      </c>
    </row>
    <row r="1745" spans="1:8" x14ac:dyDescent="0.2">
      <c r="A1745" s="1">
        <v>1744</v>
      </c>
      <c r="B1745" s="2" t="str">
        <f t="shared" si="201"/>
        <v>11011010000</v>
      </c>
      <c r="C1745" s="4">
        <f t="shared" si="202"/>
        <v>11</v>
      </c>
      <c r="D1745" s="3" t="str">
        <f t="shared" si="200"/>
        <v>0</v>
      </c>
      <c r="E1745" s="4" t="str">
        <f t="shared" si="203"/>
        <v>N</v>
      </c>
      <c r="F1745" s="1" t="str">
        <f t="shared" si="204"/>
        <v/>
      </c>
      <c r="G1745" s="1" t="str">
        <f t="shared" si="205"/>
        <v/>
      </c>
      <c r="H1745" s="1" t="str">
        <f t="shared" si="206"/>
        <v/>
      </c>
    </row>
    <row r="1746" spans="1:8" x14ac:dyDescent="0.2">
      <c r="A1746" s="1">
        <v>1745</v>
      </c>
      <c r="B1746" s="2" t="str">
        <f t="shared" si="201"/>
        <v>11011010001</v>
      </c>
      <c r="C1746" s="4">
        <f t="shared" si="202"/>
        <v>11</v>
      </c>
      <c r="D1746" s="3" t="str">
        <f t="shared" si="200"/>
        <v>1</v>
      </c>
      <c r="E1746" s="4" t="str">
        <f t="shared" si="203"/>
        <v>Y</v>
      </c>
      <c r="F1746" s="1" t="str">
        <f t="shared" si="204"/>
        <v>11000000000</v>
      </c>
      <c r="G1746" s="1">
        <f t="shared" si="205"/>
        <v>11011010001</v>
      </c>
      <c r="H1746" s="1" t="b">
        <f t="shared" si="206"/>
        <v>0</v>
      </c>
    </row>
    <row r="1747" spans="1:8" x14ac:dyDescent="0.2">
      <c r="A1747" s="1">
        <v>1746</v>
      </c>
      <c r="B1747" s="2" t="str">
        <f t="shared" si="201"/>
        <v>11011010010</v>
      </c>
      <c r="C1747" s="4">
        <f t="shared" si="202"/>
        <v>11</v>
      </c>
      <c r="D1747" s="3" t="str">
        <f t="shared" si="200"/>
        <v>0</v>
      </c>
      <c r="E1747" s="4" t="str">
        <f t="shared" si="203"/>
        <v>N</v>
      </c>
      <c r="F1747" s="1" t="str">
        <f t="shared" si="204"/>
        <v/>
      </c>
      <c r="G1747" s="1" t="str">
        <f t="shared" si="205"/>
        <v/>
      </c>
      <c r="H1747" s="1" t="str">
        <f t="shared" si="206"/>
        <v/>
      </c>
    </row>
    <row r="1748" spans="1:8" x14ac:dyDescent="0.2">
      <c r="A1748" s="1">
        <v>1747</v>
      </c>
      <c r="B1748" s="2" t="str">
        <f t="shared" si="201"/>
        <v>11011010011</v>
      </c>
      <c r="C1748" s="4">
        <f t="shared" si="202"/>
        <v>11</v>
      </c>
      <c r="D1748" s="3" t="str">
        <f t="shared" si="200"/>
        <v>1</v>
      </c>
      <c r="E1748" s="4" t="str">
        <f t="shared" si="203"/>
        <v>Y</v>
      </c>
      <c r="F1748" s="1" t="str">
        <f t="shared" si="204"/>
        <v>11000000000</v>
      </c>
      <c r="G1748" s="1">
        <f t="shared" si="205"/>
        <v>11011010011</v>
      </c>
      <c r="H1748" s="1" t="b">
        <f t="shared" si="206"/>
        <v>1</v>
      </c>
    </row>
    <row r="1749" spans="1:8" x14ac:dyDescent="0.2">
      <c r="A1749" s="1">
        <v>1748</v>
      </c>
      <c r="B1749" s="2" t="str">
        <f t="shared" si="201"/>
        <v>11011010100</v>
      </c>
      <c r="C1749" s="4">
        <f t="shared" si="202"/>
        <v>11</v>
      </c>
      <c r="D1749" s="3" t="str">
        <f t="shared" si="200"/>
        <v>0</v>
      </c>
      <c r="E1749" s="4" t="str">
        <f t="shared" si="203"/>
        <v>N</v>
      </c>
      <c r="F1749" s="1" t="str">
        <f t="shared" si="204"/>
        <v/>
      </c>
      <c r="G1749" s="1" t="str">
        <f t="shared" si="205"/>
        <v/>
      </c>
      <c r="H1749" s="1" t="str">
        <f t="shared" si="206"/>
        <v/>
      </c>
    </row>
    <row r="1750" spans="1:8" x14ac:dyDescent="0.2">
      <c r="A1750" s="1">
        <v>1749</v>
      </c>
      <c r="B1750" s="2" t="str">
        <f t="shared" si="201"/>
        <v>11011010101</v>
      </c>
      <c r="C1750" s="4">
        <f t="shared" si="202"/>
        <v>11</v>
      </c>
      <c r="D1750" s="3" t="str">
        <f t="shared" si="200"/>
        <v>1</v>
      </c>
      <c r="E1750" s="4" t="str">
        <f t="shared" si="203"/>
        <v>Y</v>
      </c>
      <c r="F1750" s="1" t="str">
        <f t="shared" si="204"/>
        <v>11000000000</v>
      </c>
      <c r="G1750" s="1">
        <f t="shared" si="205"/>
        <v>11011010101</v>
      </c>
      <c r="H1750" s="1" t="b">
        <f t="shared" si="206"/>
        <v>0</v>
      </c>
    </row>
    <row r="1751" spans="1:8" x14ac:dyDescent="0.2">
      <c r="A1751" s="1">
        <v>1750</v>
      </c>
      <c r="B1751" s="2" t="str">
        <f t="shared" si="201"/>
        <v>11011010110</v>
      </c>
      <c r="C1751" s="4">
        <f t="shared" si="202"/>
        <v>11</v>
      </c>
      <c r="D1751" s="3" t="str">
        <f t="shared" si="200"/>
        <v>0</v>
      </c>
      <c r="E1751" s="4" t="str">
        <f t="shared" si="203"/>
        <v>N</v>
      </c>
      <c r="F1751" s="1" t="str">
        <f t="shared" si="204"/>
        <v/>
      </c>
      <c r="G1751" s="1" t="str">
        <f t="shared" si="205"/>
        <v/>
      </c>
      <c r="H1751" s="1" t="str">
        <f t="shared" si="206"/>
        <v/>
      </c>
    </row>
    <row r="1752" spans="1:8" x14ac:dyDescent="0.2">
      <c r="A1752" s="1">
        <v>1751</v>
      </c>
      <c r="B1752" s="2" t="str">
        <f t="shared" si="201"/>
        <v>11011010111</v>
      </c>
      <c r="C1752" s="4">
        <f t="shared" si="202"/>
        <v>11</v>
      </c>
      <c r="D1752" s="3" t="str">
        <f t="shared" si="200"/>
        <v>1</v>
      </c>
      <c r="E1752" s="4" t="str">
        <f t="shared" si="203"/>
        <v>Y</v>
      </c>
      <c r="F1752" s="1" t="str">
        <f t="shared" si="204"/>
        <v>11000000000</v>
      </c>
      <c r="G1752" s="1">
        <f t="shared" si="205"/>
        <v>11011010111</v>
      </c>
      <c r="H1752" s="1" t="b">
        <f t="shared" si="206"/>
        <v>0</v>
      </c>
    </row>
    <row r="1753" spans="1:8" x14ac:dyDescent="0.2">
      <c r="A1753" s="1">
        <v>1752</v>
      </c>
      <c r="B1753" s="2" t="str">
        <f t="shared" si="201"/>
        <v>11011011000</v>
      </c>
      <c r="C1753" s="4">
        <f t="shared" si="202"/>
        <v>11</v>
      </c>
      <c r="D1753" s="3" t="str">
        <f t="shared" si="200"/>
        <v>0</v>
      </c>
      <c r="E1753" s="4" t="str">
        <f t="shared" si="203"/>
        <v>N</v>
      </c>
      <c r="F1753" s="1" t="str">
        <f t="shared" si="204"/>
        <v/>
      </c>
      <c r="G1753" s="1" t="str">
        <f t="shared" si="205"/>
        <v/>
      </c>
      <c r="H1753" s="1" t="str">
        <f t="shared" si="206"/>
        <v/>
      </c>
    </row>
    <row r="1754" spans="1:8" x14ac:dyDescent="0.2">
      <c r="A1754" s="1">
        <v>1753</v>
      </c>
      <c r="B1754" s="2" t="str">
        <f t="shared" si="201"/>
        <v>11011011001</v>
      </c>
      <c r="C1754" s="4">
        <f t="shared" si="202"/>
        <v>11</v>
      </c>
      <c r="D1754" s="3" t="str">
        <f t="shared" si="200"/>
        <v>1</v>
      </c>
      <c r="E1754" s="4" t="str">
        <f t="shared" si="203"/>
        <v>Y</v>
      </c>
      <c r="F1754" s="1" t="str">
        <f t="shared" si="204"/>
        <v>11000000000</v>
      </c>
      <c r="G1754" s="1">
        <f t="shared" si="205"/>
        <v>11011011001</v>
      </c>
      <c r="H1754" s="1" t="b">
        <f t="shared" si="206"/>
        <v>1</v>
      </c>
    </row>
    <row r="1755" spans="1:8" x14ac:dyDescent="0.2">
      <c r="A1755" s="1">
        <v>1754</v>
      </c>
      <c r="B1755" s="2" t="str">
        <f t="shared" si="201"/>
        <v>11011011010</v>
      </c>
      <c r="C1755" s="4">
        <f t="shared" si="202"/>
        <v>11</v>
      </c>
      <c r="D1755" s="3" t="str">
        <f t="shared" si="200"/>
        <v>0</v>
      </c>
      <c r="E1755" s="4" t="str">
        <f t="shared" si="203"/>
        <v>N</v>
      </c>
      <c r="F1755" s="1" t="str">
        <f t="shared" si="204"/>
        <v/>
      </c>
      <c r="G1755" s="1" t="str">
        <f t="shared" si="205"/>
        <v/>
      </c>
      <c r="H1755" s="1" t="str">
        <f t="shared" si="206"/>
        <v/>
      </c>
    </row>
    <row r="1756" spans="1:8" x14ac:dyDescent="0.2">
      <c r="A1756" s="1">
        <v>1755</v>
      </c>
      <c r="B1756" s="2" t="str">
        <f t="shared" si="201"/>
        <v>11011011011</v>
      </c>
      <c r="C1756" s="4">
        <f t="shared" si="202"/>
        <v>11</v>
      </c>
      <c r="D1756" s="3" t="str">
        <f t="shared" si="200"/>
        <v>1</v>
      </c>
      <c r="E1756" s="4" t="str">
        <f t="shared" si="203"/>
        <v>Y</v>
      </c>
      <c r="F1756" s="1" t="str">
        <f t="shared" si="204"/>
        <v>11000000000</v>
      </c>
      <c r="G1756" s="1">
        <f t="shared" si="205"/>
        <v>11011011011</v>
      </c>
      <c r="H1756" s="1" t="b">
        <f t="shared" si="206"/>
        <v>0</v>
      </c>
    </row>
    <row r="1757" spans="1:8" x14ac:dyDescent="0.2">
      <c r="A1757" s="1">
        <v>1756</v>
      </c>
      <c r="B1757" s="2" t="str">
        <f t="shared" si="201"/>
        <v>11011011100</v>
      </c>
      <c r="C1757" s="4">
        <f t="shared" si="202"/>
        <v>11</v>
      </c>
      <c r="D1757" s="3" t="str">
        <f t="shared" si="200"/>
        <v>0</v>
      </c>
      <c r="E1757" s="4" t="str">
        <f t="shared" si="203"/>
        <v>N</v>
      </c>
      <c r="F1757" s="1" t="str">
        <f t="shared" si="204"/>
        <v/>
      </c>
      <c r="G1757" s="1" t="str">
        <f t="shared" si="205"/>
        <v/>
      </c>
      <c r="H1757" s="1" t="str">
        <f t="shared" si="206"/>
        <v/>
      </c>
    </row>
    <row r="1758" spans="1:8" x14ac:dyDescent="0.2">
      <c r="A1758" s="1">
        <v>1757</v>
      </c>
      <c r="B1758" s="2" t="str">
        <f t="shared" si="201"/>
        <v>11011011101</v>
      </c>
      <c r="C1758" s="4">
        <f t="shared" si="202"/>
        <v>11</v>
      </c>
      <c r="D1758" s="3" t="str">
        <f t="shared" si="200"/>
        <v>1</v>
      </c>
      <c r="E1758" s="4" t="str">
        <f t="shared" si="203"/>
        <v>Y</v>
      </c>
      <c r="F1758" s="1" t="str">
        <f t="shared" si="204"/>
        <v>11000000000</v>
      </c>
      <c r="G1758" s="1">
        <f t="shared" si="205"/>
        <v>11011011101</v>
      </c>
      <c r="H1758" s="1" t="b">
        <f t="shared" si="206"/>
        <v>0</v>
      </c>
    </row>
    <row r="1759" spans="1:8" x14ac:dyDescent="0.2">
      <c r="A1759" s="1">
        <v>1758</v>
      </c>
      <c r="B1759" s="2" t="str">
        <f t="shared" si="201"/>
        <v>11011011110</v>
      </c>
      <c r="C1759" s="4">
        <f t="shared" si="202"/>
        <v>11</v>
      </c>
      <c r="D1759" s="3" t="str">
        <f t="shared" si="200"/>
        <v>0</v>
      </c>
      <c r="E1759" s="4" t="str">
        <f t="shared" si="203"/>
        <v>N</v>
      </c>
      <c r="F1759" s="1" t="str">
        <f t="shared" si="204"/>
        <v/>
      </c>
      <c r="G1759" s="1" t="str">
        <f t="shared" si="205"/>
        <v/>
      </c>
      <c r="H1759" s="1" t="str">
        <f t="shared" si="206"/>
        <v/>
      </c>
    </row>
    <row r="1760" spans="1:8" x14ac:dyDescent="0.2">
      <c r="A1760" s="1">
        <v>1759</v>
      </c>
      <c r="B1760" s="2" t="str">
        <f t="shared" si="201"/>
        <v>11011011111</v>
      </c>
      <c r="C1760" s="4">
        <f t="shared" si="202"/>
        <v>11</v>
      </c>
      <c r="D1760" s="3" t="str">
        <f t="shared" si="200"/>
        <v>1</v>
      </c>
      <c r="E1760" s="4" t="str">
        <f t="shared" si="203"/>
        <v>Y</v>
      </c>
      <c r="F1760" s="1" t="str">
        <f t="shared" si="204"/>
        <v>11000000000</v>
      </c>
      <c r="G1760" s="1">
        <f t="shared" si="205"/>
        <v>11011011111</v>
      </c>
      <c r="H1760" s="1" t="b">
        <f t="shared" si="206"/>
        <v>1</v>
      </c>
    </row>
    <row r="1761" spans="1:8" x14ac:dyDescent="0.2">
      <c r="A1761" s="1">
        <v>1760</v>
      </c>
      <c r="B1761" s="2" t="str">
        <f t="shared" si="201"/>
        <v>11011100000</v>
      </c>
      <c r="C1761" s="4">
        <f t="shared" si="202"/>
        <v>11</v>
      </c>
      <c r="D1761" s="3" t="str">
        <f t="shared" si="200"/>
        <v>0</v>
      </c>
      <c r="E1761" s="4" t="str">
        <f t="shared" si="203"/>
        <v>N</v>
      </c>
      <c r="F1761" s="1" t="str">
        <f t="shared" si="204"/>
        <v/>
      </c>
      <c r="G1761" s="1" t="str">
        <f t="shared" si="205"/>
        <v/>
      </c>
      <c r="H1761" s="1" t="str">
        <f t="shared" si="206"/>
        <v/>
      </c>
    </row>
    <row r="1762" spans="1:8" x14ac:dyDescent="0.2">
      <c r="A1762" s="1">
        <v>1761</v>
      </c>
      <c r="B1762" s="2" t="str">
        <f t="shared" si="201"/>
        <v>11011100001</v>
      </c>
      <c r="C1762" s="4">
        <f t="shared" si="202"/>
        <v>11</v>
      </c>
      <c r="D1762" s="3" t="str">
        <f t="shared" si="200"/>
        <v>1</v>
      </c>
      <c r="E1762" s="4" t="str">
        <f t="shared" si="203"/>
        <v>Y</v>
      </c>
      <c r="F1762" s="1" t="str">
        <f t="shared" si="204"/>
        <v>11000000000</v>
      </c>
      <c r="G1762" s="1">
        <f t="shared" si="205"/>
        <v>11011100001</v>
      </c>
      <c r="H1762" s="1" t="b">
        <f t="shared" si="206"/>
        <v>0</v>
      </c>
    </row>
    <row r="1763" spans="1:8" x14ac:dyDescent="0.2">
      <c r="A1763" s="1">
        <v>1762</v>
      </c>
      <c r="B1763" s="2" t="str">
        <f t="shared" si="201"/>
        <v>11011100010</v>
      </c>
      <c r="C1763" s="4">
        <f t="shared" si="202"/>
        <v>11</v>
      </c>
      <c r="D1763" s="3" t="str">
        <f t="shared" si="200"/>
        <v>0</v>
      </c>
      <c r="E1763" s="4" t="str">
        <f t="shared" si="203"/>
        <v>N</v>
      </c>
      <c r="F1763" s="1" t="str">
        <f t="shared" si="204"/>
        <v/>
      </c>
      <c r="G1763" s="1" t="str">
        <f t="shared" si="205"/>
        <v/>
      </c>
      <c r="H1763" s="1" t="str">
        <f t="shared" si="206"/>
        <v/>
      </c>
    </row>
    <row r="1764" spans="1:8" x14ac:dyDescent="0.2">
      <c r="A1764" s="1">
        <v>1763</v>
      </c>
      <c r="B1764" s="2" t="str">
        <f t="shared" si="201"/>
        <v>11011100011</v>
      </c>
      <c r="C1764" s="4">
        <f t="shared" si="202"/>
        <v>11</v>
      </c>
      <c r="D1764" s="3" t="str">
        <f t="shared" si="200"/>
        <v>1</v>
      </c>
      <c r="E1764" s="4" t="str">
        <f t="shared" si="203"/>
        <v>Y</v>
      </c>
      <c r="F1764" s="1" t="str">
        <f t="shared" si="204"/>
        <v>11000000000</v>
      </c>
      <c r="G1764" s="1">
        <f t="shared" si="205"/>
        <v>11011100011</v>
      </c>
      <c r="H1764" s="1" t="b">
        <f t="shared" si="206"/>
        <v>0</v>
      </c>
    </row>
    <row r="1765" spans="1:8" x14ac:dyDescent="0.2">
      <c r="A1765" s="1">
        <v>1764</v>
      </c>
      <c r="B1765" s="2" t="str">
        <f t="shared" si="201"/>
        <v>11011100100</v>
      </c>
      <c r="C1765" s="4">
        <f t="shared" si="202"/>
        <v>11</v>
      </c>
      <c r="D1765" s="3" t="str">
        <f t="shared" si="200"/>
        <v>0</v>
      </c>
      <c r="E1765" s="4" t="str">
        <f t="shared" si="203"/>
        <v>N</v>
      </c>
      <c r="F1765" s="1" t="str">
        <f t="shared" si="204"/>
        <v/>
      </c>
      <c r="G1765" s="1" t="str">
        <f t="shared" si="205"/>
        <v/>
      </c>
      <c r="H1765" s="1" t="str">
        <f t="shared" si="206"/>
        <v/>
      </c>
    </row>
    <row r="1766" spans="1:8" x14ac:dyDescent="0.2">
      <c r="A1766" s="1">
        <v>1765</v>
      </c>
      <c r="B1766" s="2" t="str">
        <f t="shared" si="201"/>
        <v>11011100101</v>
      </c>
      <c r="C1766" s="4">
        <f t="shared" si="202"/>
        <v>11</v>
      </c>
      <c r="D1766" s="3" t="str">
        <f t="shared" si="200"/>
        <v>1</v>
      </c>
      <c r="E1766" s="4" t="str">
        <f t="shared" si="203"/>
        <v>Y</v>
      </c>
      <c r="F1766" s="1" t="str">
        <f t="shared" si="204"/>
        <v>11000000000</v>
      </c>
      <c r="G1766" s="1">
        <f t="shared" si="205"/>
        <v>11011100101</v>
      </c>
      <c r="H1766" s="1" t="b">
        <f t="shared" si="206"/>
        <v>0</v>
      </c>
    </row>
    <row r="1767" spans="1:8" x14ac:dyDescent="0.2">
      <c r="A1767" s="1">
        <v>1766</v>
      </c>
      <c r="B1767" s="2" t="str">
        <f t="shared" si="201"/>
        <v>11011100110</v>
      </c>
      <c r="C1767" s="4">
        <f t="shared" si="202"/>
        <v>11</v>
      </c>
      <c r="D1767" s="3" t="str">
        <f t="shared" si="200"/>
        <v>0</v>
      </c>
      <c r="E1767" s="4" t="str">
        <f t="shared" si="203"/>
        <v>N</v>
      </c>
      <c r="F1767" s="1" t="str">
        <f t="shared" si="204"/>
        <v/>
      </c>
      <c r="G1767" s="1" t="str">
        <f t="shared" si="205"/>
        <v/>
      </c>
      <c r="H1767" s="1" t="str">
        <f t="shared" si="206"/>
        <v/>
      </c>
    </row>
    <row r="1768" spans="1:8" x14ac:dyDescent="0.2">
      <c r="A1768" s="1">
        <v>1767</v>
      </c>
      <c r="B1768" s="2" t="str">
        <f t="shared" si="201"/>
        <v>11011100111</v>
      </c>
      <c r="C1768" s="4">
        <f t="shared" si="202"/>
        <v>11</v>
      </c>
      <c r="D1768" s="3" t="str">
        <f t="shared" si="200"/>
        <v>1</v>
      </c>
      <c r="E1768" s="4" t="str">
        <f t="shared" si="203"/>
        <v>Y</v>
      </c>
      <c r="F1768" s="1" t="str">
        <f t="shared" si="204"/>
        <v>11000000000</v>
      </c>
      <c r="G1768" s="1">
        <f t="shared" si="205"/>
        <v>11011100111</v>
      </c>
      <c r="H1768" s="1" t="b">
        <f t="shared" si="206"/>
        <v>0</v>
      </c>
    </row>
    <row r="1769" spans="1:8" x14ac:dyDescent="0.2">
      <c r="A1769" s="1">
        <v>1768</v>
      </c>
      <c r="B1769" s="2" t="str">
        <f t="shared" si="201"/>
        <v>11011101000</v>
      </c>
      <c r="C1769" s="4">
        <f t="shared" si="202"/>
        <v>11</v>
      </c>
      <c r="D1769" s="3" t="str">
        <f t="shared" si="200"/>
        <v>0</v>
      </c>
      <c r="E1769" s="4" t="str">
        <f t="shared" si="203"/>
        <v>N</v>
      </c>
      <c r="F1769" s="1" t="str">
        <f t="shared" si="204"/>
        <v/>
      </c>
      <c r="G1769" s="1" t="str">
        <f t="shared" si="205"/>
        <v/>
      </c>
      <c r="H1769" s="1" t="str">
        <f t="shared" si="206"/>
        <v/>
      </c>
    </row>
    <row r="1770" spans="1:8" x14ac:dyDescent="0.2">
      <c r="A1770" s="1">
        <v>1769</v>
      </c>
      <c r="B1770" s="2" t="str">
        <f t="shared" si="201"/>
        <v>11011101001</v>
      </c>
      <c r="C1770" s="4">
        <f t="shared" si="202"/>
        <v>11</v>
      </c>
      <c r="D1770" s="3" t="str">
        <f t="shared" si="200"/>
        <v>1</v>
      </c>
      <c r="E1770" s="4" t="str">
        <f t="shared" si="203"/>
        <v>Y</v>
      </c>
      <c r="F1770" s="1" t="str">
        <f t="shared" si="204"/>
        <v>11000000000</v>
      </c>
      <c r="G1770" s="1">
        <f t="shared" si="205"/>
        <v>11011101001</v>
      </c>
      <c r="H1770" s="1" t="b">
        <f t="shared" si="206"/>
        <v>0</v>
      </c>
    </row>
    <row r="1771" spans="1:8" x14ac:dyDescent="0.2">
      <c r="A1771" s="1">
        <v>1770</v>
      </c>
      <c r="B1771" s="2" t="str">
        <f t="shared" si="201"/>
        <v>11011101010</v>
      </c>
      <c r="C1771" s="4">
        <f t="shared" si="202"/>
        <v>11</v>
      </c>
      <c r="D1771" s="3" t="str">
        <f t="shared" si="200"/>
        <v>0</v>
      </c>
      <c r="E1771" s="4" t="str">
        <f t="shared" si="203"/>
        <v>N</v>
      </c>
      <c r="F1771" s="1" t="str">
        <f t="shared" si="204"/>
        <v/>
      </c>
      <c r="G1771" s="1" t="str">
        <f t="shared" si="205"/>
        <v/>
      </c>
      <c r="H1771" s="1" t="str">
        <f t="shared" si="206"/>
        <v/>
      </c>
    </row>
    <row r="1772" spans="1:8" x14ac:dyDescent="0.2">
      <c r="A1772" s="1">
        <v>1771</v>
      </c>
      <c r="B1772" s="2" t="str">
        <f t="shared" si="201"/>
        <v>11011101011</v>
      </c>
      <c r="C1772" s="4">
        <f t="shared" si="202"/>
        <v>11</v>
      </c>
      <c r="D1772" s="3" t="str">
        <f t="shared" si="200"/>
        <v>1</v>
      </c>
      <c r="E1772" s="4" t="str">
        <f t="shared" si="203"/>
        <v>Y</v>
      </c>
      <c r="F1772" s="1" t="str">
        <f t="shared" si="204"/>
        <v>11000000000</v>
      </c>
      <c r="G1772" s="1">
        <f t="shared" si="205"/>
        <v>11011101011</v>
      </c>
      <c r="H1772" s="1" t="b">
        <f t="shared" si="206"/>
        <v>0</v>
      </c>
    </row>
    <row r="1773" spans="1:8" x14ac:dyDescent="0.2">
      <c r="A1773" s="1">
        <v>1772</v>
      </c>
      <c r="B1773" s="2" t="str">
        <f t="shared" si="201"/>
        <v>11011101100</v>
      </c>
      <c r="C1773" s="4">
        <f t="shared" si="202"/>
        <v>11</v>
      </c>
      <c r="D1773" s="3" t="str">
        <f t="shared" si="200"/>
        <v>0</v>
      </c>
      <c r="E1773" s="4" t="str">
        <f t="shared" si="203"/>
        <v>N</v>
      </c>
      <c r="F1773" s="1" t="str">
        <f t="shared" si="204"/>
        <v/>
      </c>
      <c r="G1773" s="1" t="str">
        <f t="shared" si="205"/>
        <v/>
      </c>
      <c r="H1773" s="1" t="str">
        <f t="shared" si="206"/>
        <v/>
      </c>
    </row>
    <row r="1774" spans="1:8" x14ac:dyDescent="0.2">
      <c r="A1774" s="1">
        <v>1773</v>
      </c>
      <c r="B1774" s="2" t="str">
        <f t="shared" si="201"/>
        <v>11011101101</v>
      </c>
      <c r="C1774" s="4">
        <f t="shared" si="202"/>
        <v>11</v>
      </c>
      <c r="D1774" s="3" t="str">
        <f t="shared" si="200"/>
        <v>1</v>
      </c>
      <c r="E1774" s="4" t="str">
        <f t="shared" si="203"/>
        <v>Y</v>
      </c>
      <c r="F1774" s="1" t="str">
        <f t="shared" si="204"/>
        <v>11000000000</v>
      </c>
      <c r="G1774" s="1">
        <f t="shared" si="205"/>
        <v>11011101101</v>
      </c>
      <c r="H1774" s="1" t="b">
        <f t="shared" si="206"/>
        <v>0</v>
      </c>
    </row>
    <row r="1775" spans="1:8" x14ac:dyDescent="0.2">
      <c r="A1775" s="1">
        <v>1774</v>
      </c>
      <c r="B1775" s="2" t="str">
        <f t="shared" si="201"/>
        <v>11011101110</v>
      </c>
      <c r="C1775" s="4">
        <f t="shared" si="202"/>
        <v>11</v>
      </c>
      <c r="D1775" s="3" t="str">
        <f t="shared" si="200"/>
        <v>0</v>
      </c>
      <c r="E1775" s="4" t="str">
        <f t="shared" si="203"/>
        <v>N</v>
      </c>
      <c r="F1775" s="1" t="str">
        <f t="shared" si="204"/>
        <v/>
      </c>
      <c r="G1775" s="1" t="str">
        <f t="shared" si="205"/>
        <v/>
      </c>
      <c r="H1775" s="1" t="str">
        <f t="shared" si="206"/>
        <v/>
      </c>
    </row>
    <row r="1776" spans="1:8" x14ac:dyDescent="0.2">
      <c r="A1776" s="1">
        <v>1775</v>
      </c>
      <c r="B1776" s="2" t="str">
        <f t="shared" si="201"/>
        <v>11011101111</v>
      </c>
      <c r="C1776" s="4">
        <f t="shared" si="202"/>
        <v>11</v>
      </c>
      <c r="D1776" s="3" t="str">
        <f t="shared" si="200"/>
        <v>1</v>
      </c>
      <c r="E1776" s="4" t="str">
        <f t="shared" si="203"/>
        <v>Y</v>
      </c>
      <c r="F1776" s="1" t="str">
        <f t="shared" si="204"/>
        <v>11000000000</v>
      </c>
      <c r="G1776" s="1">
        <f t="shared" si="205"/>
        <v>11011101111</v>
      </c>
      <c r="H1776" s="1" t="b">
        <f t="shared" si="206"/>
        <v>0</v>
      </c>
    </row>
    <row r="1777" spans="1:8" x14ac:dyDescent="0.2">
      <c r="A1777" s="1">
        <v>1776</v>
      </c>
      <c r="B1777" s="2" t="str">
        <f t="shared" si="201"/>
        <v>11011110000</v>
      </c>
      <c r="C1777" s="4">
        <f t="shared" si="202"/>
        <v>11</v>
      </c>
      <c r="D1777" s="3" t="str">
        <f t="shared" si="200"/>
        <v>0</v>
      </c>
      <c r="E1777" s="4" t="str">
        <f t="shared" si="203"/>
        <v>N</v>
      </c>
      <c r="F1777" s="1" t="str">
        <f t="shared" si="204"/>
        <v/>
      </c>
      <c r="G1777" s="1" t="str">
        <f t="shared" si="205"/>
        <v/>
      </c>
      <c r="H1777" s="1" t="str">
        <f t="shared" si="206"/>
        <v/>
      </c>
    </row>
    <row r="1778" spans="1:8" x14ac:dyDescent="0.2">
      <c r="A1778" s="1">
        <v>1777</v>
      </c>
      <c r="B1778" s="2" t="str">
        <f t="shared" si="201"/>
        <v>11011110001</v>
      </c>
      <c r="C1778" s="4">
        <f t="shared" si="202"/>
        <v>11</v>
      </c>
      <c r="D1778" s="3" t="str">
        <f t="shared" si="200"/>
        <v>1</v>
      </c>
      <c r="E1778" s="4" t="str">
        <f t="shared" si="203"/>
        <v>Y</v>
      </c>
      <c r="F1778" s="1" t="str">
        <f t="shared" si="204"/>
        <v>11000000000</v>
      </c>
      <c r="G1778" s="1">
        <f t="shared" si="205"/>
        <v>11011110001</v>
      </c>
      <c r="H1778" s="1" t="b">
        <f t="shared" si="206"/>
        <v>1</v>
      </c>
    </row>
    <row r="1779" spans="1:8" x14ac:dyDescent="0.2">
      <c r="A1779" s="1">
        <v>1778</v>
      </c>
      <c r="B1779" s="2" t="str">
        <f t="shared" si="201"/>
        <v>11011110010</v>
      </c>
      <c r="C1779" s="4">
        <f t="shared" si="202"/>
        <v>11</v>
      </c>
      <c r="D1779" s="3" t="str">
        <f t="shared" si="200"/>
        <v>0</v>
      </c>
      <c r="E1779" s="4" t="str">
        <f t="shared" si="203"/>
        <v>N</v>
      </c>
      <c r="F1779" s="1" t="str">
        <f t="shared" si="204"/>
        <v/>
      </c>
      <c r="G1779" s="1" t="str">
        <f t="shared" si="205"/>
        <v/>
      </c>
      <c r="H1779" s="1" t="str">
        <f t="shared" si="206"/>
        <v/>
      </c>
    </row>
    <row r="1780" spans="1:8" x14ac:dyDescent="0.2">
      <c r="A1780" s="1">
        <v>1779</v>
      </c>
      <c r="B1780" s="2" t="str">
        <f t="shared" si="201"/>
        <v>11011110011</v>
      </c>
      <c r="C1780" s="4">
        <f t="shared" si="202"/>
        <v>11</v>
      </c>
      <c r="D1780" s="3" t="str">
        <f t="shared" si="200"/>
        <v>1</v>
      </c>
      <c r="E1780" s="4" t="str">
        <f t="shared" si="203"/>
        <v>Y</v>
      </c>
      <c r="F1780" s="1" t="str">
        <f t="shared" si="204"/>
        <v>11000000000</v>
      </c>
      <c r="G1780" s="1">
        <f t="shared" si="205"/>
        <v>11011110011</v>
      </c>
      <c r="H1780" s="1" t="b">
        <f t="shared" si="206"/>
        <v>0</v>
      </c>
    </row>
    <row r="1781" spans="1:8" x14ac:dyDescent="0.2">
      <c r="A1781" s="1">
        <v>1780</v>
      </c>
      <c r="B1781" s="2" t="str">
        <f t="shared" si="201"/>
        <v>11011110100</v>
      </c>
      <c r="C1781" s="4">
        <f t="shared" si="202"/>
        <v>11</v>
      </c>
      <c r="D1781" s="3" t="str">
        <f t="shared" ref="D1781:D1844" si="207">RIGHT(B1781)</f>
        <v>0</v>
      </c>
      <c r="E1781" s="4" t="str">
        <f t="shared" si="203"/>
        <v>N</v>
      </c>
      <c r="F1781" s="1" t="str">
        <f t="shared" si="204"/>
        <v/>
      </c>
      <c r="G1781" s="1" t="str">
        <f t="shared" si="205"/>
        <v/>
      </c>
      <c r="H1781" s="1" t="str">
        <f t="shared" si="206"/>
        <v/>
      </c>
    </row>
    <row r="1782" spans="1:8" x14ac:dyDescent="0.2">
      <c r="A1782" s="1">
        <v>1781</v>
      </c>
      <c r="B1782" s="2" t="str">
        <f t="shared" si="201"/>
        <v>11011110101</v>
      </c>
      <c r="C1782" s="4">
        <f t="shared" si="202"/>
        <v>11</v>
      </c>
      <c r="D1782" s="3" t="str">
        <f t="shared" si="207"/>
        <v>1</v>
      </c>
      <c r="E1782" s="4" t="str">
        <f t="shared" si="203"/>
        <v>Y</v>
      </c>
      <c r="F1782" s="1" t="str">
        <f t="shared" si="204"/>
        <v>11000000000</v>
      </c>
      <c r="G1782" s="1">
        <f t="shared" si="205"/>
        <v>11011110101</v>
      </c>
      <c r="H1782" s="1" t="b">
        <f t="shared" si="206"/>
        <v>0</v>
      </c>
    </row>
    <row r="1783" spans="1:8" x14ac:dyDescent="0.2">
      <c r="A1783" s="1">
        <v>1782</v>
      </c>
      <c r="B1783" s="2" t="str">
        <f t="shared" si="201"/>
        <v>11011110110</v>
      </c>
      <c r="C1783" s="4">
        <f t="shared" si="202"/>
        <v>11</v>
      </c>
      <c r="D1783" s="3" t="str">
        <f t="shared" si="207"/>
        <v>0</v>
      </c>
      <c r="E1783" s="4" t="str">
        <f t="shared" si="203"/>
        <v>N</v>
      </c>
      <c r="F1783" s="1" t="str">
        <f t="shared" si="204"/>
        <v/>
      </c>
      <c r="G1783" s="1" t="str">
        <f t="shared" si="205"/>
        <v/>
      </c>
      <c r="H1783" s="1" t="str">
        <f t="shared" si="206"/>
        <v/>
      </c>
    </row>
    <row r="1784" spans="1:8" x14ac:dyDescent="0.2">
      <c r="A1784" s="1">
        <v>1783</v>
      </c>
      <c r="B1784" s="2" t="str">
        <f t="shared" si="201"/>
        <v>11011110111</v>
      </c>
      <c r="C1784" s="4">
        <f t="shared" si="202"/>
        <v>11</v>
      </c>
      <c r="D1784" s="3" t="str">
        <f t="shared" si="207"/>
        <v>1</v>
      </c>
      <c r="E1784" s="4" t="str">
        <f t="shared" si="203"/>
        <v>Y</v>
      </c>
      <c r="F1784" s="1" t="str">
        <f t="shared" si="204"/>
        <v>11000000000</v>
      </c>
      <c r="G1784" s="1">
        <f t="shared" si="205"/>
        <v>11011110111</v>
      </c>
      <c r="H1784" s="1" t="b">
        <f t="shared" si="206"/>
        <v>1</v>
      </c>
    </row>
    <row r="1785" spans="1:8" x14ac:dyDescent="0.2">
      <c r="A1785" s="1">
        <v>1784</v>
      </c>
      <c r="B1785" s="2" t="str">
        <f t="shared" si="201"/>
        <v>11011111000</v>
      </c>
      <c r="C1785" s="4">
        <f t="shared" si="202"/>
        <v>11</v>
      </c>
      <c r="D1785" s="3" t="str">
        <f t="shared" si="207"/>
        <v>0</v>
      </c>
      <c r="E1785" s="4" t="str">
        <f t="shared" si="203"/>
        <v>N</v>
      </c>
      <c r="F1785" s="1" t="str">
        <f t="shared" si="204"/>
        <v/>
      </c>
      <c r="G1785" s="1" t="str">
        <f t="shared" si="205"/>
        <v/>
      </c>
      <c r="H1785" s="1" t="str">
        <f t="shared" si="206"/>
        <v/>
      </c>
    </row>
    <row r="1786" spans="1:8" x14ac:dyDescent="0.2">
      <c r="A1786" s="1">
        <v>1785</v>
      </c>
      <c r="B1786" s="2" t="str">
        <f t="shared" si="201"/>
        <v>11011111001</v>
      </c>
      <c r="C1786" s="4">
        <f t="shared" si="202"/>
        <v>11</v>
      </c>
      <c r="D1786" s="3" t="str">
        <f t="shared" si="207"/>
        <v>1</v>
      </c>
      <c r="E1786" s="4" t="str">
        <f t="shared" si="203"/>
        <v>Y</v>
      </c>
      <c r="F1786" s="1" t="str">
        <f t="shared" si="204"/>
        <v>11000000000</v>
      </c>
      <c r="G1786" s="1">
        <f t="shared" si="205"/>
        <v>11011111001</v>
      </c>
      <c r="H1786" s="1" t="b">
        <f t="shared" si="206"/>
        <v>0</v>
      </c>
    </row>
    <row r="1787" spans="1:8" x14ac:dyDescent="0.2">
      <c r="A1787" s="1">
        <v>1786</v>
      </c>
      <c r="B1787" s="2" t="str">
        <f t="shared" si="201"/>
        <v>11011111010</v>
      </c>
      <c r="C1787" s="4">
        <f t="shared" si="202"/>
        <v>11</v>
      </c>
      <c r="D1787" s="3" t="str">
        <f t="shared" si="207"/>
        <v>0</v>
      </c>
      <c r="E1787" s="4" t="str">
        <f t="shared" si="203"/>
        <v>N</v>
      </c>
      <c r="F1787" s="1" t="str">
        <f t="shared" si="204"/>
        <v/>
      </c>
      <c r="G1787" s="1" t="str">
        <f t="shared" si="205"/>
        <v/>
      </c>
      <c r="H1787" s="1" t="str">
        <f t="shared" si="206"/>
        <v/>
      </c>
    </row>
    <row r="1788" spans="1:8" x14ac:dyDescent="0.2">
      <c r="A1788" s="1">
        <v>1787</v>
      </c>
      <c r="B1788" s="2" t="str">
        <f t="shared" si="201"/>
        <v>11011111011</v>
      </c>
      <c r="C1788" s="4">
        <f t="shared" si="202"/>
        <v>11</v>
      </c>
      <c r="D1788" s="3" t="str">
        <f t="shared" si="207"/>
        <v>1</v>
      </c>
      <c r="E1788" s="4" t="str">
        <f t="shared" si="203"/>
        <v>Y</v>
      </c>
      <c r="F1788" s="1" t="str">
        <f t="shared" si="204"/>
        <v>11000000000</v>
      </c>
      <c r="G1788" s="1">
        <f t="shared" si="205"/>
        <v>11011111011</v>
      </c>
      <c r="H1788" s="1" t="b">
        <f t="shared" si="206"/>
        <v>1</v>
      </c>
    </row>
    <row r="1789" spans="1:8" x14ac:dyDescent="0.2">
      <c r="A1789" s="1">
        <v>1788</v>
      </c>
      <c r="B1789" s="2" t="str">
        <f t="shared" si="201"/>
        <v>11011111100</v>
      </c>
      <c r="C1789" s="4">
        <f t="shared" si="202"/>
        <v>11</v>
      </c>
      <c r="D1789" s="3" t="str">
        <f t="shared" si="207"/>
        <v>0</v>
      </c>
      <c r="E1789" s="4" t="str">
        <f t="shared" si="203"/>
        <v>N</v>
      </c>
      <c r="F1789" s="1" t="str">
        <f t="shared" si="204"/>
        <v/>
      </c>
      <c r="G1789" s="1" t="str">
        <f t="shared" si="205"/>
        <v/>
      </c>
      <c r="H1789" s="1" t="str">
        <f t="shared" si="206"/>
        <v/>
      </c>
    </row>
    <row r="1790" spans="1:8" x14ac:dyDescent="0.2">
      <c r="A1790" s="1">
        <v>1789</v>
      </c>
      <c r="B1790" s="2" t="str">
        <f t="shared" si="201"/>
        <v>11011111101</v>
      </c>
      <c r="C1790" s="4">
        <f t="shared" si="202"/>
        <v>11</v>
      </c>
      <c r="D1790" s="3" t="str">
        <f t="shared" si="207"/>
        <v>1</v>
      </c>
      <c r="E1790" s="4" t="str">
        <f t="shared" si="203"/>
        <v>Y</v>
      </c>
      <c r="F1790" s="1" t="str">
        <f t="shared" si="204"/>
        <v>11000000000</v>
      </c>
      <c r="G1790" s="1">
        <f t="shared" si="205"/>
        <v>11011111101</v>
      </c>
      <c r="H1790" s="1" t="b">
        <f t="shared" si="206"/>
        <v>1</v>
      </c>
    </row>
    <row r="1791" spans="1:8" x14ac:dyDescent="0.2">
      <c r="A1791" s="1">
        <v>1790</v>
      </c>
      <c r="B1791" s="2" t="str">
        <f t="shared" si="201"/>
        <v>11011111110</v>
      </c>
      <c r="C1791" s="4">
        <f t="shared" si="202"/>
        <v>11</v>
      </c>
      <c r="D1791" s="3" t="str">
        <f t="shared" si="207"/>
        <v>0</v>
      </c>
      <c r="E1791" s="4" t="str">
        <f t="shared" si="203"/>
        <v>N</v>
      </c>
      <c r="F1791" s="1" t="str">
        <f t="shared" si="204"/>
        <v/>
      </c>
      <c r="G1791" s="1" t="str">
        <f t="shared" si="205"/>
        <v/>
      </c>
      <c r="H1791" s="1" t="str">
        <f t="shared" si="206"/>
        <v/>
      </c>
    </row>
    <row r="1792" spans="1:8" x14ac:dyDescent="0.2">
      <c r="A1792" s="1">
        <v>1791</v>
      </c>
      <c r="B1792" s="2" t="str">
        <f t="shared" si="201"/>
        <v>11011111111</v>
      </c>
      <c r="C1792" s="4">
        <f t="shared" si="202"/>
        <v>11</v>
      </c>
      <c r="D1792" s="3" t="str">
        <f t="shared" si="207"/>
        <v>1</v>
      </c>
      <c r="E1792" s="4" t="str">
        <f t="shared" si="203"/>
        <v>Y</v>
      </c>
      <c r="F1792" s="1" t="str">
        <f t="shared" si="204"/>
        <v>11000000000</v>
      </c>
      <c r="G1792" s="1">
        <f t="shared" si="205"/>
        <v>11011111111</v>
      </c>
      <c r="H1792" s="1" t="b">
        <f t="shared" si="206"/>
        <v>0</v>
      </c>
    </row>
    <row r="1793" spans="1:8" x14ac:dyDescent="0.2">
      <c r="A1793" s="1">
        <v>1792</v>
      </c>
      <c r="B1793" s="2" t="str">
        <f t="shared" si="201"/>
        <v>11100000000</v>
      </c>
      <c r="C1793" s="4">
        <f t="shared" si="202"/>
        <v>11</v>
      </c>
      <c r="D1793" s="3" t="str">
        <f t="shared" si="207"/>
        <v>0</v>
      </c>
      <c r="E1793" s="4" t="str">
        <f t="shared" si="203"/>
        <v>N</v>
      </c>
      <c r="F1793" s="1" t="str">
        <f t="shared" si="204"/>
        <v/>
      </c>
      <c r="G1793" s="1" t="str">
        <f t="shared" si="205"/>
        <v/>
      </c>
      <c r="H1793" s="1" t="str">
        <f t="shared" si="206"/>
        <v/>
      </c>
    </row>
    <row r="1794" spans="1:8" x14ac:dyDescent="0.2">
      <c r="A1794" s="1">
        <v>1793</v>
      </c>
      <c r="B1794" s="2" t="str">
        <f t="shared" ref="B1794:B1857" si="208">d2b(A1794)</f>
        <v>11100000001</v>
      </c>
      <c r="C1794" s="4">
        <f t="shared" si="202"/>
        <v>11</v>
      </c>
      <c r="D1794" s="3" t="str">
        <f t="shared" si="207"/>
        <v>1</v>
      </c>
      <c r="E1794" s="4" t="str">
        <f t="shared" si="203"/>
        <v>Y</v>
      </c>
      <c r="F1794" s="1" t="str">
        <f t="shared" si="204"/>
        <v>11000000000</v>
      </c>
      <c r="G1794" s="1">
        <f t="shared" si="205"/>
        <v>11100000001</v>
      </c>
      <c r="H1794" s="1" t="b">
        <f t="shared" si="206"/>
        <v>0</v>
      </c>
    </row>
    <row r="1795" spans="1:8" x14ac:dyDescent="0.2">
      <c r="A1795" s="1">
        <v>1794</v>
      </c>
      <c r="B1795" s="2" t="str">
        <f t="shared" si="208"/>
        <v>11100000010</v>
      </c>
      <c r="C1795" s="4">
        <f t="shared" ref="C1795:C1858" si="209">LEN(B1795)</f>
        <v>11</v>
      </c>
      <c r="D1795" s="3" t="str">
        <f t="shared" si="207"/>
        <v>0</v>
      </c>
      <c r="E1795" s="4" t="str">
        <f t="shared" ref="E1795:E1858" si="210">IF(D1795="1","Y","N")</f>
        <v>N</v>
      </c>
      <c r="F1795" s="1" t="str">
        <f t="shared" ref="F1795:F1858" si="211">IF(E1795="Y",CONCATENATE("1",$B$3,"00000000"),"")</f>
        <v/>
      </c>
      <c r="G1795" s="1" t="str">
        <f t="shared" ref="G1795:G1858" si="212">IF(F1795="","",F1795+B259)</f>
        <v/>
      </c>
      <c r="H1795" s="1" t="str">
        <f t="shared" ref="H1795:H1858" si="213">IF(F1795="","",primo(A1795))</f>
        <v/>
      </c>
    </row>
    <row r="1796" spans="1:8" x14ac:dyDescent="0.2">
      <c r="A1796" s="1">
        <v>1795</v>
      </c>
      <c r="B1796" s="2" t="str">
        <f t="shared" si="208"/>
        <v>11100000011</v>
      </c>
      <c r="C1796" s="4">
        <f t="shared" si="209"/>
        <v>11</v>
      </c>
      <c r="D1796" s="3" t="str">
        <f t="shared" si="207"/>
        <v>1</v>
      </c>
      <c r="E1796" s="4" t="str">
        <f t="shared" si="210"/>
        <v>Y</v>
      </c>
      <c r="F1796" s="1" t="str">
        <f t="shared" si="211"/>
        <v>11000000000</v>
      </c>
      <c r="G1796" s="1">
        <f t="shared" si="212"/>
        <v>11100000011</v>
      </c>
      <c r="H1796" s="1" t="b">
        <f t="shared" si="213"/>
        <v>0</v>
      </c>
    </row>
    <row r="1797" spans="1:8" x14ac:dyDescent="0.2">
      <c r="A1797" s="1">
        <v>1796</v>
      </c>
      <c r="B1797" s="2" t="str">
        <f t="shared" si="208"/>
        <v>11100000100</v>
      </c>
      <c r="C1797" s="4">
        <f t="shared" si="209"/>
        <v>11</v>
      </c>
      <c r="D1797" s="3" t="str">
        <f t="shared" si="207"/>
        <v>0</v>
      </c>
      <c r="E1797" s="4" t="str">
        <f t="shared" si="210"/>
        <v>N</v>
      </c>
      <c r="F1797" s="1" t="str">
        <f t="shared" si="211"/>
        <v/>
      </c>
      <c r="G1797" s="1" t="str">
        <f t="shared" si="212"/>
        <v/>
      </c>
      <c r="H1797" s="1" t="str">
        <f t="shared" si="213"/>
        <v/>
      </c>
    </row>
    <row r="1798" spans="1:8" x14ac:dyDescent="0.2">
      <c r="A1798" s="1">
        <v>1797</v>
      </c>
      <c r="B1798" s="2" t="str">
        <f t="shared" si="208"/>
        <v>11100000101</v>
      </c>
      <c r="C1798" s="4">
        <f t="shared" si="209"/>
        <v>11</v>
      </c>
      <c r="D1798" s="3" t="str">
        <f t="shared" si="207"/>
        <v>1</v>
      </c>
      <c r="E1798" s="4" t="str">
        <f t="shared" si="210"/>
        <v>Y</v>
      </c>
      <c r="F1798" s="1" t="str">
        <f t="shared" si="211"/>
        <v>11000000000</v>
      </c>
      <c r="G1798" s="1">
        <f t="shared" si="212"/>
        <v>11100000101</v>
      </c>
      <c r="H1798" s="1" t="b">
        <f t="shared" si="213"/>
        <v>0</v>
      </c>
    </row>
    <row r="1799" spans="1:8" x14ac:dyDescent="0.2">
      <c r="A1799" s="1">
        <v>1798</v>
      </c>
      <c r="B1799" s="2" t="str">
        <f t="shared" si="208"/>
        <v>11100000110</v>
      </c>
      <c r="C1799" s="4">
        <f t="shared" si="209"/>
        <v>11</v>
      </c>
      <c r="D1799" s="3" t="str">
        <f t="shared" si="207"/>
        <v>0</v>
      </c>
      <c r="E1799" s="4" t="str">
        <f t="shared" si="210"/>
        <v>N</v>
      </c>
      <c r="F1799" s="1" t="str">
        <f t="shared" si="211"/>
        <v/>
      </c>
      <c r="G1799" s="1" t="str">
        <f t="shared" si="212"/>
        <v/>
      </c>
      <c r="H1799" s="1" t="str">
        <f t="shared" si="213"/>
        <v/>
      </c>
    </row>
    <row r="1800" spans="1:8" x14ac:dyDescent="0.2">
      <c r="A1800" s="1">
        <v>1799</v>
      </c>
      <c r="B1800" s="2" t="str">
        <f t="shared" si="208"/>
        <v>11100000111</v>
      </c>
      <c r="C1800" s="4">
        <f t="shared" si="209"/>
        <v>11</v>
      </c>
      <c r="D1800" s="3" t="str">
        <f t="shared" si="207"/>
        <v>1</v>
      </c>
      <c r="E1800" s="4" t="str">
        <f t="shared" si="210"/>
        <v>Y</v>
      </c>
      <c r="F1800" s="1" t="str">
        <f t="shared" si="211"/>
        <v>11000000000</v>
      </c>
      <c r="G1800" s="1">
        <f t="shared" si="212"/>
        <v>11100000111</v>
      </c>
      <c r="H1800" s="1" t="b">
        <f t="shared" si="213"/>
        <v>0</v>
      </c>
    </row>
    <row r="1801" spans="1:8" x14ac:dyDescent="0.2">
      <c r="A1801" s="1">
        <v>1800</v>
      </c>
      <c r="B1801" s="2" t="str">
        <f t="shared" si="208"/>
        <v>11100001000</v>
      </c>
      <c r="C1801" s="4">
        <f t="shared" si="209"/>
        <v>11</v>
      </c>
      <c r="D1801" s="3" t="str">
        <f t="shared" si="207"/>
        <v>0</v>
      </c>
      <c r="E1801" s="4" t="str">
        <f t="shared" si="210"/>
        <v>N</v>
      </c>
      <c r="F1801" s="1" t="str">
        <f t="shared" si="211"/>
        <v/>
      </c>
      <c r="G1801" s="1" t="str">
        <f t="shared" si="212"/>
        <v/>
      </c>
      <c r="H1801" s="1" t="str">
        <f t="shared" si="213"/>
        <v/>
      </c>
    </row>
    <row r="1802" spans="1:8" x14ac:dyDescent="0.2">
      <c r="A1802" s="1">
        <v>1801</v>
      </c>
      <c r="B1802" s="2" t="str">
        <f t="shared" si="208"/>
        <v>11100001001</v>
      </c>
      <c r="C1802" s="4">
        <f t="shared" si="209"/>
        <v>11</v>
      </c>
      <c r="D1802" s="3" t="str">
        <f t="shared" si="207"/>
        <v>1</v>
      </c>
      <c r="E1802" s="4" t="str">
        <f t="shared" si="210"/>
        <v>Y</v>
      </c>
      <c r="F1802" s="1" t="str">
        <f t="shared" si="211"/>
        <v>11000000000</v>
      </c>
      <c r="G1802" s="1">
        <f t="shared" si="212"/>
        <v>11100001001</v>
      </c>
      <c r="H1802" s="1" t="b">
        <f t="shared" si="213"/>
        <v>1</v>
      </c>
    </row>
    <row r="1803" spans="1:8" x14ac:dyDescent="0.2">
      <c r="A1803" s="1">
        <v>1802</v>
      </c>
      <c r="B1803" s="2" t="str">
        <f t="shared" si="208"/>
        <v>11100001010</v>
      </c>
      <c r="C1803" s="4">
        <f t="shared" si="209"/>
        <v>11</v>
      </c>
      <c r="D1803" s="3" t="str">
        <f t="shared" si="207"/>
        <v>0</v>
      </c>
      <c r="E1803" s="4" t="str">
        <f t="shared" si="210"/>
        <v>N</v>
      </c>
      <c r="F1803" s="1" t="str">
        <f t="shared" si="211"/>
        <v/>
      </c>
      <c r="G1803" s="1" t="str">
        <f t="shared" si="212"/>
        <v/>
      </c>
      <c r="H1803" s="1" t="str">
        <f t="shared" si="213"/>
        <v/>
      </c>
    </row>
    <row r="1804" spans="1:8" x14ac:dyDescent="0.2">
      <c r="A1804" s="1">
        <v>1803</v>
      </c>
      <c r="B1804" s="2" t="str">
        <f t="shared" si="208"/>
        <v>11100001011</v>
      </c>
      <c r="C1804" s="4">
        <f t="shared" si="209"/>
        <v>11</v>
      </c>
      <c r="D1804" s="3" t="str">
        <f t="shared" si="207"/>
        <v>1</v>
      </c>
      <c r="E1804" s="4" t="str">
        <f t="shared" si="210"/>
        <v>Y</v>
      </c>
      <c r="F1804" s="1" t="str">
        <f t="shared" si="211"/>
        <v>11000000000</v>
      </c>
      <c r="G1804" s="1">
        <f t="shared" si="212"/>
        <v>11100001011</v>
      </c>
      <c r="H1804" s="1" t="b">
        <f t="shared" si="213"/>
        <v>0</v>
      </c>
    </row>
    <row r="1805" spans="1:8" x14ac:dyDescent="0.2">
      <c r="A1805" s="1">
        <v>1804</v>
      </c>
      <c r="B1805" s="2" t="str">
        <f t="shared" si="208"/>
        <v>11100001100</v>
      </c>
      <c r="C1805" s="4">
        <f t="shared" si="209"/>
        <v>11</v>
      </c>
      <c r="D1805" s="3" t="str">
        <f t="shared" si="207"/>
        <v>0</v>
      </c>
      <c r="E1805" s="4" t="str">
        <f t="shared" si="210"/>
        <v>N</v>
      </c>
      <c r="F1805" s="1" t="str">
        <f t="shared" si="211"/>
        <v/>
      </c>
      <c r="G1805" s="1" t="str">
        <f t="shared" si="212"/>
        <v/>
      </c>
      <c r="H1805" s="1" t="str">
        <f t="shared" si="213"/>
        <v/>
      </c>
    </row>
    <row r="1806" spans="1:8" x14ac:dyDescent="0.2">
      <c r="A1806" s="1">
        <v>1805</v>
      </c>
      <c r="B1806" s="2" t="str">
        <f t="shared" si="208"/>
        <v>11100001101</v>
      </c>
      <c r="C1806" s="4">
        <f t="shared" si="209"/>
        <v>11</v>
      </c>
      <c r="D1806" s="3" t="str">
        <f t="shared" si="207"/>
        <v>1</v>
      </c>
      <c r="E1806" s="4" t="str">
        <f t="shared" si="210"/>
        <v>Y</v>
      </c>
      <c r="F1806" s="1" t="str">
        <f t="shared" si="211"/>
        <v>11000000000</v>
      </c>
      <c r="G1806" s="1">
        <f t="shared" si="212"/>
        <v>11100001101</v>
      </c>
      <c r="H1806" s="1" t="b">
        <f t="shared" si="213"/>
        <v>0</v>
      </c>
    </row>
    <row r="1807" spans="1:8" x14ac:dyDescent="0.2">
      <c r="A1807" s="1">
        <v>1806</v>
      </c>
      <c r="B1807" s="2" t="str">
        <f t="shared" si="208"/>
        <v>11100001110</v>
      </c>
      <c r="C1807" s="4">
        <f t="shared" si="209"/>
        <v>11</v>
      </c>
      <c r="D1807" s="3" t="str">
        <f t="shared" si="207"/>
        <v>0</v>
      </c>
      <c r="E1807" s="4" t="str">
        <f t="shared" si="210"/>
        <v>N</v>
      </c>
      <c r="F1807" s="1" t="str">
        <f t="shared" si="211"/>
        <v/>
      </c>
      <c r="G1807" s="1" t="str">
        <f t="shared" si="212"/>
        <v/>
      </c>
      <c r="H1807" s="1" t="str">
        <f t="shared" si="213"/>
        <v/>
      </c>
    </row>
    <row r="1808" spans="1:8" x14ac:dyDescent="0.2">
      <c r="A1808" s="1">
        <v>1807</v>
      </c>
      <c r="B1808" s="2" t="str">
        <f t="shared" si="208"/>
        <v>11100001111</v>
      </c>
      <c r="C1808" s="4">
        <f t="shared" si="209"/>
        <v>11</v>
      </c>
      <c r="D1808" s="3" t="str">
        <f t="shared" si="207"/>
        <v>1</v>
      </c>
      <c r="E1808" s="4" t="str">
        <f t="shared" si="210"/>
        <v>Y</v>
      </c>
      <c r="F1808" s="1" t="str">
        <f t="shared" si="211"/>
        <v>11000000000</v>
      </c>
      <c r="G1808" s="1">
        <f t="shared" si="212"/>
        <v>11100001111</v>
      </c>
      <c r="H1808" s="1" t="b">
        <f t="shared" si="213"/>
        <v>0</v>
      </c>
    </row>
    <row r="1809" spans="1:8" x14ac:dyDescent="0.2">
      <c r="A1809" s="1">
        <v>1808</v>
      </c>
      <c r="B1809" s="2" t="str">
        <f t="shared" si="208"/>
        <v>11100010000</v>
      </c>
      <c r="C1809" s="4">
        <f t="shared" si="209"/>
        <v>11</v>
      </c>
      <c r="D1809" s="3" t="str">
        <f t="shared" si="207"/>
        <v>0</v>
      </c>
      <c r="E1809" s="4" t="str">
        <f t="shared" si="210"/>
        <v>N</v>
      </c>
      <c r="F1809" s="1" t="str">
        <f t="shared" si="211"/>
        <v/>
      </c>
      <c r="G1809" s="1" t="str">
        <f t="shared" si="212"/>
        <v/>
      </c>
      <c r="H1809" s="1" t="str">
        <f t="shared" si="213"/>
        <v/>
      </c>
    </row>
    <row r="1810" spans="1:8" x14ac:dyDescent="0.2">
      <c r="A1810" s="1">
        <v>1809</v>
      </c>
      <c r="B1810" s="2" t="str">
        <f t="shared" si="208"/>
        <v>11100010001</v>
      </c>
      <c r="C1810" s="4">
        <f t="shared" si="209"/>
        <v>11</v>
      </c>
      <c r="D1810" s="3" t="str">
        <f t="shared" si="207"/>
        <v>1</v>
      </c>
      <c r="E1810" s="4" t="str">
        <f t="shared" si="210"/>
        <v>Y</v>
      </c>
      <c r="F1810" s="1" t="str">
        <f t="shared" si="211"/>
        <v>11000000000</v>
      </c>
      <c r="G1810" s="1">
        <f t="shared" si="212"/>
        <v>11100010001</v>
      </c>
      <c r="H1810" s="1" t="b">
        <f t="shared" si="213"/>
        <v>0</v>
      </c>
    </row>
    <row r="1811" spans="1:8" x14ac:dyDescent="0.2">
      <c r="A1811" s="1">
        <v>1810</v>
      </c>
      <c r="B1811" s="2" t="str">
        <f t="shared" si="208"/>
        <v>11100010010</v>
      </c>
      <c r="C1811" s="4">
        <f t="shared" si="209"/>
        <v>11</v>
      </c>
      <c r="D1811" s="3" t="str">
        <f t="shared" si="207"/>
        <v>0</v>
      </c>
      <c r="E1811" s="4" t="str">
        <f t="shared" si="210"/>
        <v>N</v>
      </c>
      <c r="F1811" s="1" t="str">
        <f t="shared" si="211"/>
        <v/>
      </c>
      <c r="G1811" s="1" t="str">
        <f t="shared" si="212"/>
        <v/>
      </c>
      <c r="H1811" s="1" t="str">
        <f t="shared" si="213"/>
        <v/>
      </c>
    </row>
    <row r="1812" spans="1:8" x14ac:dyDescent="0.2">
      <c r="A1812" s="1">
        <v>1811</v>
      </c>
      <c r="B1812" s="2" t="str">
        <f t="shared" si="208"/>
        <v>11100010011</v>
      </c>
      <c r="C1812" s="4">
        <f t="shared" si="209"/>
        <v>11</v>
      </c>
      <c r="D1812" s="3" t="str">
        <f t="shared" si="207"/>
        <v>1</v>
      </c>
      <c r="E1812" s="4" t="str">
        <f t="shared" si="210"/>
        <v>Y</v>
      </c>
      <c r="F1812" s="1" t="str">
        <f t="shared" si="211"/>
        <v>11000000000</v>
      </c>
      <c r="G1812" s="1">
        <f t="shared" si="212"/>
        <v>11100010011</v>
      </c>
      <c r="H1812" s="1" t="b">
        <f t="shared" si="213"/>
        <v>1</v>
      </c>
    </row>
    <row r="1813" spans="1:8" x14ac:dyDescent="0.2">
      <c r="A1813" s="1">
        <v>1812</v>
      </c>
      <c r="B1813" s="2" t="str">
        <f t="shared" si="208"/>
        <v>11100010100</v>
      </c>
      <c r="C1813" s="4">
        <f t="shared" si="209"/>
        <v>11</v>
      </c>
      <c r="D1813" s="3" t="str">
        <f t="shared" si="207"/>
        <v>0</v>
      </c>
      <c r="E1813" s="4" t="str">
        <f t="shared" si="210"/>
        <v>N</v>
      </c>
      <c r="F1813" s="1" t="str">
        <f t="shared" si="211"/>
        <v/>
      </c>
      <c r="G1813" s="1" t="str">
        <f t="shared" si="212"/>
        <v/>
      </c>
      <c r="H1813" s="1" t="str">
        <f t="shared" si="213"/>
        <v/>
      </c>
    </row>
    <row r="1814" spans="1:8" x14ac:dyDescent="0.2">
      <c r="A1814" s="1">
        <v>1813</v>
      </c>
      <c r="B1814" s="2" t="str">
        <f t="shared" si="208"/>
        <v>11100010101</v>
      </c>
      <c r="C1814" s="4">
        <f t="shared" si="209"/>
        <v>11</v>
      </c>
      <c r="D1814" s="3" t="str">
        <f t="shared" si="207"/>
        <v>1</v>
      </c>
      <c r="E1814" s="4" t="str">
        <f t="shared" si="210"/>
        <v>Y</v>
      </c>
      <c r="F1814" s="1" t="str">
        <f t="shared" si="211"/>
        <v>11000000000</v>
      </c>
      <c r="G1814" s="1">
        <f t="shared" si="212"/>
        <v>11100010101</v>
      </c>
      <c r="H1814" s="1" t="b">
        <f t="shared" si="213"/>
        <v>0</v>
      </c>
    </row>
    <row r="1815" spans="1:8" x14ac:dyDescent="0.2">
      <c r="A1815" s="1">
        <v>1814</v>
      </c>
      <c r="B1815" s="2" t="str">
        <f t="shared" si="208"/>
        <v>11100010110</v>
      </c>
      <c r="C1815" s="4">
        <f t="shared" si="209"/>
        <v>11</v>
      </c>
      <c r="D1815" s="3" t="str">
        <f t="shared" si="207"/>
        <v>0</v>
      </c>
      <c r="E1815" s="4" t="str">
        <f t="shared" si="210"/>
        <v>N</v>
      </c>
      <c r="F1815" s="1" t="str">
        <f t="shared" si="211"/>
        <v/>
      </c>
      <c r="G1815" s="1" t="str">
        <f t="shared" si="212"/>
        <v/>
      </c>
      <c r="H1815" s="1" t="str">
        <f t="shared" si="213"/>
        <v/>
      </c>
    </row>
    <row r="1816" spans="1:8" x14ac:dyDescent="0.2">
      <c r="A1816" s="1">
        <v>1815</v>
      </c>
      <c r="B1816" s="2" t="str">
        <f t="shared" si="208"/>
        <v>11100010111</v>
      </c>
      <c r="C1816" s="4">
        <f t="shared" si="209"/>
        <v>11</v>
      </c>
      <c r="D1816" s="3" t="str">
        <f t="shared" si="207"/>
        <v>1</v>
      </c>
      <c r="E1816" s="4" t="str">
        <f t="shared" si="210"/>
        <v>Y</v>
      </c>
      <c r="F1816" s="1" t="str">
        <f t="shared" si="211"/>
        <v>11000000000</v>
      </c>
      <c r="G1816" s="1">
        <f t="shared" si="212"/>
        <v>11100010111</v>
      </c>
      <c r="H1816" s="1" t="b">
        <f t="shared" si="213"/>
        <v>0</v>
      </c>
    </row>
    <row r="1817" spans="1:8" x14ac:dyDescent="0.2">
      <c r="A1817" s="1">
        <v>1816</v>
      </c>
      <c r="B1817" s="2" t="str">
        <f t="shared" si="208"/>
        <v>11100011000</v>
      </c>
      <c r="C1817" s="4">
        <f t="shared" si="209"/>
        <v>11</v>
      </c>
      <c r="D1817" s="3" t="str">
        <f t="shared" si="207"/>
        <v>0</v>
      </c>
      <c r="E1817" s="4" t="str">
        <f t="shared" si="210"/>
        <v>N</v>
      </c>
      <c r="F1817" s="1" t="str">
        <f t="shared" si="211"/>
        <v/>
      </c>
      <c r="G1817" s="1" t="str">
        <f t="shared" si="212"/>
        <v/>
      </c>
      <c r="H1817" s="1" t="str">
        <f t="shared" si="213"/>
        <v/>
      </c>
    </row>
    <row r="1818" spans="1:8" x14ac:dyDescent="0.2">
      <c r="A1818" s="1">
        <v>1817</v>
      </c>
      <c r="B1818" s="2" t="str">
        <f t="shared" si="208"/>
        <v>11100011001</v>
      </c>
      <c r="C1818" s="4">
        <f t="shared" si="209"/>
        <v>11</v>
      </c>
      <c r="D1818" s="3" t="str">
        <f t="shared" si="207"/>
        <v>1</v>
      </c>
      <c r="E1818" s="4" t="str">
        <f t="shared" si="210"/>
        <v>Y</v>
      </c>
      <c r="F1818" s="1" t="str">
        <f t="shared" si="211"/>
        <v>11000000000</v>
      </c>
      <c r="G1818" s="1">
        <f t="shared" si="212"/>
        <v>11100011001</v>
      </c>
      <c r="H1818" s="1" t="b">
        <f t="shared" si="213"/>
        <v>0</v>
      </c>
    </row>
    <row r="1819" spans="1:8" x14ac:dyDescent="0.2">
      <c r="A1819" s="1">
        <v>1818</v>
      </c>
      <c r="B1819" s="2" t="str">
        <f t="shared" si="208"/>
        <v>11100011010</v>
      </c>
      <c r="C1819" s="4">
        <f t="shared" si="209"/>
        <v>11</v>
      </c>
      <c r="D1819" s="3" t="str">
        <f t="shared" si="207"/>
        <v>0</v>
      </c>
      <c r="E1819" s="4" t="str">
        <f t="shared" si="210"/>
        <v>N</v>
      </c>
      <c r="F1819" s="1" t="str">
        <f t="shared" si="211"/>
        <v/>
      </c>
      <c r="G1819" s="1" t="str">
        <f t="shared" si="212"/>
        <v/>
      </c>
      <c r="H1819" s="1" t="str">
        <f t="shared" si="213"/>
        <v/>
      </c>
    </row>
    <row r="1820" spans="1:8" x14ac:dyDescent="0.2">
      <c r="A1820" s="1">
        <v>1819</v>
      </c>
      <c r="B1820" s="2" t="str">
        <f t="shared" si="208"/>
        <v>11100011011</v>
      </c>
      <c r="C1820" s="4">
        <f t="shared" si="209"/>
        <v>11</v>
      </c>
      <c r="D1820" s="3" t="str">
        <f t="shared" si="207"/>
        <v>1</v>
      </c>
      <c r="E1820" s="4" t="str">
        <f t="shared" si="210"/>
        <v>Y</v>
      </c>
      <c r="F1820" s="1" t="str">
        <f t="shared" si="211"/>
        <v>11000000000</v>
      </c>
      <c r="G1820" s="1">
        <f t="shared" si="212"/>
        <v>11100011011</v>
      </c>
      <c r="H1820" s="1" t="b">
        <f t="shared" si="213"/>
        <v>0</v>
      </c>
    </row>
    <row r="1821" spans="1:8" x14ac:dyDescent="0.2">
      <c r="A1821" s="1">
        <v>1820</v>
      </c>
      <c r="B1821" s="2" t="str">
        <f t="shared" si="208"/>
        <v>11100011100</v>
      </c>
      <c r="C1821" s="4">
        <f t="shared" si="209"/>
        <v>11</v>
      </c>
      <c r="D1821" s="3" t="str">
        <f t="shared" si="207"/>
        <v>0</v>
      </c>
      <c r="E1821" s="4" t="str">
        <f t="shared" si="210"/>
        <v>N</v>
      </c>
      <c r="F1821" s="1" t="str">
        <f t="shared" si="211"/>
        <v/>
      </c>
      <c r="G1821" s="1" t="str">
        <f t="shared" si="212"/>
        <v/>
      </c>
      <c r="H1821" s="1" t="str">
        <f t="shared" si="213"/>
        <v/>
      </c>
    </row>
    <row r="1822" spans="1:8" x14ac:dyDescent="0.2">
      <c r="A1822" s="1">
        <v>1821</v>
      </c>
      <c r="B1822" s="2" t="str">
        <f t="shared" si="208"/>
        <v>11100011101</v>
      </c>
      <c r="C1822" s="4">
        <f t="shared" si="209"/>
        <v>11</v>
      </c>
      <c r="D1822" s="3" t="str">
        <f t="shared" si="207"/>
        <v>1</v>
      </c>
      <c r="E1822" s="4" t="str">
        <f t="shared" si="210"/>
        <v>Y</v>
      </c>
      <c r="F1822" s="1" t="str">
        <f t="shared" si="211"/>
        <v>11000000000</v>
      </c>
      <c r="G1822" s="1">
        <f t="shared" si="212"/>
        <v>11100011101</v>
      </c>
      <c r="H1822" s="1" t="b">
        <f t="shared" si="213"/>
        <v>0</v>
      </c>
    </row>
    <row r="1823" spans="1:8" x14ac:dyDescent="0.2">
      <c r="A1823" s="1">
        <v>1822</v>
      </c>
      <c r="B1823" s="2" t="str">
        <f t="shared" si="208"/>
        <v>11100011110</v>
      </c>
      <c r="C1823" s="4">
        <f t="shared" si="209"/>
        <v>11</v>
      </c>
      <c r="D1823" s="3" t="str">
        <f t="shared" si="207"/>
        <v>0</v>
      </c>
      <c r="E1823" s="4" t="str">
        <f t="shared" si="210"/>
        <v>N</v>
      </c>
      <c r="F1823" s="1" t="str">
        <f t="shared" si="211"/>
        <v/>
      </c>
      <c r="G1823" s="1" t="str">
        <f t="shared" si="212"/>
        <v/>
      </c>
      <c r="H1823" s="1" t="str">
        <f t="shared" si="213"/>
        <v/>
      </c>
    </row>
    <row r="1824" spans="1:8" x14ac:dyDescent="0.2">
      <c r="A1824" s="1">
        <v>1823</v>
      </c>
      <c r="B1824" s="2" t="str">
        <f t="shared" si="208"/>
        <v>11100011111</v>
      </c>
      <c r="C1824" s="4">
        <f t="shared" si="209"/>
        <v>11</v>
      </c>
      <c r="D1824" s="3" t="str">
        <f t="shared" si="207"/>
        <v>1</v>
      </c>
      <c r="E1824" s="4" t="str">
        <f t="shared" si="210"/>
        <v>Y</v>
      </c>
      <c r="F1824" s="1" t="str">
        <f t="shared" si="211"/>
        <v>11000000000</v>
      </c>
      <c r="G1824" s="1">
        <f t="shared" si="212"/>
        <v>11100011111</v>
      </c>
      <c r="H1824" s="1" t="b">
        <f t="shared" si="213"/>
        <v>1</v>
      </c>
    </row>
    <row r="1825" spans="1:8" x14ac:dyDescent="0.2">
      <c r="A1825" s="1">
        <v>1824</v>
      </c>
      <c r="B1825" s="2" t="str">
        <f t="shared" si="208"/>
        <v>11100100000</v>
      </c>
      <c r="C1825" s="4">
        <f t="shared" si="209"/>
        <v>11</v>
      </c>
      <c r="D1825" s="3" t="str">
        <f t="shared" si="207"/>
        <v>0</v>
      </c>
      <c r="E1825" s="4" t="str">
        <f t="shared" si="210"/>
        <v>N</v>
      </c>
      <c r="F1825" s="1" t="str">
        <f t="shared" si="211"/>
        <v/>
      </c>
      <c r="G1825" s="1" t="str">
        <f t="shared" si="212"/>
        <v/>
      </c>
      <c r="H1825" s="1" t="str">
        <f t="shared" si="213"/>
        <v/>
      </c>
    </row>
    <row r="1826" spans="1:8" x14ac:dyDescent="0.2">
      <c r="A1826" s="1">
        <v>1825</v>
      </c>
      <c r="B1826" s="2" t="str">
        <f t="shared" si="208"/>
        <v>11100100001</v>
      </c>
      <c r="C1826" s="4">
        <f t="shared" si="209"/>
        <v>11</v>
      </c>
      <c r="D1826" s="3" t="str">
        <f t="shared" si="207"/>
        <v>1</v>
      </c>
      <c r="E1826" s="4" t="str">
        <f t="shared" si="210"/>
        <v>Y</v>
      </c>
      <c r="F1826" s="1" t="str">
        <f t="shared" si="211"/>
        <v>11000000000</v>
      </c>
      <c r="G1826" s="1">
        <f t="shared" si="212"/>
        <v>11100100001</v>
      </c>
      <c r="H1826" s="1" t="b">
        <f t="shared" si="213"/>
        <v>0</v>
      </c>
    </row>
    <row r="1827" spans="1:8" x14ac:dyDescent="0.2">
      <c r="A1827" s="1">
        <v>1826</v>
      </c>
      <c r="B1827" s="2" t="str">
        <f t="shared" si="208"/>
        <v>11100100010</v>
      </c>
      <c r="C1827" s="4">
        <f t="shared" si="209"/>
        <v>11</v>
      </c>
      <c r="D1827" s="3" t="str">
        <f t="shared" si="207"/>
        <v>0</v>
      </c>
      <c r="E1827" s="4" t="str">
        <f t="shared" si="210"/>
        <v>N</v>
      </c>
      <c r="F1827" s="1" t="str">
        <f t="shared" si="211"/>
        <v/>
      </c>
      <c r="G1827" s="1" t="str">
        <f t="shared" si="212"/>
        <v/>
      </c>
      <c r="H1827" s="1" t="str">
        <f t="shared" si="213"/>
        <v/>
      </c>
    </row>
    <row r="1828" spans="1:8" x14ac:dyDescent="0.2">
      <c r="A1828" s="1">
        <v>1827</v>
      </c>
      <c r="B1828" s="2" t="str">
        <f t="shared" si="208"/>
        <v>11100100011</v>
      </c>
      <c r="C1828" s="4">
        <f t="shared" si="209"/>
        <v>11</v>
      </c>
      <c r="D1828" s="3" t="str">
        <f t="shared" si="207"/>
        <v>1</v>
      </c>
      <c r="E1828" s="4" t="str">
        <f t="shared" si="210"/>
        <v>Y</v>
      </c>
      <c r="F1828" s="1" t="str">
        <f t="shared" si="211"/>
        <v>11000000000</v>
      </c>
      <c r="G1828" s="1">
        <f t="shared" si="212"/>
        <v>11100100011</v>
      </c>
      <c r="H1828" s="1" t="b">
        <f t="shared" si="213"/>
        <v>0</v>
      </c>
    </row>
    <row r="1829" spans="1:8" x14ac:dyDescent="0.2">
      <c r="A1829" s="1">
        <v>1828</v>
      </c>
      <c r="B1829" s="2" t="str">
        <f t="shared" si="208"/>
        <v>11100100100</v>
      </c>
      <c r="C1829" s="4">
        <f t="shared" si="209"/>
        <v>11</v>
      </c>
      <c r="D1829" s="3" t="str">
        <f t="shared" si="207"/>
        <v>0</v>
      </c>
      <c r="E1829" s="4" t="str">
        <f t="shared" si="210"/>
        <v>N</v>
      </c>
      <c r="F1829" s="1" t="str">
        <f t="shared" si="211"/>
        <v/>
      </c>
      <c r="G1829" s="1" t="str">
        <f t="shared" si="212"/>
        <v/>
      </c>
      <c r="H1829" s="1" t="str">
        <f t="shared" si="213"/>
        <v/>
      </c>
    </row>
    <row r="1830" spans="1:8" x14ac:dyDescent="0.2">
      <c r="A1830" s="1">
        <v>1829</v>
      </c>
      <c r="B1830" s="2" t="str">
        <f t="shared" si="208"/>
        <v>11100100101</v>
      </c>
      <c r="C1830" s="4">
        <f t="shared" si="209"/>
        <v>11</v>
      </c>
      <c r="D1830" s="3" t="str">
        <f t="shared" si="207"/>
        <v>1</v>
      </c>
      <c r="E1830" s="4" t="str">
        <f t="shared" si="210"/>
        <v>Y</v>
      </c>
      <c r="F1830" s="1" t="str">
        <f t="shared" si="211"/>
        <v>11000000000</v>
      </c>
      <c r="G1830" s="1">
        <f t="shared" si="212"/>
        <v>11100100101</v>
      </c>
      <c r="H1830" s="1" t="b">
        <f t="shared" si="213"/>
        <v>0</v>
      </c>
    </row>
    <row r="1831" spans="1:8" x14ac:dyDescent="0.2">
      <c r="A1831" s="1">
        <v>1830</v>
      </c>
      <c r="B1831" s="2" t="str">
        <f t="shared" si="208"/>
        <v>11100100110</v>
      </c>
      <c r="C1831" s="4">
        <f t="shared" si="209"/>
        <v>11</v>
      </c>
      <c r="D1831" s="3" t="str">
        <f t="shared" si="207"/>
        <v>0</v>
      </c>
      <c r="E1831" s="4" t="str">
        <f t="shared" si="210"/>
        <v>N</v>
      </c>
      <c r="F1831" s="1" t="str">
        <f t="shared" si="211"/>
        <v/>
      </c>
      <c r="G1831" s="1" t="str">
        <f t="shared" si="212"/>
        <v/>
      </c>
      <c r="H1831" s="1" t="str">
        <f t="shared" si="213"/>
        <v/>
      </c>
    </row>
    <row r="1832" spans="1:8" x14ac:dyDescent="0.2">
      <c r="A1832" s="1">
        <v>1831</v>
      </c>
      <c r="B1832" s="2" t="str">
        <f t="shared" si="208"/>
        <v>11100100111</v>
      </c>
      <c r="C1832" s="4">
        <f t="shared" si="209"/>
        <v>11</v>
      </c>
      <c r="D1832" s="3" t="str">
        <f t="shared" si="207"/>
        <v>1</v>
      </c>
      <c r="E1832" s="4" t="str">
        <f t="shared" si="210"/>
        <v>Y</v>
      </c>
      <c r="F1832" s="1" t="str">
        <f t="shared" si="211"/>
        <v>11000000000</v>
      </c>
      <c r="G1832" s="1">
        <f t="shared" si="212"/>
        <v>11100100111</v>
      </c>
      <c r="H1832" s="1" t="b">
        <f t="shared" si="213"/>
        <v>1</v>
      </c>
    </row>
    <row r="1833" spans="1:8" x14ac:dyDescent="0.2">
      <c r="A1833" s="1">
        <v>1832</v>
      </c>
      <c r="B1833" s="2" t="str">
        <f t="shared" si="208"/>
        <v>11100101000</v>
      </c>
      <c r="C1833" s="4">
        <f t="shared" si="209"/>
        <v>11</v>
      </c>
      <c r="D1833" s="3" t="str">
        <f t="shared" si="207"/>
        <v>0</v>
      </c>
      <c r="E1833" s="4" t="str">
        <f t="shared" si="210"/>
        <v>N</v>
      </c>
      <c r="F1833" s="1" t="str">
        <f t="shared" si="211"/>
        <v/>
      </c>
      <c r="G1833" s="1" t="str">
        <f t="shared" si="212"/>
        <v/>
      </c>
      <c r="H1833" s="1" t="str">
        <f t="shared" si="213"/>
        <v/>
      </c>
    </row>
    <row r="1834" spans="1:8" x14ac:dyDescent="0.2">
      <c r="A1834" s="1">
        <v>1833</v>
      </c>
      <c r="B1834" s="2" t="str">
        <f t="shared" si="208"/>
        <v>11100101001</v>
      </c>
      <c r="C1834" s="4">
        <f t="shared" si="209"/>
        <v>11</v>
      </c>
      <c r="D1834" s="3" t="str">
        <f t="shared" si="207"/>
        <v>1</v>
      </c>
      <c r="E1834" s="4" t="str">
        <f t="shared" si="210"/>
        <v>Y</v>
      </c>
      <c r="F1834" s="1" t="str">
        <f t="shared" si="211"/>
        <v>11000000000</v>
      </c>
      <c r="G1834" s="1">
        <f t="shared" si="212"/>
        <v>11100101001</v>
      </c>
      <c r="H1834" s="1" t="b">
        <f t="shared" si="213"/>
        <v>0</v>
      </c>
    </row>
    <row r="1835" spans="1:8" x14ac:dyDescent="0.2">
      <c r="A1835" s="1">
        <v>1834</v>
      </c>
      <c r="B1835" s="2" t="str">
        <f t="shared" si="208"/>
        <v>11100101010</v>
      </c>
      <c r="C1835" s="4">
        <f t="shared" si="209"/>
        <v>11</v>
      </c>
      <c r="D1835" s="3" t="str">
        <f t="shared" si="207"/>
        <v>0</v>
      </c>
      <c r="E1835" s="4" t="str">
        <f t="shared" si="210"/>
        <v>N</v>
      </c>
      <c r="F1835" s="1" t="str">
        <f t="shared" si="211"/>
        <v/>
      </c>
      <c r="G1835" s="1" t="str">
        <f t="shared" si="212"/>
        <v/>
      </c>
      <c r="H1835" s="1" t="str">
        <f t="shared" si="213"/>
        <v/>
      </c>
    </row>
    <row r="1836" spans="1:8" x14ac:dyDescent="0.2">
      <c r="A1836" s="1">
        <v>1835</v>
      </c>
      <c r="B1836" s="2" t="str">
        <f t="shared" si="208"/>
        <v>11100101011</v>
      </c>
      <c r="C1836" s="4">
        <f t="shared" si="209"/>
        <v>11</v>
      </c>
      <c r="D1836" s="3" t="str">
        <f t="shared" si="207"/>
        <v>1</v>
      </c>
      <c r="E1836" s="4" t="str">
        <f t="shared" si="210"/>
        <v>Y</v>
      </c>
      <c r="F1836" s="1" t="str">
        <f t="shared" si="211"/>
        <v>11000000000</v>
      </c>
      <c r="G1836" s="1">
        <f t="shared" si="212"/>
        <v>11100101011</v>
      </c>
      <c r="H1836" s="1" t="b">
        <f t="shared" si="213"/>
        <v>0</v>
      </c>
    </row>
    <row r="1837" spans="1:8" x14ac:dyDescent="0.2">
      <c r="A1837" s="1">
        <v>1836</v>
      </c>
      <c r="B1837" s="2" t="str">
        <f t="shared" si="208"/>
        <v>11100101100</v>
      </c>
      <c r="C1837" s="4">
        <f t="shared" si="209"/>
        <v>11</v>
      </c>
      <c r="D1837" s="3" t="str">
        <f t="shared" si="207"/>
        <v>0</v>
      </c>
      <c r="E1837" s="4" t="str">
        <f t="shared" si="210"/>
        <v>N</v>
      </c>
      <c r="F1837" s="1" t="str">
        <f t="shared" si="211"/>
        <v/>
      </c>
      <c r="G1837" s="1" t="str">
        <f t="shared" si="212"/>
        <v/>
      </c>
      <c r="H1837" s="1" t="str">
        <f t="shared" si="213"/>
        <v/>
      </c>
    </row>
    <row r="1838" spans="1:8" x14ac:dyDescent="0.2">
      <c r="A1838" s="1">
        <v>1837</v>
      </c>
      <c r="B1838" s="2" t="str">
        <f t="shared" si="208"/>
        <v>11100101101</v>
      </c>
      <c r="C1838" s="4">
        <f t="shared" si="209"/>
        <v>11</v>
      </c>
      <c r="D1838" s="3" t="str">
        <f t="shared" si="207"/>
        <v>1</v>
      </c>
      <c r="E1838" s="4" t="str">
        <f t="shared" si="210"/>
        <v>Y</v>
      </c>
      <c r="F1838" s="1" t="str">
        <f t="shared" si="211"/>
        <v>11000000000</v>
      </c>
      <c r="G1838" s="1">
        <f t="shared" si="212"/>
        <v>11100101101</v>
      </c>
      <c r="H1838" s="1" t="b">
        <f t="shared" si="213"/>
        <v>0</v>
      </c>
    </row>
    <row r="1839" spans="1:8" x14ac:dyDescent="0.2">
      <c r="A1839" s="1">
        <v>1838</v>
      </c>
      <c r="B1839" s="2" t="str">
        <f t="shared" si="208"/>
        <v>11100101110</v>
      </c>
      <c r="C1839" s="4">
        <f t="shared" si="209"/>
        <v>11</v>
      </c>
      <c r="D1839" s="3" t="str">
        <f t="shared" si="207"/>
        <v>0</v>
      </c>
      <c r="E1839" s="4" t="str">
        <f t="shared" si="210"/>
        <v>N</v>
      </c>
      <c r="F1839" s="1" t="str">
        <f t="shared" si="211"/>
        <v/>
      </c>
      <c r="G1839" s="1" t="str">
        <f t="shared" si="212"/>
        <v/>
      </c>
      <c r="H1839" s="1" t="str">
        <f t="shared" si="213"/>
        <v/>
      </c>
    </row>
    <row r="1840" spans="1:8" x14ac:dyDescent="0.2">
      <c r="A1840" s="1">
        <v>1839</v>
      </c>
      <c r="B1840" s="2" t="str">
        <f t="shared" si="208"/>
        <v>11100101111</v>
      </c>
      <c r="C1840" s="4">
        <f t="shared" si="209"/>
        <v>11</v>
      </c>
      <c r="D1840" s="3" t="str">
        <f t="shared" si="207"/>
        <v>1</v>
      </c>
      <c r="E1840" s="4" t="str">
        <f t="shared" si="210"/>
        <v>Y</v>
      </c>
      <c r="F1840" s="1" t="str">
        <f t="shared" si="211"/>
        <v>11000000000</v>
      </c>
      <c r="G1840" s="1">
        <f t="shared" si="212"/>
        <v>11100101111</v>
      </c>
      <c r="H1840" s="1" t="b">
        <f t="shared" si="213"/>
        <v>0</v>
      </c>
    </row>
    <row r="1841" spans="1:8" x14ac:dyDescent="0.2">
      <c r="A1841" s="1">
        <v>1840</v>
      </c>
      <c r="B1841" s="2" t="str">
        <f t="shared" si="208"/>
        <v>11100110000</v>
      </c>
      <c r="C1841" s="4">
        <f t="shared" si="209"/>
        <v>11</v>
      </c>
      <c r="D1841" s="3" t="str">
        <f t="shared" si="207"/>
        <v>0</v>
      </c>
      <c r="E1841" s="4" t="str">
        <f t="shared" si="210"/>
        <v>N</v>
      </c>
      <c r="F1841" s="1" t="str">
        <f t="shared" si="211"/>
        <v/>
      </c>
      <c r="G1841" s="1" t="str">
        <f t="shared" si="212"/>
        <v/>
      </c>
      <c r="H1841" s="1" t="str">
        <f t="shared" si="213"/>
        <v/>
      </c>
    </row>
    <row r="1842" spans="1:8" x14ac:dyDescent="0.2">
      <c r="A1842" s="1">
        <v>1841</v>
      </c>
      <c r="B1842" s="2" t="str">
        <f t="shared" si="208"/>
        <v>11100110001</v>
      </c>
      <c r="C1842" s="4">
        <f t="shared" si="209"/>
        <v>11</v>
      </c>
      <c r="D1842" s="3" t="str">
        <f t="shared" si="207"/>
        <v>1</v>
      </c>
      <c r="E1842" s="4" t="str">
        <f t="shared" si="210"/>
        <v>Y</v>
      </c>
      <c r="F1842" s="1" t="str">
        <f t="shared" si="211"/>
        <v>11000000000</v>
      </c>
      <c r="G1842" s="1">
        <f t="shared" si="212"/>
        <v>11100110001</v>
      </c>
      <c r="H1842" s="1" t="b">
        <f t="shared" si="213"/>
        <v>0</v>
      </c>
    </row>
    <row r="1843" spans="1:8" x14ac:dyDescent="0.2">
      <c r="A1843" s="1">
        <v>1842</v>
      </c>
      <c r="B1843" s="2" t="str">
        <f t="shared" si="208"/>
        <v>11100110010</v>
      </c>
      <c r="C1843" s="4">
        <f t="shared" si="209"/>
        <v>11</v>
      </c>
      <c r="D1843" s="3" t="str">
        <f t="shared" si="207"/>
        <v>0</v>
      </c>
      <c r="E1843" s="4" t="str">
        <f t="shared" si="210"/>
        <v>N</v>
      </c>
      <c r="F1843" s="1" t="str">
        <f t="shared" si="211"/>
        <v/>
      </c>
      <c r="G1843" s="1" t="str">
        <f t="shared" si="212"/>
        <v/>
      </c>
      <c r="H1843" s="1" t="str">
        <f t="shared" si="213"/>
        <v/>
      </c>
    </row>
    <row r="1844" spans="1:8" x14ac:dyDescent="0.2">
      <c r="A1844" s="1">
        <v>1843</v>
      </c>
      <c r="B1844" s="2" t="str">
        <f t="shared" si="208"/>
        <v>11100110011</v>
      </c>
      <c r="C1844" s="4">
        <f t="shared" si="209"/>
        <v>11</v>
      </c>
      <c r="D1844" s="3" t="str">
        <f t="shared" si="207"/>
        <v>1</v>
      </c>
      <c r="E1844" s="4" t="str">
        <f t="shared" si="210"/>
        <v>Y</v>
      </c>
      <c r="F1844" s="1" t="str">
        <f t="shared" si="211"/>
        <v>11000000000</v>
      </c>
      <c r="G1844" s="1">
        <f t="shared" si="212"/>
        <v>11100110011</v>
      </c>
      <c r="H1844" s="1" t="b">
        <f t="shared" si="213"/>
        <v>0</v>
      </c>
    </row>
    <row r="1845" spans="1:8" x14ac:dyDescent="0.2">
      <c r="A1845" s="1">
        <v>1844</v>
      </c>
      <c r="B1845" s="2" t="str">
        <f t="shared" si="208"/>
        <v>11100110100</v>
      </c>
      <c r="C1845" s="4">
        <f t="shared" si="209"/>
        <v>11</v>
      </c>
      <c r="D1845" s="3" t="str">
        <f t="shared" ref="D1845:D1908" si="214">RIGHT(B1845)</f>
        <v>0</v>
      </c>
      <c r="E1845" s="4" t="str">
        <f t="shared" si="210"/>
        <v>N</v>
      </c>
      <c r="F1845" s="1" t="str">
        <f t="shared" si="211"/>
        <v/>
      </c>
      <c r="G1845" s="1" t="str">
        <f t="shared" si="212"/>
        <v/>
      </c>
      <c r="H1845" s="1" t="str">
        <f t="shared" si="213"/>
        <v/>
      </c>
    </row>
    <row r="1846" spans="1:8" x14ac:dyDescent="0.2">
      <c r="A1846" s="1">
        <v>1845</v>
      </c>
      <c r="B1846" s="2" t="str">
        <f t="shared" si="208"/>
        <v>11100110101</v>
      </c>
      <c r="C1846" s="4">
        <f t="shared" si="209"/>
        <v>11</v>
      </c>
      <c r="D1846" s="3" t="str">
        <f t="shared" si="214"/>
        <v>1</v>
      </c>
      <c r="E1846" s="4" t="str">
        <f t="shared" si="210"/>
        <v>Y</v>
      </c>
      <c r="F1846" s="1" t="str">
        <f t="shared" si="211"/>
        <v>11000000000</v>
      </c>
      <c r="G1846" s="1">
        <f t="shared" si="212"/>
        <v>11100110101</v>
      </c>
      <c r="H1846" s="1" t="b">
        <f t="shared" si="213"/>
        <v>0</v>
      </c>
    </row>
    <row r="1847" spans="1:8" x14ac:dyDescent="0.2">
      <c r="A1847" s="1">
        <v>1846</v>
      </c>
      <c r="B1847" s="2" t="str">
        <f t="shared" si="208"/>
        <v>11100110110</v>
      </c>
      <c r="C1847" s="4">
        <f t="shared" si="209"/>
        <v>11</v>
      </c>
      <c r="D1847" s="3" t="str">
        <f t="shared" si="214"/>
        <v>0</v>
      </c>
      <c r="E1847" s="4" t="str">
        <f t="shared" si="210"/>
        <v>N</v>
      </c>
      <c r="F1847" s="1" t="str">
        <f t="shared" si="211"/>
        <v/>
      </c>
      <c r="G1847" s="1" t="str">
        <f t="shared" si="212"/>
        <v/>
      </c>
      <c r="H1847" s="1" t="str">
        <f t="shared" si="213"/>
        <v/>
      </c>
    </row>
    <row r="1848" spans="1:8" x14ac:dyDescent="0.2">
      <c r="A1848" s="1">
        <v>1847</v>
      </c>
      <c r="B1848" s="2" t="str">
        <f t="shared" si="208"/>
        <v>11100110111</v>
      </c>
      <c r="C1848" s="4">
        <f t="shared" si="209"/>
        <v>11</v>
      </c>
      <c r="D1848" s="3" t="str">
        <f t="shared" si="214"/>
        <v>1</v>
      </c>
      <c r="E1848" s="4" t="str">
        <f t="shared" si="210"/>
        <v>Y</v>
      </c>
      <c r="F1848" s="1" t="str">
        <f t="shared" si="211"/>
        <v>11000000000</v>
      </c>
      <c r="G1848" s="1">
        <f t="shared" si="212"/>
        <v>11100110111</v>
      </c>
      <c r="H1848" s="1" t="b">
        <f t="shared" si="213"/>
        <v>1</v>
      </c>
    </row>
    <row r="1849" spans="1:8" x14ac:dyDescent="0.2">
      <c r="A1849" s="1">
        <v>1848</v>
      </c>
      <c r="B1849" s="2" t="str">
        <f t="shared" si="208"/>
        <v>11100111000</v>
      </c>
      <c r="C1849" s="4">
        <f t="shared" si="209"/>
        <v>11</v>
      </c>
      <c r="D1849" s="3" t="str">
        <f t="shared" si="214"/>
        <v>0</v>
      </c>
      <c r="E1849" s="4" t="str">
        <f t="shared" si="210"/>
        <v>N</v>
      </c>
      <c r="F1849" s="1" t="str">
        <f t="shared" si="211"/>
        <v/>
      </c>
      <c r="G1849" s="1" t="str">
        <f t="shared" si="212"/>
        <v/>
      </c>
      <c r="H1849" s="1" t="str">
        <f t="shared" si="213"/>
        <v/>
      </c>
    </row>
    <row r="1850" spans="1:8" x14ac:dyDescent="0.2">
      <c r="A1850" s="1">
        <v>1849</v>
      </c>
      <c r="B1850" s="2" t="str">
        <f t="shared" si="208"/>
        <v>11100111001</v>
      </c>
      <c r="C1850" s="4">
        <f t="shared" si="209"/>
        <v>11</v>
      </c>
      <c r="D1850" s="3" t="str">
        <f t="shared" si="214"/>
        <v>1</v>
      </c>
      <c r="E1850" s="4" t="str">
        <f t="shared" si="210"/>
        <v>Y</v>
      </c>
      <c r="F1850" s="1" t="str">
        <f t="shared" si="211"/>
        <v>11000000000</v>
      </c>
      <c r="G1850" s="1">
        <f t="shared" si="212"/>
        <v>11100111001</v>
      </c>
      <c r="H1850" s="1" t="b">
        <f t="shared" si="213"/>
        <v>0</v>
      </c>
    </row>
    <row r="1851" spans="1:8" x14ac:dyDescent="0.2">
      <c r="A1851" s="1">
        <v>1850</v>
      </c>
      <c r="B1851" s="2" t="str">
        <f t="shared" si="208"/>
        <v>11100111010</v>
      </c>
      <c r="C1851" s="4">
        <f t="shared" si="209"/>
        <v>11</v>
      </c>
      <c r="D1851" s="3" t="str">
        <f t="shared" si="214"/>
        <v>0</v>
      </c>
      <c r="E1851" s="4" t="str">
        <f t="shared" si="210"/>
        <v>N</v>
      </c>
      <c r="F1851" s="1" t="str">
        <f t="shared" si="211"/>
        <v/>
      </c>
      <c r="G1851" s="1" t="str">
        <f t="shared" si="212"/>
        <v/>
      </c>
      <c r="H1851" s="1" t="str">
        <f t="shared" si="213"/>
        <v/>
      </c>
    </row>
    <row r="1852" spans="1:8" x14ac:dyDescent="0.2">
      <c r="A1852" s="1">
        <v>1851</v>
      </c>
      <c r="B1852" s="2" t="str">
        <f t="shared" si="208"/>
        <v>11100111011</v>
      </c>
      <c r="C1852" s="4">
        <f t="shared" si="209"/>
        <v>11</v>
      </c>
      <c r="D1852" s="3" t="str">
        <f t="shared" si="214"/>
        <v>1</v>
      </c>
      <c r="E1852" s="4" t="str">
        <f t="shared" si="210"/>
        <v>Y</v>
      </c>
      <c r="F1852" s="1" t="str">
        <f t="shared" si="211"/>
        <v>11000000000</v>
      </c>
      <c r="G1852" s="1">
        <f t="shared" si="212"/>
        <v>11100111011</v>
      </c>
      <c r="H1852" s="1" t="b">
        <f t="shared" si="213"/>
        <v>0</v>
      </c>
    </row>
    <row r="1853" spans="1:8" x14ac:dyDescent="0.2">
      <c r="A1853" s="1">
        <v>1852</v>
      </c>
      <c r="B1853" s="2" t="str">
        <f t="shared" si="208"/>
        <v>11100111100</v>
      </c>
      <c r="C1853" s="4">
        <f t="shared" si="209"/>
        <v>11</v>
      </c>
      <c r="D1853" s="3" t="str">
        <f t="shared" si="214"/>
        <v>0</v>
      </c>
      <c r="E1853" s="4" t="str">
        <f t="shared" si="210"/>
        <v>N</v>
      </c>
      <c r="F1853" s="1" t="str">
        <f t="shared" si="211"/>
        <v/>
      </c>
      <c r="G1853" s="1" t="str">
        <f t="shared" si="212"/>
        <v/>
      </c>
      <c r="H1853" s="1" t="str">
        <f t="shared" si="213"/>
        <v/>
      </c>
    </row>
    <row r="1854" spans="1:8" x14ac:dyDescent="0.2">
      <c r="A1854" s="1">
        <v>1853</v>
      </c>
      <c r="B1854" s="2" t="str">
        <f t="shared" si="208"/>
        <v>11100111101</v>
      </c>
      <c r="C1854" s="4">
        <f t="shared" si="209"/>
        <v>11</v>
      </c>
      <c r="D1854" s="3" t="str">
        <f t="shared" si="214"/>
        <v>1</v>
      </c>
      <c r="E1854" s="4" t="str">
        <f t="shared" si="210"/>
        <v>Y</v>
      </c>
      <c r="F1854" s="1" t="str">
        <f t="shared" si="211"/>
        <v>11000000000</v>
      </c>
      <c r="G1854" s="1">
        <f t="shared" si="212"/>
        <v>11100111101</v>
      </c>
      <c r="H1854" s="1" t="b">
        <f t="shared" si="213"/>
        <v>0</v>
      </c>
    </row>
    <row r="1855" spans="1:8" x14ac:dyDescent="0.2">
      <c r="A1855" s="1">
        <v>1854</v>
      </c>
      <c r="B1855" s="2" t="str">
        <f t="shared" si="208"/>
        <v>11100111110</v>
      </c>
      <c r="C1855" s="4">
        <f t="shared" si="209"/>
        <v>11</v>
      </c>
      <c r="D1855" s="3" t="str">
        <f t="shared" si="214"/>
        <v>0</v>
      </c>
      <c r="E1855" s="4" t="str">
        <f t="shared" si="210"/>
        <v>N</v>
      </c>
      <c r="F1855" s="1" t="str">
        <f t="shared" si="211"/>
        <v/>
      </c>
      <c r="G1855" s="1" t="str">
        <f t="shared" si="212"/>
        <v/>
      </c>
      <c r="H1855" s="1" t="str">
        <f t="shared" si="213"/>
        <v/>
      </c>
    </row>
    <row r="1856" spans="1:8" x14ac:dyDescent="0.2">
      <c r="A1856" s="1">
        <v>1855</v>
      </c>
      <c r="B1856" s="2" t="str">
        <f t="shared" si="208"/>
        <v>11100111111</v>
      </c>
      <c r="C1856" s="4">
        <f t="shared" si="209"/>
        <v>11</v>
      </c>
      <c r="D1856" s="3" t="str">
        <f t="shared" si="214"/>
        <v>1</v>
      </c>
      <c r="E1856" s="4" t="str">
        <f t="shared" si="210"/>
        <v>Y</v>
      </c>
      <c r="F1856" s="1" t="str">
        <f t="shared" si="211"/>
        <v>11000000000</v>
      </c>
      <c r="G1856" s="1">
        <f t="shared" si="212"/>
        <v>11100111111</v>
      </c>
      <c r="H1856" s="1" t="b">
        <f t="shared" si="213"/>
        <v>0</v>
      </c>
    </row>
    <row r="1857" spans="1:8" x14ac:dyDescent="0.2">
      <c r="A1857" s="1">
        <v>1856</v>
      </c>
      <c r="B1857" s="2" t="str">
        <f t="shared" si="208"/>
        <v>11101000000</v>
      </c>
      <c r="C1857" s="4">
        <f t="shared" si="209"/>
        <v>11</v>
      </c>
      <c r="D1857" s="3" t="str">
        <f t="shared" si="214"/>
        <v>0</v>
      </c>
      <c r="E1857" s="4" t="str">
        <f t="shared" si="210"/>
        <v>N</v>
      </c>
      <c r="F1857" s="1" t="str">
        <f t="shared" si="211"/>
        <v/>
      </c>
      <c r="G1857" s="1" t="str">
        <f t="shared" si="212"/>
        <v/>
      </c>
      <c r="H1857" s="1" t="str">
        <f t="shared" si="213"/>
        <v/>
      </c>
    </row>
    <row r="1858" spans="1:8" x14ac:dyDescent="0.2">
      <c r="A1858" s="1">
        <v>1857</v>
      </c>
      <c r="B1858" s="2" t="str">
        <f t="shared" ref="B1858:B1921" si="215">d2b(A1858)</f>
        <v>11101000001</v>
      </c>
      <c r="C1858" s="4">
        <f t="shared" si="209"/>
        <v>11</v>
      </c>
      <c r="D1858" s="3" t="str">
        <f t="shared" si="214"/>
        <v>1</v>
      </c>
      <c r="E1858" s="4" t="str">
        <f t="shared" si="210"/>
        <v>Y</v>
      </c>
      <c r="F1858" s="1" t="str">
        <f t="shared" si="211"/>
        <v>11000000000</v>
      </c>
      <c r="G1858" s="1">
        <f t="shared" si="212"/>
        <v>11101000001</v>
      </c>
      <c r="H1858" s="1" t="b">
        <f t="shared" si="213"/>
        <v>0</v>
      </c>
    </row>
    <row r="1859" spans="1:8" x14ac:dyDescent="0.2">
      <c r="A1859" s="1">
        <v>1858</v>
      </c>
      <c r="B1859" s="2" t="str">
        <f t="shared" si="215"/>
        <v>11101000010</v>
      </c>
      <c r="C1859" s="4">
        <f t="shared" ref="C1859:C1922" si="216">LEN(B1859)</f>
        <v>11</v>
      </c>
      <c r="D1859" s="3" t="str">
        <f t="shared" si="214"/>
        <v>0</v>
      </c>
      <c r="E1859" s="4" t="str">
        <f t="shared" ref="E1859:E1922" si="217">IF(D1859="1","Y","N")</f>
        <v>N</v>
      </c>
      <c r="F1859" s="1" t="str">
        <f t="shared" ref="F1859:F1922" si="218">IF(E1859="Y",CONCATENATE("1",$B$3,"00000000"),"")</f>
        <v/>
      </c>
      <c r="G1859" s="1" t="str">
        <f t="shared" ref="G1859:G1922" si="219">IF(F1859="","",F1859+B323)</f>
        <v/>
      </c>
      <c r="H1859" s="1" t="str">
        <f t="shared" ref="H1859:H1922" si="220">IF(F1859="","",primo(A1859))</f>
        <v/>
      </c>
    </row>
    <row r="1860" spans="1:8" x14ac:dyDescent="0.2">
      <c r="A1860" s="1">
        <v>1859</v>
      </c>
      <c r="B1860" s="2" t="str">
        <f t="shared" si="215"/>
        <v>11101000011</v>
      </c>
      <c r="C1860" s="4">
        <f t="shared" si="216"/>
        <v>11</v>
      </c>
      <c r="D1860" s="3" t="str">
        <f t="shared" si="214"/>
        <v>1</v>
      </c>
      <c r="E1860" s="4" t="str">
        <f t="shared" si="217"/>
        <v>Y</v>
      </c>
      <c r="F1860" s="1" t="str">
        <f t="shared" si="218"/>
        <v>11000000000</v>
      </c>
      <c r="G1860" s="1">
        <f t="shared" si="219"/>
        <v>11101000011</v>
      </c>
      <c r="H1860" s="1" t="b">
        <f t="shared" si="220"/>
        <v>0</v>
      </c>
    </row>
    <row r="1861" spans="1:8" x14ac:dyDescent="0.2">
      <c r="A1861" s="1">
        <v>1860</v>
      </c>
      <c r="B1861" s="2" t="str">
        <f t="shared" si="215"/>
        <v>11101000100</v>
      </c>
      <c r="C1861" s="4">
        <f t="shared" si="216"/>
        <v>11</v>
      </c>
      <c r="D1861" s="3" t="str">
        <f t="shared" si="214"/>
        <v>0</v>
      </c>
      <c r="E1861" s="4" t="str">
        <f t="shared" si="217"/>
        <v>N</v>
      </c>
      <c r="F1861" s="1" t="str">
        <f t="shared" si="218"/>
        <v/>
      </c>
      <c r="G1861" s="1" t="str">
        <f t="shared" si="219"/>
        <v/>
      </c>
      <c r="H1861" s="1" t="str">
        <f t="shared" si="220"/>
        <v/>
      </c>
    </row>
    <row r="1862" spans="1:8" x14ac:dyDescent="0.2">
      <c r="A1862" s="1">
        <v>1861</v>
      </c>
      <c r="B1862" s="2" t="str">
        <f t="shared" si="215"/>
        <v>11101000101</v>
      </c>
      <c r="C1862" s="4">
        <f t="shared" si="216"/>
        <v>11</v>
      </c>
      <c r="D1862" s="3" t="str">
        <f t="shared" si="214"/>
        <v>1</v>
      </c>
      <c r="E1862" s="4" t="str">
        <f t="shared" si="217"/>
        <v>Y</v>
      </c>
      <c r="F1862" s="1" t="str">
        <f t="shared" si="218"/>
        <v>11000000000</v>
      </c>
      <c r="G1862" s="1">
        <f t="shared" si="219"/>
        <v>11101000101</v>
      </c>
      <c r="H1862" s="1" t="b">
        <f t="shared" si="220"/>
        <v>1</v>
      </c>
    </row>
    <row r="1863" spans="1:8" x14ac:dyDescent="0.2">
      <c r="A1863" s="1">
        <v>1862</v>
      </c>
      <c r="B1863" s="2" t="str">
        <f t="shared" si="215"/>
        <v>11101000110</v>
      </c>
      <c r="C1863" s="4">
        <f t="shared" si="216"/>
        <v>11</v>
      </c>
      <c r="D1863" s="3" t="str">
        <f t="shared" si="214"/>
        <v>0</v>
      </c>
      <c r="E1863" s="4" t="str">
        <f t="shared" si="217"/>
        <v>N</v>
      </c>
      <c r="F1863" s="1" t="str">
        <f t="shared" si="218"/>
        <v/>
      </c>
      <c r="G1863" s="1" t="str">
        <f t="shared" si="219"/>
        <v/>
      </c>
      <c r="H1863" s="1" t="str">
        <f t="shared" si="220"/>
        <v/>
      </c>
    </row>
    <row r="1864" spans="1:8" x14ac:dyDescent="0.2">
      <c r="A1864" s="1">
        <v>1863</v>
      </c>
      <c r="B1864" s="2" t="str">
        <f t="shared" si="215"/>
        <v>11101000111</v>
      </c>
      <c r="C1864" s="4">
        <f t="shared" si="216"/>
        <v>11</v>
      </c>
      <c r="D1864" s="3" t="str">
        <f t="shared" si="214"/>
        <v>1</v>
      </c>
      <c r="E1864" s="4" t="str">
        <f t="shared" si="217"/>
        <v>Y</v>
      </c>
      <c r="F1864" s="1" t="str">
        <f t="shared" si="218"/>
        <v>11000000000</v>
      </c>
      <c r="G1864" s="1">
        <f t="shared" si="219"/>
        <v>11101000111</v>
      </c>
      <c r="H1864" s="1" t="b">
        <f t="shared" si="220"/>
        <v>0</v>
      </c>
    </row>
    <row r="1865" spans="1:8" x14ac:dyDescent="0.2">
      <c r="A1865" s="1">
        <v>1864</v>
      </c>
      <c r="B1865" s="2" t="str">
        <f t="shared" si="215"/>
        <v>11101001000</v>
      </c>
      <c r="C1865" s="4">
        <f t="shared" si="216"/>
        <v>11</v>
      </c>
      <c r="D1865" s="3" t="str">
        <f t="shared" si="214"/>
        <v>0</v>
      </c>
      <c r="E1865" s="4" t="str">
        <f t="shared" si="217"/>
        <v>N</v>
      </c>
      <c r="F1865" s="1" t="str">
        <f t="shared" si="218"/>
        <v/>
      </c>
      <c r="G1865" s="1" t="str">
        <f t="shared" si="219"/>
        <v/>
      </c>
      <c r="H1865" s="1" t="str">
        <f t="shared" si="220"/>
        <v/>
      </c>
    </row>
    <row r="1866" spans="1:8" x14ac:dyDescent="0.2">
      <c r="A1866" s="1">
        <v>1865</v>
      </c>
      <c r="B1866" s="2" t="str">
        <f t="shared" si="215"/>
        <v>11101001001</v>
      </c>
      <c r="C1866" s="4">
        <f t="shared" si="216"/>
        <v>11</v>
      </c>
      <c r="D1866" s="3" t="str">
        <f t="shared" si="214"/>
        <v>1</v>
      </c>
      <c r="E1866" s="4" t="str">
        <f t="shared" si="217"/>
        <v>Y</v>
      </c>
      <c r="F1866" s="1" t="str">
        <f t="shared" si="218"/>
        <v>11000000000</v>
      </c>
      <c r="G1866" s="1">
        <f t="shared" si="219"/>
        <v>11101001001</v>
      </c>
      <c r="H1866" s="1" t="b">
        <f t="shared" si="220"/>
        <v>0</v>
      </c>
    </row>
    <row r="1867" spans="1:8" x14ac:dyDescent="0.2">
      <c r="A1867" s="1">
        <v>1866</v>
      </c>
      <c r="B1867" s="2" t="str">
        <f t="shared" si="215"/>
        <v>11101001010</v>
      </c>
      <c r="C1867" s="4">
        <f t="shared" si="216"/>
        <v>11</v>
      </c>
      <c r="D1867" s="3" t="str">
        <f t="shared" si="214"/>
        <v>0</v>
      </c>
      <c r="E1867" s="4" t="str">
        <f t="shared" si="217"/>
        <v>N</v>
      </c>
      <c r="F1867" s="1" t="str">
        <f t="shared" si="218"/>
        <v/>
      </c>
      <c r="G1867" s="1" t="str">
        <f t="shared" si="219"/>
        <v/>
      </c>
      <c r="H1867" s="1" t="str">
        <f t="shared" si="220"/>
        <v/>
      </c>
    </row>
    <row r="1868" spans="1:8" x14ac:dyDescent="0.2">
      <c r="A1868" s="1">
        <v>1867</v>
      </c>
      <c r="B1868" s="2" t="str">
        <f t="shared" si="215"/>
        <v>11101001011</v>
      </c>
      <c r="C1868" s="4">
        <f t="shared" si="216"/>
        <v>11</v>
      </c>
      <c r="D1868" s="3" t="str">
        <f t="shared" si="214"/>
        <v>1</v>
      </c>
      <c r="E1868" s="4" t="str">
        <f t="shared" si="217"/>
        <v>Y</v>
      </c>
      <c r="F1868" s="1" t="str">
        <f t="shared" si="218"/>
        <v>11000000000</v>
      </c>
      <c r="G1868" s="1">
        <f t="shared" si="219"/>
        <v>11101001011</v>
      </c>
      <c r="H1868" s="1" t="b">
        <f t="shared" si="220"/>
        <v>1</v>
      </c>
    </row>
    <row r="1869" spans="1:8" x14ac:dyDescent="0.2">
      <c r="A1869" s="1">
        <v>1868</v>
      </c>
      <c r="B1869" s="2" t="str">
        <f t="shared" si="215"/>
        <v>11101001100</v>
      </c>
      <c r="C1869" s="4">
        <f t="shared" si="216"/>
        <v>11</v>
      </c>
      <c r="D1869" s="3" t="str">
        <f t="shared" si="214"/>
        <v>0</v>
      </c>
      <c r="E1869" s="4" t="str">
        <f t="shared" si="217"/>
        <v>N</v>
      </c>
      <c r="F1869" s="1" t="str">
        <f t="shared" si="218"/>
        <v/>
      </c>
      <c r="G1869" s="1" t="str">
        <f t="shared" si="219"/>
        <v/>
      </c>
      <c r="H1869" s="1" t="str">
        <f t="shared" si="220"/>
        <v/>
      </c>
    </row>
    <row r="1870" spans="1:8" x14ac:dyDescent="0.2">
      <c r="A1870" s="1">
        <v>1869</v>
      </c>
      <c r="B1870" s="2" t="str">
        <f t="shared" si="215"/>
        <v>11101001101</v>
      </c>
      <c r="C1870" s="4">
        <f t="shared" si="216"/>
        <v>11</v>
      </c>
      <c r="D1870" s="3" t="str">
        <f t="shared" si="214"/>
        <v>1</v>
      </c>
      <c r="E1870" s="4" t="str">
        <f t="shared" si="217"/>
        <v>Y</v>
      </c>
      <c r="F1870" s="1" t="str">
        <f t="shared" si="218"/>
        <v>11000000000</v>
      </c>
      <c r="G1870" s="1">
        <f t="shared" si="219"/>
        <v>11101001101</v>
      </c>
      <c r="H1870" s="1" t="b">
        <f t="shared" si="220"/>
        <v>0</v>
      </c>
    </row>
    <row r="1871" spans="1:8" x14ac:dyDescent="0.2">
      <c r="A1871" s="1">
        <v>1870</v>
      </c>
      <c r="B1871" s="2" t="str">
        <f t="shared" si="215"/>
        <v>11101001110</v>
      </c>
      <c r="C1871" s="4">
        <f t="shared" si="216"/>
        <v>11</v>
      </c>
      <c r="D1871" s="3" t="str">
        <f t="shared" si="214"/>
        <v>0</v>
      </c>
      <c r="E1871" s="4" t="str">
        <f t="shared" si="217"/>
        <v>N</v>
      </c>
      <c r="F1871" s="1" t="str">
        <f t="shared" si="218"/>
        <v/>
      </c>
      <c r="G1871" s="1" t="str">
        <f t="shared" si="219"/>
        <v/>
      </c>
      <c r="H1871" s="1" t="str">
        <f t="shared" si="220"/>
        <v/>
      </c>
    </row>
    <row r="1872" spans="1:8" x14ac:dyDescent="0.2">
      <c r="A1872" s="1">
        <v>1871</v>
      </c>
      <c r="B1872" s="2" t="str">
        <f t="shared" si="215"/>
        <v>11101001111</v>
      </c>
      <c r="C1872" s="4">
        <f t="shared" si="216"/>
        <v>11</v>
      </c>
      <c r="D1872" s="3" t="str">
        <f t="shared" si="214"/>
        <v>1</v>
      </c>
      <c r="E1872" s="4" t="str">
        <f t="shared" si="217"/>
        <v>Y</v>
      </c>
      <c r="F1872" s="1" t="str">
        <f t="shared" si="218"/>
        <v>11000000000</v>
      </c>
      <c r="G1872" s="1">
        <f t="shared" si="219"/>
        <v>11101001111</v>
      </c>
      <c r="H1872" s="1" t="b">
        <f t="shared" si="220"/>
        <v>1</v>
      </c>
    </row>
    <row r="1873" spans="1:8" x14ac:dyDescent="0.2">
      <c r="A1873" s="1">
        <v>1872</v>
      </c>
      <c r="B1873" s="2" t="str">
        <f t="shared" si="215"/>
        <v>11101010000</v>
      </c>
      <c r="C1873" s="4">
        <f t="shared" si="216"/>
        <v>11</v>
      </c>
      <c r="D1873" s="3" t="str">
        <f t="shared" si="214"/>
        <v>0</v>
      </c>
      <c r="E1873" s="4" t="str">
        <f t="shared" si="217"/>
        <v>N</v>
      </c>
      <c r="F1873" s="1" t="str">
        <f t="shared" si="218"/>
        <v/>
      </c>
      <c r="G1873" s="1" t="str">
        <f t="shared" si="219"/>
        <v/>
      </c>
      <c r="H1873" s="1" t="str">
        <f t="shared" si="220"/>
        <v/>
      </c>
    </row>
    <row r="1874" spans="1:8" x14ac:dyDescent="0.2">
      <c r="A1874" s="1">
        <v>1873</v>
      </c>
      <c r="B1874" s="2" t="str">
        <f t="shared" si="215"/>
        <v>11101010001</v>
      </c>
      <c r="C1874" s="4">
        <f t="shared" si="216"/>
        <v>11</v>
      </c>
      <c r="D1874" s="3" t="str">
        <f t="shared" si="214"/>
        <v>1</v>
      </c>
      <c r="E1874" s="4" t="str">
        <f t="shared" si="217"/>
        <v>Y</v>
      </c>
      <c r="F1874" s="1" t="str">
        <f t="shared" si="218"/>
        <v>11000000000</v>
      </c>
      <c r="G1874" s="1">
        <f t="shared" si="219"/>
        <v>11101010001</v>
      </c>
      <c r="H1874" s="1" t="b">
        <f t="shared" si="220"/>
        <v>1</v>
      </c>
    </row>
    <row r="1875" spans="1:8" x14ac:dyDescent="0.2">
      <c r="A1875" s="1">
        <v>1874</v>
      </c>
      <c r="B1875" s="2" t="str">
        <f t="shared" si="215"/>
        <v>11101010010</v>
      </c>
      <c r="C1875" s="4">
        <f t="shared" si="216"/>
        <v>11</v>
      </c>
      <c r="D1875" s="3" t="str">
        <f t="shared" si="214"/>
        <v>0</v>
      </c>
      <c r="E1875" s="4" t="str">
        <f t="shared" si="217"/>
        <v>N</v>
      </c>
      <c r="F1875" s="1" t="str">
        <f t="shared" si="218"/>
        <v/>
      </c>
      <c r="G1875" s="1" t="str">
        <f t="shared" si="219"/>
        <v/>
      </c>
      <c r="H1875" s="1" t="str">
        <f t="shared" si="220"/>
        <v/>
      </c>
    </row>
    <row r="1876" spans="1:8" x14ac:dyDescent="0.2">
      <c r="A1876" s="1">
        <v>1875</v>
      </c>
      <c r="B1876" s="2" t="str">
        <f t="shared" si="215"/>
        <v>11101010011</v>
      </c>
      <c r="C1876" s="4">
        <f t="shared" si="216"/>
        <v>11</v>
      </c>
      <c r="D1876" s="3" t="str">
        <f t="shared" si="214"/>
        <v>1</v>
      </c>
      <c r="E1876" s="4" t="str">
        <f t="shared" si="217"/>
        <v>Y</v>
      </c>
      <c r="F1876" s="1" t="str">
        <f t="shared" si="218"/>
        <v>11000000000</v>
      </c>
      <c r="G1876" s="1">
        <f t="shared" si="219"/>
        <v>11101010011</v>
      </c>
      <c r="H1876" s="1" t="b">
        <f t="shared" si="220"/>
        <v>0</v>
      </c>
    </row>
    <row r="1877" spans="1:8" x14ac:dyDescent="0.2">
      <c r="A1877" s="1">
        <v>1876</v>
      </c>
      <c r="B1877" s="2" t="str">
        <f t="shared" si="215"/>
        <v>11101010100</v>
      </c>
      <c r="C1877" s="4">
        <f t="shared" si="216"/>
        <v>11</v>
      </c>
      <c r="D1877" s="3" t="str">
        <f t="shared" si="214"/>
        <v>0</v>
      </c>
      <c r="E1877" s="4" t="str">
        <f t="shared" si="217"/>
        <v>N</v>
      </c>
      <c r="F1877" s="1" t="str">
        <f t="shared" si="218"/>
        <v/>
      </c>
      <c r="G1877" s="1" t="str">
        <f t="shared" si="219"/>
        <v/>
      </c>
      <c r="H1877" s="1" t="str">
        <f t="shared" si="220"/>
        <v/>
      </c>
    </row>
    <row r="1878" spans="1:8" x14ac:dyDescent="0.2">
      <c r="A1878" s="1">
        <v>1877</v>
      </c>
      <c r="B1878" s="2" t="str">
        <f t="shared" si="215"/>
        <v>11101010101</v>
      </c>
      <c r="C1878" s="4">
        <f t="shared" si="216"/>
        <v>11</v>
      </c>
      <c r="D1878" s="3" t="str">
        <f t="shared" si="214"/>
        <v>1</v>
      </c>
      <c r="E1878" s="4" t="str">
        <f t="shared" si="217"/>
        <v>Y</v>
      </c>
      <c r="F1878" s="1" t="str">
        <f t="shared" si="218"/>
        <v>11000000000</v>
      </c>
      <c r="G1878" s="1">
        <f t="shared" si="219"/>
        <v>11101010101</v>
      </c>
      <c r="H1878" s="1" t="b">
        <f t="shared" si="220"/>
        <v>1</v>
      </c>
    </row>
    <row r="1879" spans="1:8" x14ac:dyDescent="0.2">
      <c r="A1879" s="1">
        <v>1878</v>
      </c>
      <c r="B1879" s="2" t="str">
        <f t="shared" si="215"/>
        <v>11101010110</v>
      </c>
      <c r="C1879" s="4">
        <f t="shared" si="216"/>
        <v>11</v>
      </c>
      <c r="D1879" s="3" t="str">
        <f t="shared" si="214"/>
        <v>0</v>
      </c>
      <c r="E1879" s="4" t="str">
        <f t="shared" si="217"/>
        <v>N</v>
      </c>
      <c r="F1879" s="1" t="str">
        <f t="shared" si="218"/>
        <v/>
      </c>
      <c r="G1879" s="1" t="str">
        <f t="shared" si="219"/>
        <v/>
      </c>
      <c r="H1879" s="1" t="str">
        <f t="shared" si="220"/>
        <v/>
      </c>
    </row>
    <row r="1880" spans="1:8" x14ac:dyDescent="0.2">
      <c r="A1880" s="1">
        <v>1879</v>
      </c>
      <c r="B1880" s="2" t="str">
        <f t="shared" si="215"/>
        <v>11101010111</v>
      </c>
      <c r="C1880" s="4">
        <f t="shared" si="216"/>
        <v>11</v>
      </c>
      <c r="D1880" s="3" t="str">
        <f t="shared" si="214"/>
        <v>1</v>
      </c>
      <c r="E1880" s="4" t="str">
        <f t="shared" si="217"/>
        <v>Y</v>
      </c>
      <c r="F1880" s="1" t="str">
        <f t="shared" si="218"/>
        <v>11000000000</v>
      </c>
      <c r="G1880" s="1">
        <f t="shared" si="219"/>
        <v>11101010111</v>
      </c>
      <c r="H1880" s="1" t="b">
        <f t="shared" si="220"/>
        <v>1</v>
      </c>
    </row>
    <row r="1881" spans="1:8" x14ac:dyDescent="0.2">
      <c r="A1881" s="1">
        <v>1880</v>
      </c>
      <c r="B1881" s="2" t="str">
        <f t="shared" si="215"/>
        <v>11101011000</v>
      </c>
      <c r="C1881" s="4">
        <f t="shared" si="216"/>
        <v>11</v>
      </c>
      <c r="D1881" s="3" t="str">
        <f t="shared" si="214"/>
        <v>0</v>
      </c>
      <c r="E1881" s="4" t="str">
        <f t="shared" si="217"/>
        <v>N</v>
      </c>
      <c r="F1881" s="1" t="str">
        <f t="shared" si="218"/>
        <v/>
      </c>
      <c r="G1881" s="1" t="str">
        <f t="shared" si="219"/>
        <v/>
      </c>
      <c r="H1881" s="1" t="str">
        <f t="shared" si="220"/>
        <v/>
      </c>
    </row>
    <row r="1882" spans="1:8" x14ac:dyDescent="0.2">
      <c r="A1882" s="1">
        <v>1881</v>
      </c>
      <c r="B1882" s="2" t="str">
        <f t="shared" si="215"/>
        <v>11101011001</v>
      </c>
      <c r="C1882" s="4">
        <f t="shared" si="216"/>
        <v>11</v>
      </c>
      <c r="D1882" s="3" t="str">
        <f t="shared" si="214"/>
        <v>1</v>
      </c>
      <c r="E1882" s="4" t="str">
        <f t="shared" si="217"/>
        <v>Y</v>
      </c>
      <c r="F1882" s="1" t="str">
        <f t="shared" si="218"/>
        <v>11000000000</v>
      </c>
      <c r="G1882" s="1">
        <f t="shared" si="219"/>
        <v>11101011001</v>
      </c>
      <c r="H1882" s="1" t="b">
        <f t="shared" si="220"/>
        <v>0</v>
      </c>
    </row>
    <row r="1883" spans="1:8" x14ac:dyDescent="0.2">
      <c r="A1883" s="1">
        <v>1882</v>
      </c>
      <c r="B1883" s="2" t="str">
        <f t="shared" si="215"/>
        <v>11101011010</v>
      </c>
      <c r="C1883" s="4">
        <f t="shared" si="216"/>
        <v>11</v>
      </c>
      <c r="D1883" s="3" t="str">
        <f t="shared" si="214"/>
        <v>0</v>
      </c>
      <c r="E1883" s="4" t="str">
        <f t="shared" si="217"/>
        <v>N</v>
      </c>
      <c r="F1883" s="1" t="str">
        <f t="shared" si="218"/>
        <v/>
      </c>
      <c r="G1883" s="1" t="str">
        <f t="shared" si="219"/>
        <v/>
      </c>
      <c r="H1883" s="1" t="str">
        <f t="shared" si="220"/>
        <v/>
      </c>
    </row>
    <row r="1884" spans="1:8" x14ac:dyDescent="0.2">
      <c r="A1884" s="1">
        <v>1883</v>
      </c>
      <c r="B1884" s="2" t="str">
        <f t="shared" si="215"/>
        <v>11101011011</v>
      </c>
      <c r="C1884" s="4">
        <f t="shared" si="216"/>
        <v>11</v>
      </c>
      <c r="D1884" s="3" t="str">
        <f t="shared" si="214"/>
        <v>1</v>
      </c>
      <c r="E1884" s="4" t="str">
        <f t="shared" si="217"/>
        <v>Y</v>
      </c>
      <c r="F1884" s="1" t="str">
        <f t="shared" si="218"/>
        <v>11000000000</v>
      </c>
      <c r="G1884" s="1">
        <f t="shared" si="219"/>
        <v>11101011011</v>
      </c>
      <c r="H1884" s="1" t="b">
        <f t="shared" si="220"/>
        <v>0</v>
      </c>
    </row>
    <row r="1885" spans="1:8" x14ac:dyDescent="0.2">
      <c r="A1885" s="1">
        <v>1884</v>
      </c>
      <c r="B1885" s="2" t="str">
        <f t="shared" si="215"/>
        <v>11101011100</v>
      </c>
      <c r="C1885" s="4">
        <f t="shared" si="216"/>
        <v>11</v>
      </c>
      <c r="D1885" s="3" t="str">
        <f t="shared" si="214"/>
        <v>0</v>
      </c>
      <c r="E1885" s="4" t="str">
        <f t="shared" si="217"/>
        <v>N</v>
      </c>
      <c r="F1885" s="1" t="str">
        <f t="shared" si="218"/>
        <v/>
      </c>
      <c r="G1885" s="1" t="str">
        <f t="shared" si="219"/>
        <v/>
      </c>
      <c r="H1885" s="1" t="str">
        <f t="shared" si="220"/>
        <v/>
      </c>
    </row>
    <row r="1886" spans="1:8" x14ac:dyDescent="0.2">
      <c r="A1886" s="1">
        <v>1885</v>
      </c>
      <c r="B1886" s="2" t="str">
        <f t="shared" si="215"/>
        <v>11101011101</v>
      </c>
      <c r="C1886" s="4">
        <f t="shared" si="216"/>
        <v>11</v>
      </c>
      <c r="D1886" s="3" t="str">
        <f t="shared" si="214"/>
        <v>1</v>
      </c>
      <c r="E1886" s="4" t="str">
        <f t="shared" si="217"/>
        <v>Y</v>
      </c>
      <c r="F1886" s="1" t="str">
        <f t="shared" si="218"/>
        <v>11000000000</v>
      </c>
      <c r="G1886" s="1">
        <f t="shared" si="219"/>
        <v>11101011101</v>
      </c>
      <c r="H1886" s="1" t="b">
        <f t="shared" si="220"/>
        <v>0</v>
      </c>
    </row>
    <row r="1887" spans="1:8" x14ac:dyDescent="0.2">
      <c r="A1887" s="1">
        <v>1886</v>
      </c>
      <c r="B1887" s="2" t="str">
        <f t="shared" si="215"/>
        <v>11101011110</v>
      </c>
      <c r="C1887" s="4">
        <f t="shared" si="216"/>
        <v>11</v>
      </c>
      <c r="D1887" s="3" t="str">
        <f t="shared" si="214"/>
        <v>0</v>
      </c>
      <c r="E1887" s="4" t="str">
        <f t="shared" si="217"/>
        <v>N</v>
      </c>
      <c r="F1887" s="1" t="str">
        <f t="shared" si="218"/>
        <v/>
      </c>
      <c r="G1887" s="1" t="str">
        <f t="shared" si="219"/>
        <v/>
      </c>
      <c r="H1887" s="1" t="str">
        <f t="shared" si="220"/>
        <v/>
      </c>
    </row>
    <row r="1888" spans="1:8" x14ac:dyDescent="0.2">
      <c r="A1888" s="1">
        <v>1887</v>
      </c>
      <c r="B1888" s="2" t="str">
        <f t="shared" si="215"/>
        <v>11101011111</v>
      </c>
      <c r="C1888" s="4">
        <f t="shared" si="216"/>
        <v>11</v>
      </c>
      <c r="D1888" s="3" t="str">
        <f t="shared" si="214"/>
        <v>1</v>
      </c>
      <c r="E1888" s="4" t="str">
        <f t="shared" si="217"/>
        <v>Y</v>
      </c>
      <c r="F1888" s="1" t="str">
        <f t="shared" si="218"/>
        <v>11000000000</v>
      </c>
      <c r="G1888" s="1">
        <f t="shared" si="219"/>
        <v>11101011111</v>
      </c>
      <c r="H1888" s="1" t="b">
        <f t="shared" si="220"/>
        <v>0</v>
      </c>
    </row>
    <row r="1889" spans="1:8" x14ac:dyDescent="0.2">
      <c r="A1889" s="1">
        <v>1888</v>
      </c>
      <c r="B1889" s="2" t="str">
        <f t="shared" si="215"/>
        <v>11101100000</v>
      </c>
      <c r="C1889" s="4">
        <f t="shared" si="216"/>
        <v>11</v>
      </c>
      <c r="D1889" s="3" t="str">
        <f t="shared" si="214"/>
        <v>0</v>
      </c>
      <c r="E1889" s="4" t="str">
        <f t="shared" si="217"/>
        <v>N</v>
      </c>
      <c r="F1889" s="1" t="str">
        <f t="shared" si="218"/>
        <v/>
      </c>
      <c r="G1889" s="1" t="str">
        <f t="shared" si="219"/>
        <v/>
      </c>
      <c r="H1889" s="1" t="str">
        <f t="shared" si="220"/>
        <v/>
      </c>
    </row>
    <row r="1890" spans="1:8" x14ac:dyDescent="0.2">
      <c r="A1890" s="1">
        <v>1889</v>
      </c>
      <c r="B1890" s="2" t="str">
        <f t="shared" si="215"/>
        <v>11101100001</v>
      </c>
      <c r="C1890" s="4">
        <f t="shared" si="216"/>
        <v>11</v>
      </c>
      <c r="D1890" s="3" t="str">
        <f t="shared" si="214"/>
        <v>1</v>
      </c>
      <c r="E1890" s="4" t="str">
        <f t="shared" si="217"/>
        <v>Y</v>
      </c>
      <c r="F1890" s="1" t="str">
        <f t="shared" si="218"/>
        <v>11000000000</v>
      </c>
      <c r="G1890" s="1">
        <f t="shared" si="219"/>
        <v>11101100001</v>
      </c>
      <c r="H1890" s="1" t="b">
        <f t="shared" si="220"/>
        <v>1</v>
      </c>
    </row>
    <row r="1891" spans="1:8" x14ac:dyDescent="0.2">
      <c r="A1891" s="1">
        <v>1890</v>
      </c>
      <c r="B1891" s="2" t="str">
        <f t="shared" si="215"/>
        <v>11101100010</v>
      </c>
      <c r="C1891" s="4">
        <f t="shared" si="216"/>
        <v>11</v>
      </c>
      <c r="D1891" s="3" t="str">
        <f t="shared" si="214"/>
        <v>0</v>
      </c>
      <c r="E1891" s="4" t="str">
        <f t="shared" si="217"/>
        <v>N</v>
      </c>
      <c r="F1891" s="1" t="str">
        <f t="shared" si="218"/>
        <v/>
      </c>
      <c r="G1891" s="1" t="str">
        <f t="shared" si="219"/>
        <v/>
      </c>
      <c r="H1891" s="1" t="str">
        <f t="shared" si="220"/>
        <v/>
      </c>
    </row>
    <row r="1892" spans="1:8" x14ac:dyDescent="0.2">
      <c r="A1892" s="1">
        <v>1891</v>
      </c>
      <c r="B1892" s="2" t="str">
        <f t="shared" si="215"/>
        <v>11101100011</v>
      </c>
      <c r="C1892" s="4">
        <f t="shared" si="216"/>
        <v>11</v>
      </c>
      <c r="D1892" s="3" t="str">
        <f t="shared" si="214"/>
        <v>1</v>
      </c>
      <c r="E1892" s="4" t="str">
        <f t="shared" si="217"/>
        <v>Y</v>
      </c>
      <c r="F1892" s="1" t="str">
        <f t="shared" si="218"/>
        <v>11000000000</v>
      </c>
      <c r="G1892" s="1">
        <f t="shared" si="219"/>
        <v>11101100011</v>
      </c>
      <c r="H1892" s="1" t="b">
        <f t="shared" si="220"/>
        <v>0</v>
      </c>
    </row>
    <row r="1893" spans="1:8" x14ac:dyDescent="0.2">
      <c r="A1893" s="1">
        <v>1892</v>
      </c>
      <c r="B1893" s="2" t="str">
        <f t="shared" si="215"/>
        <v>11101100100</v>
      </c>
      <c r="C1893" s="4">
        <f t="shared" si="216"/>
        <v>11</v>
      </c>
      <c r="D1893" s="3" t="str">
        <f t="shared" si="214"/>
        <v>0</v>
      </c>
      <c r="E1893" s="4" t="str">
        <f t="shared" si="217"/>
        <v>N</v>
      </c>
      <c r="F1893" s="1" t="str">
        <f t="shared" si="218"/>
        <v/>
      </c>
      <c r="G1893" s="1" t="str">
        <f t="shared" si="219"/>
        <v/>
      </c>
      <c r="H1893" s="1" t="str">
        <f t="shared" si="220"/>
        <v/>
      </c>
    </row>
    <row r="1894" spans="1:8" x14ac:dyDescent="0.2">
      <c r="A1894" s="1">
        <v>1893</v>
      </c>
      <c r="B1894" s="2" t="str">
        <f t="shared" si="215"/>
        <v>11101100101</v>
      </c>
      <c r="C1894" s="4">
        <f t="shared" si="216"/>
        <v>11</v>
      </c>
      <c r="D1894" s="3" t="str">
        <f t="shared" si="214"/>
        <v>1</v>
      </c>
      <c r="E1894" s="4" t="str">
        <f t="shared" si="217"/>
        <v>Y</v>
      </c>
      <c r="F1894" s="1" t="str">
        <f t="shared" si="218"/>
        <v>11000000000</v>
      </c>
      <c r="G1894" s="1">
        <f t="shared" si="219"/>
        <v>11101100101</v>
      </c>
      <c r="H1894" s="1" t="b">
        <f t="shared" si="220"/>
        <v>0</v>
      </c>
    </row>
    <row r="1895" spans="1:8" x14ac:dyDescent="0.2">
      <c r="A1895" s="1">
        <v>1894</v>
      </c>
      <c r="B1895" s="2" t="str">
        <f t="shared" si="215"/>
        <v>11101100110</v>
      </c>
      <c r="C1895" s="4">
        <f t="shared" si="216"/>
        <v>11</v>
      </c>
      <c r="D1895" s="3" t="str">
        <f t="shared" si="214"/>
        <v>0</v>
      </c>
      <c r="E1895" s="4" t="str">
        <f t="shared" si="217"/>
        <v>N</v>
      </c>
      <c r="F1895" s="1" t="str">
        <f t="shared" si="218"/>
        <v/>
      </c>
      <c r="G1895" s="1" t="str">
        <f t="shared" si="219"/>
        <v/>
      </c>
      <c r="H1895" s="1" t="str">
        <f t="shared" si="220"/>
        <v/>
      </c>
    </row>
    <row r="1896" spans="1:8" x14ac:dyDescent="0.2">
      <c r="A1896" s="1">
        <v>1895</v>
      </c>
      <c r="B1896" s="2" t="str">
        <f t="shared" si="215"/>
        <v>11101100111</v>
      </c>
      <c r="C1896" s="4">
        <f t="shared" si="216"/>
        <v>11</v>
      </c>
      <c r="D1896" s="3" t="str">
        <f t="shared" si="214"/>
        <v>1</v>
      </c>
      <c r="E1896" s="4" t="str">
        <f t="shared" si="217"/>
        <v>Y</v>
      </c>
      <c r="F1896" s="1" t="str">
        <f t="shared" si="218"/>
        <v>11000000000</v>
      </c>
      <c r="G1896" s="1">
        <f t="shared" si="219"/>
        <v>11101100111</v>
      </c>
      <c r="H1896" s="1" t="b">
        <f t="shared" si="220"/>
        <v>0</v>
      </c>
    </row>
    <row r="1897" spans="1:8" x14ac:dyDescent="0.2">
      <c r="A1897" s="1">
        <v>1896</v>
      </c>
      <c r="B1897" s="2" t="str">
        <f t="shared" si="215"/>
        <v>11101101000</v>
      </c>
      <c r="C1897" s="4">
        <f t="shared" si="216"/>
        <v>11</v>
      </c>
      <c r="D1897" s="3" t="str">
        <f t="shared" si="214"/>
        <v>0</v>
      </c>
      <c r="E1897" s="4" t="str">
        <f t="shared" si="217"/>
        <v>N</v>
      </c>
      <c r="F1897" s="1" t="str">
        <f t="shared" si="218"/>
        <v/>
      </c>
      <c r="G1897" s="1" t="str">
        <f t="shared" si="219"/>
        <v/>
      </c>
      <c r="H1897" s="1" t="str">
        <f t="shared" si="220"/>
        <v/>
      </c>
    </row>
    <row r="1898" spans="1:8" x14ac:dyDescent="0.2">
      <c r="A1898" s="1">
        <v>1897</v>
      </c>
      <c r="B1898" s="2" t="str">
        <f t="shared" si="215"/>
        <v>11101101001</v>
      </c>
      <c r="C1898" s="4">
        <f t="shared" si="216"/>
        <v>11</v>
      </c>
      <c r="D1898" s="3" t="str">
        <f t="shared" si="214"/>
        <v>1</v>
      </c>
      <c r="E1898" s="4" t="str">
        <f t="shared" si="217"/>
        <v>Y</v>
      </c>
      <c r="F1898" s="1" t="str">
        <f t="shared" si="218"/>
        <v>11000000000</v>
      </c>
      <c r="G1898" s="1">
        <f t="shared" si="219"/>
        <v>11101101001</v>
      </c>
      <c r="H1898" s="1" t="b">
        <f t="shared" si="220"/>
        <v>0</v>
      </c>
    </row>
    <row r="1899" spans="1:8" x14ac:dyDescent="0.2">
      <c r="A1899" s="1">
        <v>1898</v>
      </c>
      <c r="B1899" s="2" t="str">
        <f t="shared" si="215"/>
        <v>11101101010</v>
      </c>
      <c r="C1899" s="4">
        <f t="shared" si="216"/>
        <v>11</v>
      </c>
      <c r="D1899" s="3" t="str">
        <f t="shared" si="214"/>
        <v>0</v>
      </c>
      <c r="E1899" s="4" t="str">
        <f t="shared" si="217"/>
        <v>N</v>
      </c>
      <c r="F1899" s="1" t="str">
        <f t="shared" si="218"/>
        <v/>
      </c>
      <c r="G1899" s="1" t="str">
        <f t="shared" si="219"/>
        <v/>
      </c>
      <c r="H1899" s="1" t="str">
        <f t="shared" si="220"/>
        <v/>
      </c>
    </row>
    <row r="1900" spans="1:8" x14ac:dyDescent="0.2">
      <c r="A1900" s="1">
        <v>1899</v>
      </c>
      <c r="B1900" s="2" t="str">
        <f t="shared" si="215"/>
        <v>11101101011</v>
      </c>
      <c r="C1900" s="4">
        <f t="shared" si="216"/>
        <v>11</v>
      </c>
      <c r="D1900" s="3" t="str">
        <f t="shared" si="214"/>
        <v>1</v>
      </c>
      <c r="E1900" s="4" t="str">
        <f t="shared" si="217"/>
        <v>Y</v>
      </c>
      <c r="F1900" s="1" t="str">
        <f t="shared" si="218"/>
        <v>11000000000</v>
      </c>
      <c r="G1900" s="1">
        <f t="shared" si="219"/>
        <v>11101101011</v>
      </c>
      <c r="H1900" s="1" t="b">
        <f t="shared" si="220"/>
        <v>0</v>
      </c>
    </row>
    <row r="1901" spans="1:8" x14ac:dyDescent="0.2">
      <c r="A1901" s="1">
        <v>1900</v>
      </c>
      <c r="B1901" s="2" t="str">
        <f t="shared" si="215"/>
        <v>11101101100</v>
      </c>
      <c r="C1901" s="4">
        <f t="shared" si="216"/>
        <v>11</v>
      </c>
      <c r="D1901" s="3" t="str">
        <f t="shared" si="214"/>
        <v>0</v>
      </c>
      <c r="E1901" s="4" t="str">
        <f t="shared" si="217"/>
        <v>N</v>
      </c>
      <c r="F1901" s="1" t="str">
        <f t="shared" si="218"/>
        <v/>
      </c>
      <c r="G1901" s="1" t="str">
        <f t="shared" si="219"/>
        <v/>
      </c>
      <c r="H1901" s="1" t="str">
        <f t="shared" si="220"/>
        <v/>
      </c>
    </row>
    <row r="1902" spans="1:8" x14ac:dyDescent="0.2">
      <c r="A1902" s="1">
        <v>1901</v>
      </c>
      <c r="B1902" s="2" t="str">
        <f t="shared" si="215"/>
        <v>11101101101</v>
      </c>
      <c r="C1902" s="4">
        <f t="shared" si="216"/>
        <v>11</v>
      </c>
      <c r="D1902" s="3" t="str">
        <f t="shared" si="214"/>
        <v>1</v>
      </c>
      <c r="E1902" s="4" t="str">
        <f t="shared" si="217"/>
        <v>Y</v>
      </c>
      <c r="F1902" s="1" t="str">
        <f t="shared" si="218"/>
        <v>11000000000</v>
      </c>
      <c r="G1902" s="1">
        <f t="shared" si="219"/>
        <v>11101101101</v>
      </c>
      <c r="H1902" s="1" t="b">
        <f t="shared" si="220"/>
        <v>1</v>
      </c>
    </row>
    <row r="1903" spans="1:8" x14ac:dyDescent="0.2">
      <c r="A1903" s="1">
        <v>1902</v>
      </c>
      <c r="B1903" s="2" t="str">
        <f t="shared" si="215"/>
        <v>11101101110</v>
      </c>
      <c r="C1903" s="4">
        <f t="shared" si="216"/>
        <v>11</v>
      </c>
      <c r="D1903" s="3" t="str">
        <f t="shared" si="214"/>
        <v>0</v>
      </c>
      <c r="E1903" s="4" t="str">
        <f t="shared" si="217"/>
        <v>N</v>
      </c>
      <c r="F1903" s="1" t="str">
        <f t="shared" si="218"/>
        <v/>
      </c>
      <c r="G1903" s="1" t="str">
        <f t="shared" si="219"/>
        <v/>
      </c>
      <c r="H1903" s="1" t="str">
        <f t="shared" si="220"/>
        <v/>
      </c>
    </row>
    <row r="1904" spans="1:8" x14ac:dyDescent="0.2">
      <c r="A1904" s="1">
        <v>1903</v>
      </c>
      <c r="B1904" s="2" t="str">
        <f t="shared" si="215"/>
        <v>11101101111</v>
      </c>
      <c r="C1904" s="4">
        <f t="shared" si="216"/>
        <v>11</v>
      </c>
      <c r="D1904" s="3" t="str">
        <f t="shared" si="214"/>
        <v>1</v>
      </c>
      <c r="E1904" s="4" t="str">
        <f t="shared" si="217"/>
        <v>Y</v>
      </c>
      <c r="F1904" s="1" t="str">
        <f t="shared" si="218"/>
        <v>11000000000</v>
      </c>
      <c r="G1904" s="1">
        <f t="shared" si="219"/>
        <v>11101101111</v>
      </c>
      <c r="H1904" s="1" t="b">
        <f t="shared" si="220"/>
        <v>0</v>
      </c>
    </row>
    <row r="1905" spans="1:8" x14ac:dyDescent="0.2">
      <c r="A1905" s="1">
        <v>1904</v>
      </c>
      <c r="B1905" s="2" t="str">
        <f t="shared" si="215"/>
        <v>11101110000</v>
      </c>
      <c r="C1905" s="4">
        <f t="shared" si="216"/>
        <v>11</v>
      </c>
      <c r="D1905" s="3" t="str">
        <f t="shared" si="214"/>
        <v>0</v>
      </c>
      <c r="E1905" s="4" t="str">
        <f t="shared" si="217"/>
        <v>N</v>
      </c>
      <c r="F1905" s="1" t="str">
        <f t="shared" si="218"/>
        <v/>
      </c>
      <c r="G1905" s="1" t="str">
        <f t="shared" si="219"/>
        <v/>
      </c>
      <c r="H1905" s="1" t="str">
        <f t="shared" si="220"/>
        <v/>
      </c>
    </row>
    <row r="1906" spans="1:8" x14ac:dyDescent="0.2">
      <c r="A1906" s="1">
        <v>1905</v>
      </c>
      <c r="B1906" s="2" t="str">
        <f t="shared" si="215"/>
        <v>11101110001</v>
      </c>
      <c r="C1906" s="4">
        <f t="shared" si="216"/>
        <v>11</v>
      </c>
      <c r="D1906" s="3" t="str">
        <f t="shared" si="214"/>
        <v>1</v>
      </c>
      <c r="E1906" s="4" t="str">
        <f t="shared" si="217"/>
        <v>Y</v>
      </c>
      <c r="F1906" s="1" t="str">
        <f t="shared" si="218"/>
        <v>11000000000</v>
      </c>
      <c r="G1906" s="1">
        <f t="shared" si="219"/>
        <v>11101110001</v>
      </c>
      <c r="H1906" s="1" t="b">
        <f t="shared" si="220"/>
        <v>0</v>
      </c>
    </row>
    <row r="1907" spans="1:8" x14ac:dyDescent="0.2">
      <c r="A1907" s="1">
        <v>1906</v>
      </c>
      <c r="B1907" s="2" t="str">
        <f t="shared" si="215"/>
        <v>11101110010</v>
      </c>
      <c r="C1907" s="4">
        <f t="shared" si="216"/>
        <v>11</v>
      </c>
      <c r="D1907" s="3" t="str">
        <f t="shared" si="214"/>
        <v>0</v>
      </c>
      <c r="E1907" s="4" t="str">
        <f t="shared" si="217"/>
        <v>N</v>
      </c>
      <c r="F1907" s="1" t="str">
        <f t="shared" si="218"/>
        <v/>
      </c>
      <c r="G1907" s="1" t="str">
        <f t="shared" si="219"/>
        <v/>
      </c>
      <c r="H1907" s="1" t="str">
        <f t="shared" si="220"/>
        <v/>
      </c>
    </row>
    <row r="1908" spans="1:8" x14ac:dyDescent="0.2">
      <c r="A1908" s="1">
        <v>1907</v>
      </c>
      <c r="B1908" s="2" t="str">
        <f t="shared" si="215"/>
        <v>11101110011</v>
      </c>
      <c r="C1908" s="4">
        <f t="shared" si="216"/>
        <v>11</v>
      </c>
      <c r="D1908" s="3" t="str">
        <f t="shared" si="214"/>
        <v>1</v>
      </c>
      <c r="E1908" s="4" t="str">
        <f t="shared" si="217"/>
        <v>Y</v>
      </c>
      <c r="F1908" s="1" t="str">
        <f t="shared" si="218"/>
        <v>11000000000</v>
      </c>
      <c r="G1908" s="1">
        <f t="shared" si="219"/>
        <v>11101110011</v>
      </c>
      <c r="H1908" s="1" t="b">
        <f t="shared" si="220"/>
        <v>1</v>
      </c>
    </row>
    <row r="1909" spans="1:8" x14ac:dyDescent="0.2">
      <c r="A1909" s="1">
        <v>1908</v>
      </c>
      <c r="B1909" s="2" t="str">
        <f t="shared" si="215"/>
        <v>11101110100</v>
      </c>
      <c r="C1909" s="4">
        <f t="shared" si="216"/>
        <v>11</v>
      </c>
      <c r="D1909" s="3" t="str">
        <f t="shared" ref="D1909:D1972" si="221">RIGHT(B1909)</f>
        <v>0</v>
      </c>
      <c r="E1909" s="4" t="str">
        <f t="shared" si="217"/>
        <v>N</v>
      </c>
      <c r="F1909" s="1" t="str">
        <f t="shared" si="218"/>
        <v/>
      </c>
      <c r="G1909" s="1" t="str">
        <f t="shared" si="219"/>
        <v/>
      </c>
      <c r="H1909" s="1" t="str">
        <f t="shared" si="220"/>
        <v/>
      </c>
    </row>
    <row r="1910" spans="1:8" x14ac:dyDescent="0.2">
      <c r="A1910" s="1">
        <v>1909</v>
      </c>
      <c r="B1910" s="2" t="str">
        <f t="shared" si="215"/>
        <v>11101110101</v>
      </c>
      <c r="C1910" s="4">
        <f t="shared" si="216"/>
        <v>11</v>
      </c>
      <c r="D1910" s="3" t="str">
        <f t="shared" si="221"/>
        <v>1</v>
      </c>
      <c r="E1910" s="4" t="str">
        <f t="shared" si="217"/>
        <v>Y</v>
      </c>
      <c r="F1910" s="1" t="str">
        <f t="shared" si="218"/>
        <v>11000000000</v>
      </c>
      <c r="G1910" s="1">
        <f t="shared" si="219"/>
        <v>11101110101</v>
      </c>
      <c r="H1910" s="1" t="b">
        <f t="shared" si="220"/>
        <v>0</v>
      </c>
    </row>
    <row r="1911" spans="1:8" x14ac:dyDescent="0.2">
      <c r="A1911" s="1">
        <v>1910</v>
      </c>
      <c r="B1911" s="2" t="str">
        <f t="shared" si="215"/>
        <v>11101110110</v>
      </c>
      <c r="C1911" s="4">
        <f t="shared" si="216"/>
        <v>11</v>
      </c>
      <c r="D1911" s="3" t="str">
        <f t="shared" si="221"/>
        <v>0</v>
      </c>
      <c r="E1911" s="4" t="str">
        <f t="shared" si="217"/>
        <v>N</v>
      </c>
      <c r="F1911" s="1" t="str">
        <f t="shared" si="218"/>
        <v/>
      </c>
      <c r="G1911" s="1" t="str">
        <f t="shared" si="219"/>
        <v/>
      </c>
      <c r="H1911" s="1" t="str">
        <f t="shared" si="220"/>
        <v/>
      </c>
    </row>
    <row r="1912" spans="1:8" x14ac:dyDescent="0.2">
      <c r="A1912" s="1">
        <v>1911</v>
      </c>
      <c r="B1912" s="2" t="str">
        <f t="shared" si="215"/>
        <v>11101110111</v>
      </c>
      <c r="C1912" s="4">
        <f t="shared" si="216"/>
        <v>11</v>
      </c>
      <c r="D1912" s="3" t="str">
        <f t="shared" si="221"/>
        <v>1</v>
      </c>
      <c r="E1912" s="4" t="str">
        <f t="shared" si="217"/>
        <v>Y</v>
      </c>
      <c r="F1912" s="1" t="str">
        <f t="shared" si="218"/>
        <v>11000000000</v>
      </c>
      <c r="G1912" s="1">
        <f t="shared" si="219"/>
        <v>11101110111</v>
      </c>
      <c r="H1912" s="1" t="b">
        <f t="shared" si="220"/>
        <v>0</v>
      </c>
    </row>
    <row r="1913" spans="1:8" x14ac:dyDescent="0.2">
      <c r="A1913" s="1">
        <v>1912</v>
      </c>
      <c r="B1913" s="2" t="str">
        <f t="shared" si="215"/>
        <v>11101111000</v>
      </c>
      <c r="C1913" s="4">
        <f t="shared" si="216"/>
        <v>11</v>
      </c>
      <c r="D1913" s="3" t="str">
        <f t="shared" si="221"/>
        <v>0</v>
      </c>
      <c r="E1913" s="4" t="str">
        <f t="shared" si="217"/>
        <v>N</v>
      </c>
      <c r="F1913" s="1" t="str">
        <f t="shared" si="218"/>
        <v/>
      </c>
      <c r="G1913" s="1" t="str">
        <f t="shared" si="219"/>
        <v/>
      </c>
      <c r="H1913" s="1" t="str">
        <f t="shared" si="220"/>
        <v/>
      </c>
    </row>
    <row r="1914" spans="1:8" x14ac:dyDescent="0.2">
      <c r="A1914" s="1">
        <v>1913</v>
      </c>
      <c r="B1914" s="2" t="str">
        <f t="shared" si="215"/>
        <v>11101111001</v>
      </c>
      <c r="C1914" s="4">
        <f t="shared" si="216"/>
        <v>11</v>
      </c>
      <c r="D1914" s="3" t="str">
        <f t="shared" si="221"/>
        <v>1</v>
      </c>
      <c r="E1914" s="4" t="str">
        <f t="shared" si="217"/>
        <v>Y</v>
      </c>
      <c r="F1914" s="1" t="str">
        <f t="shared" si="218"/>
        <v>11000000000</v>
      </c>
      <c r="G1914" s="1">
        <f t="shared" si="219"/>
        <v>11101111001</v>
      </c>
      <c r="H1914" s="1" t="b">
        <f t="shared" si="220"/>
        <v>1</v>
      </c>
    </row>
    <row r="1915" spans="1:8" x14ac:dyDescent="0.2">
      <c r="A1915" s="1">
        <v>1914</v>
      </c>
      <c r="B1915" s="2" t="str">
        <f t="shared" si="215"/>
        <v>11101111010</v>
      </c>
      <c r="C1915" s="4">
        <f t="shared" si="216"/>
        <v>11</v>
      </c>
      <c r="D1915" s="3" t="str">
        <f t="shared" si="221"/>
        <v>0</v>
      </c>
      <c r="E1915" s="4" t="str">
        <f t="shared" si="217"/>
        <v>N</v>
      </c>
      <c r="F1915" s="1" t="str">
        <f t="shared" si="218"/>
        <v/>
      </c>
      <c r="G1915" s="1" t="str">
        <f t="shared" si="219"/>
        <v/>
      </c>
      <c r="H1915" s="1" t="str">
        <f t="shared" si="220"/>
        <v/>
      </c>
    </row>
    <row r="1916" spans="1:8" x14ac:dyDescent="0.2">
      <c r="A1916" s="1">
        <v>1915</v>
      </c>
      <c r="B1916" s="2" t="str">
        <f t="shared" si="215"/>
        <v>11101111011</v>
      </c>
      <c r="C1916" s="4">
        <f t="shared" si="216"/>
        <v>11</v>
      </c>
      <c r="D1916" s="3" t="str">
        <f t="shared" si="221"/>
        <v>1</v>
      </c>
      <c r="E1916" s="4" t="str">
        <f t="shared" si="217"/>
        <v>Y</v>
      </c>
      <c r="F1916" s="1" t="str">
        <f t="shared" si="218"/>
        <v>11000000000</v>
      </c>
      <c r="G1916" s="1">
        <f t="shared" si="219"/>
        <v>11101111011</v>
      </c>
      <c r="H1916" s="1" t="b">
        <f t="shared" si="220"/>
        <v>0</v>
      </c>
    </row>
    <row r="1917" spans="1:8" x14ac:dyDescent="0.2">
      <c r="A1917" s="1">
        <v>1916</v>
      </c>
      <c r="B1917" s="2" t="str">
        <f t="shared" si="215"/>
        <v>11101111100</v>
      </c>
      <c r="C1917" s="4">
        <f t="shared" si="216"/>
        <v>11</v>
      </c>
      <c r="D1917" s="3" t="str">
        <f t="shared" si="221"/>
        <v>0</v>
      </c>
      <c r="E1917" s="4" t="str">
        <f t="shared" si="217"/>
        <v>N</v>
      </c>
      <c r="F1917" s="1" t="str">
        <f t="shared" si="218"/>
        <v/>
      </c>
      <c r="G1917" s="1" t="str">
        <f t="shared" si="219"/>
        <v/>
      </c>
      <c r="H1917" s="1" t="str">
        <f t="shared" si="220"/>
        <v/>
      </c>
    </row>
    <row r="1918" spans="1:8" x14ac:dyDescent="0.2">
      <c r="A1918" s="1">
        <v>1917</v>
      </c>
      <c r="B1918" s="2" t="str">
        <f t="shared" si="215"/>
        <v>11101111101</v>
      </c>
      <c r="C1918" s="4">
        <f t="shared" si="216"/>
        <v>11</v>
      </c>
      <c r="D1918" s="3" t="str">
        <f t="shared" si="221"/>
        <v>1</v>
      </c>
      <c r="E1918" s="4" t="str">
        <f t="shared" si="217"/>
        <v>Y</v>
      </c>
      <c r="F1918" s="1" t="str">
        <f t="shared" si="218"/>
        <v>11000000000</v>
      </c>
      <c r="G1918" s="1">
        <f t="shared" si="219"/>
        <v>11101111101</v>
      </c>
      <c r="H1918" s="1" t="b">
        <f t="shared" si="220"/>
        <v>0</v>
      </c>
    </row>
    <row r="1919" spans="1:8" x14ac:dyDescent="0.2">
      <c r="A1919" s="1">
        <v>1918</v>
      </c>
      <c r="B1919" s="2" t="str">
        <f t="shared" si="215"/>
        <v>11101111110</v>
      </c>
      <c r="C1919" s="4">
        <f t="shared" si="216"/>
        <v>11</v>
      </c>
      <c r="D1919" s="3" t="str">
        <f t="shared" si="221"/>
        <v>0</v>
      </c>
      <c r="E1919" s="4" t="str">
        <f t="shared" si="217"/>
        <v>N</v>
      </c>
      <c r="F1919" s="1" t="str">
        <f t="shared" si="218"/>
        <v/>
      </c>
      <c r="G1919" s="1" t="str">
        <f t="shared" si="219"/>
        <v/>
      </c>
      <c r="H1919" s="1" t="str">
        <f t="shared" si="220"/>
        <v/>
      </c>
    </row>
    <row r="1920" spans="1:8" x14ac:dyDescent="0.2">
      <c r="A1920" s="1">
        <v>1919</v>
      </c>
      <c r="B1920" s="2" t="str">
        <f t="shared" si="215"/>
        <v>11101111111</v>
      </c>
      <c r="C1920" s="4">
        <f t="shared" si="216"/>
        <v>11</v>
      </c>
      <c r="D1920" s="3" t="str">
        <f t="shared" si="221"/>
        <v>1</v>
      </c>
      <c r="E1920" s="4" t="str">
        <f t="shared" si="217"/>
        <v>Y</v>
      </c>
      <c r="F1920" s="1" t="str">
        <f t="shared" si="218"/>
        <v>11000000000</v>
      </c>
      <c r="G1920" s="1">
        <f t="shared" si="219"/>
        <v>11101111111</v>
      </c>
      <c r="H1920" s="1" t="b">
        <f t="shared" si="220"/>
        <v>0</v>
      </c>
    </row>
    <row r="1921" spans="1:8" x14ac:dyDescent="0.2">
      <c r="A1921" s="1">
        <v>1920</v>
      </c>
      <c r="B1921" s="2" t="str">
        <f t="shared" si="215"/>
        <v>11110000000</v>
      </c>
      <c r="C1921" s="4">
        <f t="shared" si="216"/>
        <v>11</v>
      </c>
      <c r="D1921" s="3" t="str">
        <f t="shared" si="221"/>
        <v>0</v>
      </c>
      <c r="E1921" s="4" t="str">
        <f t="shared" si="217"/>
        <v>N</v>
      </c>
      <c r="F1921" s="1" t="str">
        <f t="shared" si="218"/>
        <v/>
      </c>
      <c r="G1921" s="1" t="str">
        <f t="shared" si="219"/>
        <v/>
      </c>
      <c r="H1921" s="1" t="str">
        <f t="shared" si="220"/>
        <v/>
      </c>
    </row>
    <row r="1922" spans="1:8" x14ac:dyDescent="0.2">
      <c r="A1922" s="1">
        <v>1921</v>
      </c>
      <c r="B1922" s="2" t="str">
        <f t="shared" ref="B1922:B1985" si="222">d2b(A1922)</f>
        <v>11110000001</v>
      </c>
      <c r="C1922" s="4">
        <f t="shared" si="216"/>
        <v>11</v>
      </c>
      <c r="D1922" s="3" t="str">
        <f t="shared" si="221"/>
        <v>1</v>
      </c>
      <c r="E1922" s="4" t="str">
        <f t="shared" si="217"/>
        <v>Y</v>
      </c>
      <c r="F1922" s="1" t="str">
        <f t="shared" si="218"/>
        <v>11000000000</v>
      </c>
      <c r="G1922" s="1">
        <f t="shared" si="219"/>
        <v>11110000001</v>
      </c>
      <c r="H1922" s="1" t="b">
        <f t="shared" si="220"/>
        <v>0</v>
      </c>
    </row>
    <row r="1923" spans="1:8" x14ac:dyDescent="0.2">
      <c r="A1923" s="1">
        <v>1922</v>
      </c>
      <c r="B1923" s="2" t="str">
        <f t="shared" si="222"/>
        <v>11110000010</v>
      </c>
      <c r="C1923" s="4">
        <f t="shared" ref="C1923:C1986" si="223">LEN(B1923)</f>
        <v>11</v>
      </c>
      <c r="D1923" s="3" t="str">
        <f t="shared" si="221"/>
        <v>0</v>
      </c>
      <c r="E1923" s="4" t="str">
        <f t="shared" ref="E1923:E1986" si="224">IF(D1923="1","Y","N")</f>
        <v>N</v>
      </c>
      <c r="F1923" s="1" t="str">
        <f t="shared" ref="F1923:F1986" si="225">IF(E1923="Y",CONCATENATE("1",$B$3,"00000000"),"")</f>
        <v/>
      </c>
      <c r="G1923" s="1" t="str">
        <f t="shared" ref="G1923:G1986" si="226">IF(F1923="","",F1923+B387)</f>
        <v/>
      </c>
      <c r="H1923" s="1" t="str">
        <f t="shared" ref="H1923:H1986" si="227">IF(F1923="","",primo(A1923))</f>
        <v/>
      </c>
    </row>
    <row r="1924" spans="1:8" x14ac:dyDescent="0.2">
      <c r="A1924" s="1">
        <v>1923</v>
      </c>
      <c r="B1924" s="2" t="str">
        <f t="shared" si="222"/>
        <v>11110000011</v>
      </c>
      <c r="C1924" s="4">
        <f t="shared" si="223"/>
        <v>11</v>
      </c>
      <c r="D1924" s="3" t="str">
        <f t="shared" si="221"/>
        <v>1</v>
      </c>
      <c r="E1924" s="4" t="str">
        <f t="shared" si="224"/>
        <v>Y</v>
      </c>
      <c r="F1924" s="1" t="str">
        <f t="shared" si="225"/>
        <v>11000000000</v>
      </c>
      <c r="G1924" s="1">
        <f t="shared" si="226"/>
        <v>11110000011</v>
      </c>
      <c r="H1924" s="1" t="b">
        <f t="shared" si="227"/>
        <v>0</v>
      </c>
    </row>
    <row r="1925" spans="1:8" x14ac:dyDescent="0.2">
      <c r="A1925" s="1">
        <v>1924</v>
      </c>
      <c r="B1925" s="2" t="str">
        <f t="shared" si="222"/>
        <v>11110000100</v>
      </c>
      <c r="C1925" s="4">
        <f t="shared" si="223"/>
        <v>11</v>
      </c>
      <c r="D1925" s="3" t="str">
        <f t="shared" si="221"/>
        <v>0</v>
      </c>
      <c r="E1925" s="4" t="str">
        <f t="shared" si="224"/>
        <v>N</v>
      </c>
      <c r="F1925" s="1" t="str">
        <f t="shared" si="225"/>
        <v/>
      </c>
      <c r="G1925" s="1" t="str">
        <f t="shared" si="226"/>
        <v/>
      </c>
      <c r="H1925" s="1" t="str">
        <f t="shared" si="227"/>
        <v/>
      </c>
    </row>
    <row r="1926" spans="1:8" x14ac:dyDescent="0.2">
      <c r="A1926" s="1">
        <v>1925</v>
      </c>
      <c r="B1926" s="2" t="str">
        <f t="shared" si="222"/>
        <v>11110000101</v>
      </c>
      <c r="C1926" s="4">
        <f t="shared" si="223"/>
        <v>11</v>
      </c>
      <c r="D1926" s="3" t="str">
        <f t="shared" si="221"/>
        <v>1</v>
      </c>
      <c r="E1926" s="4" t="str">
        <f t="shared" si="224"/>
        <v>Y</v>
      </c>
      <c r="F1926" s="1" t="str">
        <f t="shared" si="225"/>
        <v>11000000000</v>
      </c>
      <c r="G1926" s="1">
        <f t="shared" si="226"/>
        <v>11110000101</v>
      </c>
      <c r="H1926" s="1" t="b">
        <f t="shared" si="227"/>
        <v>0</v>
      </c>
    </row>
    <row r="1927" spans="1:8" x14ac:dyDescent="0.2">
      <c r="A1927" s="1">
        <v>1926</v>
      </c>
      <c r="B1927" s="2" t="str">
        <f t="shared" si="222"/>
        <v>11110000110</v>
      </c>
      <c r="C1927" s="4">
        <f t="shared" si="223"/>
        <v>11</v>
      </c>
      <c r="D1927" s="3" t="str">
        <f t="shared" si="221"/>
        <v>0</v>
      </c>
      <c r="E1927" s="4" t="str">
        <f t="shared" si="224"/>
        <v>N</v>
      </c>
      <c r="F1927" s="1" t="str">
        <f t="shared" si="225"/>
        <v/>
      </c>
      <c r="G1927" s="1" t="str">
        <f t="shared" si="226"/>
        <v/>
      </c>
      <c r="H1927" s="1" t="str">
        <f t="shared" si="227"/>
        <v/>
      </c>
    </row>
    <row r="1928" spans="1:8" x14ac:dyDescent="0.2">
      <c r="A1928" s="1">
        <v>1927</v>
      </c>
      <c r="B1928" s="2" t="str">
        <f t="shared" si="222"/>
        <v>11110000111</v>
      </c>
      <c r="C1928" s="4">
        <f t="shared" si="223"/>
        <v>11</v>
      </c>
      <c r="D1928" s="3" t="str">
        <f t="shared" si="221"/>
        <v>1</v>
      </c>
      <c r="E1928" s="4" t="str">
        <f t="shared" si="224"/>
        <v>Y</v>
      </c>
      <c r="F1928" s="1" t="str">
        <f t="shared" si="225"/>
        <v>11000000000</v>
      </c>
      <c r="G1928" s="1">
        <f t="shared" si="226"/>
        <v>11110000111</v>
      </c>
      <c r="H1928" s="1" t="b">
        <f t="shared" si="227"/>
        <v>0</v>
      </c>
    </row>
    <row r="1929" spans="1:8" x14ac:dyDescent="0.2">
      <c r="A1929" s="1">
        <v>1928</v>
      </c>
      <c r="B1929" s="2" t="str">
        <f t="shared" si="222"/>
        <v>11110001000</v>
      </c>
      <c r="C1929" s="4">
        <f t="shared" si="223"/>
        <v>11</v>
      </c>
      <c r="D1929" s="3" t="str">
        <f t="shared" si="221"/>
        <v>0</v>
      </c>
      <c r="E1929" s="4" t="str">
        <f t="shared" si="224"/>
        <v>N</v>
      </c>
      <c r="F1929" s="1" t="str">
        <f t="shared" si="225"/>
        <v/>
      </c>
      <c r="G1929" s="1" t="str">
        <f t="shared" si="226"/>
        <v/>
      </c>
      <c r="H1929" s="1" t="str">
        <f t="shared" si="227"/>
        <v/>
      </c>
    </row>
    <row r="1930" spans="1:8" x14ac:dyDescent="0.2">
      <c r="A1930" s="1">
        <v>1929</v>
      </c>
      <c r="B1930" s="2" t="str">
        <f t="shared" si="222"/>
        <v>11110001001</v>
      </c>
      <c r="C1930" s="4">
        <f t="shared" si="223"/>
        <v>11</v>
      </c>
      <c r="D1930" s="3" t="str">
        <f t="shared" si="221"/>
        <v>1</v>
      </c>
      <c r="E1930" s="4" t="str">
        <f t="shared" si="224"/>
        <v>Y</v>
      </c>
      <c r="F1930" s="1" t="str">
        <f t="shared" si="225"/>
        <v>11000000000</v>
      </c>
      <c r="G1930" s="1">
        <f t="shared" si="226"/>
        <v>11110001001</v>
      </c>
      <c r="H1930" s="1" t="b">
        <f t="shared" si="227"/>
        <v>0</v>
      </c>
    </row>
    <row r="1931" spans="1:8" x14ac:dyDescent="0.2">
      <c r="A1931" s="1">
        <v>1930</v>
      </c>
      <c r="B1931" s="2" t="str">
        <f t="shared" si="222"/>
        <v>11110001010</v>
      </c>
      <c r="C1931" s="4">
        <f t="shared" si="223"/>
        <v>11</v>
      </c>
      <c r="D1931" s="3" t="str">
        <f t="shared" si="221"/>
        <v>0</v>
      </c>
      <c r="E1931" s="4" t="str">
        <f t="shared" si="224"/>
        <v>N</v>
      </c>
      <c r="F1931" s="1" t="str">
        <f t="shared" si="225"/>
        <v/>
      </c>
      <c r="G1931" s="1" t="str">
        <f t="shared" si="226"/>
        <v/>
      </c>
      <c r="H1931" s="1" t="str">
        <f t="shared" si="227"/>
        <v/>
      </c>
    </row>
    <row r="1932" spans="1:8" x14ac:dyDescent="0.2">
      <c r="A1932" s="1">
        <v>1931</v>
      </c>
      <c r="B1932" s="2" t="str">
        <f t="shared" si="222"/>
        <v>11110001011</v>
      </c>
      <c r="C1932" s="4">
        <f t="shared" si="223"/>
        <v>11</v>
      </c>
      <c r="D1932" s="3" t="str">
        <f t="shared" si="221"/>
        <v>1</v>
      </c>
      <c r="E1932" s="4" t="str">
        <f t="shared" si="224"/>
        <v>Y</v>
      </c>
      <c r="F1932" s="1" t="str">
        <f t="shared" si="225"/>
        <v>11000000000</v>
      </c>
      <c r="G1932" s="1">
        <f t="shared" si="226"/>
        <v>11110001011</v>
      </c>
      <c r="H1932" s="1" t="b">
        <f t="shared" si="227"/>
        <v>1</v>
      </c>
    </row>
    <row r="1933" spans="1:8" x14ac:dyDescent="0.2">
      <c r="A1933" s="1">
        <v>1932</v>
      </c>
      <c r="B1933" s="2" t="str">
        <f t="shared" si="222"/>
        <v>11110001100</v>
      </c>
      <c r="C1933" s="4">
        <f t="shared" si="223"/>
        <v>11</v>
      </c>
      <c r="D1933" s="3" t="str">
        <f t="shared" si="221"/>
        <v>0</v>
      </c>
      <c r="E1933" s="4" t="str">
        <f t="shared" si="224"/>
        <v>N</v>
      </c>
      <c r="F1933" s="1" t="str">
        <f t="shared" si="225"/>
        <v/>
      </c>
      <c r="G1933" s="1" t="str">
        <f t="shared" si="226"/>
        <v/>
      </c>
      <c r="H1933" s="1" t="str">
        <f t="shared" si="227"/>
        <v/>
      </c>
    </row>
    <row r="1934" spans="1:8" x14ac:dyDescent="0.2">
      <c r="A1934" s="1">
        <v>1933</v>
      </c>
      <c r="B1934" s="2" t="str">
        <f t="shared" si="222"/>
        <v>11110001101</v>
      </c>
      <c r="C1934" s="4">
        <f t="shared" si="223"/>
        <v>11</v>
      </c>
      <c r="D1934" s="3" t="str">
        <f t="shared" si="221"/>
        <v>1</v>
      </c>
      <c r="E1934" s="4" t="str">
        <f t="shared" si="224"/>
        <v>Y</v>
      </c>
      <c r="F1934" s="1" t="str">
        <f t="shared" si="225"/>
        <v>11000000000</v>
      </c>
      <c r="G1934" s="1">
        <f t="shared" si="226"/>
        <v>11110001101</v>
      </c>
      <c r="H1934" s="1" t="b">
        <f t="shared" si="227"/>
        <v>1</v>
      </c>
    </row>
    <row r="1935" spans="1:8" x14ac:dyDescent="0.2">
      <c r="A1935" s="1">
        <v>1934</v>
      </c>
      <c r="B1935" s="2" t="str">
        <f t="shared" si="222"/>
        <v>11110001110</v>
      </c>
      <c r="C1935" s="4">
        <f t="shared" si="223"/>
        <v>11</v>
      </c>
      <c r="D1935" s="3" t="str">
        <f t="shared" si="221"/>
        <v>0</v>
      </c>
      <c r="E1935" s="4" t="str">
        <f t="shared" si="224"/>
        <v>N</v>
      </c>
      <c r="F1935" s="1" t="str">
        <f t="shared" si="225"/>
        <v/>
      </c>
      <c r="G1935" s="1" t="str">
        <f t="shared" si="226"/>
        <v/>
      </c>
      <c r="H1935" s="1" t="str">
        <f t="shared" si="227"/>
        <v/>
      </c>
    </row>
    <row r="1936" spans="1:8" x14ac:dyDescent="0.2">
      <c r="A1936" s="1">
        <v>1935</v>
      </c>
      <c r="B1936" s="2" t="str">
        <f t="shared" si="222"/>
        <v>11110001111</v>
      </c>
      <c r="C1936" s="4">
        <f t="shared" si="223"/>
        <v>11</v>
      </c>
      <c r="D1936" s="3" t="str">
        <f t="shared" si="221"/>
        <v>1</v>
      </c>
      <c r="E1936" s="4" t="str">
        <f t="shared" si="224"/>
        <v>Y</v>
      </c>
      <c r="F1936" s="1" t="str">
        <f t="shared" si="225"/>
        <v>11000000000</v>
      </c>
      <c r="G1936" s="1">
        <f t="shared" si="226"/>
        <v>11110001111</v>
      </c>
      <c r="H1936" s="1" t="b">
        <f t="shared" si="227"/>
        <v>0</v>
      </c>
    </row>
    <row r="1937" spans="1:8" x14ac:dyDescent="0.2">
      <c r="A1937" s="1">
        <v>1936</v>
      </c>
      <c r="B1937" s="2" t="str">
        <f t="shared" si="222"/>
        <v>11110010000</v>
      </c>
      <c r="C1937" s="4">
        <f t="shared" si="223"/>
        <v>11</v>
      </c>
      <c r="D1937" s="3" t="str">
        <f t="shared" si="221"/>
        <v>0</v>
      </c>
      <c r="E1937" s="4" t="str">
        <f t="shared" si="224"/>
        <v>N</v>
      </c>
      <c r="F1937" s="1" t="str">
        <f t="shared" si="225"/>
        <v/>
      </c>
      <c r="G1937" s="1" t="str">
        <f t="shared" si="226"/>
        <v/>
      </c>
      <c r="H1937" s="1" t="str">
        <f t="shared" si="227"/>
        <v/>
      </c>
    </row>
    <row r="1938" spans="1:8" x14ac:dyDescent="0.2">
      <c r="A1938" s="1">
        <v>1937</v>
      </c>
      <c r="B1938" s="2" t="str">
        <f t="shared" si="222"/>
        <v>11110010001</v>
      </c>
      <c r="C1938" s="4">
        <f t="shared" si="223"/>
        <v>11</v>
      </c>
      <c r="D1938" s="3" t="str">
        <f t="shared" si="221"/>
        <v>1</v>
      </c>
      <c r="E1938" s="4" t="str">
        <f t="shared" si="224"/>
        <v>Y</v>
      </c>
      <c r="F1938" s="1" t="str">
        <f t="shared" si="225"/>
        <v>11000000000</v>
      </c>
      <c r="G1938" s="1">
        <f t="shared" si="226"/>
        <v>11110010001</v>
      </c>
      <c r="H1938" s="1" t="b">
        <f t="shared" si="227"/>
        <v>0</v>
      </c>
    </row>
    <row r="1939" spans="1:8" x14ac:dyDescent="0.2">
      <c r="A1939" s="1">
        <v>1938</v>
      </c>
      <c r="B1939" s="2" t="str">
        <f t="shared" si="222"/>
        <v>11110010010</v>
      </c>
      <c r="C1939" s="4">
        <f t="shared" si="223"/>
        <v>11</v>
      </c>
      <c r="D1939" s="3" t="str">
        <f t="shared" si="221"/>
        <v>0</v>
      </c>
      <c r="E1939" s="4" t="str">
        <f t="shared" si="224"/>
        <v>N</v>
      </c>
      <c r="F1939" s="1" t="str">
        <f t="shared" si="225"/>
        <v/>
      </c>
      <c r="G1939" s="1" t="str">
        <f t="shared" si="226"/>
        <v/>
      </c>
      <c r="H1939" s="1" t="str">
        <f t="shared" si="227"/>
        <v/>
      </c>
    </row>
    <row r="1940" spans="1:8" x14ac:dyDescent="0.2">
      <c r="A1940" s="1">
        <v>1939</v>
      </c>
      <c r="B1940" s="2" t="str">
        <f t="shared" si="222"/>
        <v>11110010011</v>
      </c>
      <c r="C1940" s="4">
        <f t="shared" si="223"/>
        <v>11</v>
      </c>
      <c r="D1940" s="3" t="str">
        <f t="shared" si="221"/>
        <v>1</v>
      </c>
      <c r="E1940" s="4" t="str">
        <f t="shared" si="224"/>
        <v>Y</v>
      </c>
      <c r="F1940" s="1" t="str">
        <f t="shared" si="225"/>
        <v>11000000000</v>
      </c>
      <c r="G1940" s="1">
        <f t="shared" si="226"/>
        <v>11110010011</v>
      </c>
      <c r="H1940" s="1" t="b">
        <f t="shared" si="227"/>
        <v>0</v>
      </c>
    </row>
    <row r="1941" spans="1:8" x14ac:dyDescent="0.2">
      <c r="A1941" s="1">
        <v>1940</v>
      </c>
      <c r="B1941" s="2" t="str">
        <f t="shared" si="222"/>
        <v>11110010100</v>
      </c>
      <c r="C1941" s="4">
        <f t="shared" si="223"/>
        <v>11</v>
      </c>
      <c r="D1941" s="3" t="str">
        <f t="shared" si="221"/>
        <v>0</v>
      </c>
      <c r="E1941" s="4" t="str">
        <f t="shared" si="224"/>
        <v>N</v>
      </c>
      <c r="F1941" s="1" t="str">
        <f t="shared" si="225"/>
        <v/>
      </c>
      <c r="G1941" s="1" t="str">
        <f t="shared" si="226"/>
        <v/>
      </c>
      <c r="H1941" s="1" t="str">
        <f t="shared" si="227"/>
        <v/>
      </c>
    </row>
    <row r="1942" spans="1:8" x14ac:dyDescent="0.2">
      <c r="A1942" s="1">
        <v>1941</v>
      </c>
      <c r="B1942" s="2" t="str">
        <f t="shared" si="222"/>
        <v>11110010101</v>
      </c>
      <c r="C1942" s="4">
        <f t="shared" si="223"/>
        <v>11</v>
      </c>
      <c r="D1942" s="3" t="str">
        <f t="shared" si="221"/>
        <v>1</v>
      </c>
      <c r="E1942" s="4" t="str">
        <f t="shared" si="224"/>
        <v>Y</v>
      </c>
      <c r="F1942" s="1" t="str">
        <f t="shared" si="225"/>
        <v>11000000000</v>
      </c>
      <c r="G1942" s="1">
        <f t="shared" si="226"/>
        <v>11110010101</v>
      </c>
      <c r="H1942" s="1" t="b">
        <f t="shared" si="227"/>
        <v>0</v>
      </c>
    </row>
    <row r="1943" spans="1:8" x14ac:dyDescent="0.2">
      <c r="A1943" s="1">
        <v>1942</v>
      </c>
      <c r="B1943" s="2" t="str">
        <f t="shared" si="222"/>
        <v>11110010110</v>
      </c>
      <c r="C1943" s="4">
        <f t="shared" si="223"/>
        <v>11</v>
      </c>
      <c r="D1943" s="3" t="str">
        <f t="shared" si="221"/>
        <v>0</v>
      </c>
      <c r="E1943" s="4" t="str">
        <f t="shared" si="224"/>
        <v>N</v>
      </c>
      <c r="F1943" s="1" t="str">
        <f t="shared" si="225"/>
        <v/>
      </c>
      <c r="G1943" s="1" t="str">
        <f t="shared" si="226"/>
        <v/>
      </c>
      <c r="H1943" s="1" t="str">
        <f t="shared" si="227"/>
        <v/>
      </c>
    </row>
    <row r="1944" spans="1:8" x14ac:dyDescent="0.2">
      <c r="A1944" s="1">
        <v>1943</v>
      </c>
      <c r="B1944" s="2" t="str">
        <f t="shared" si="222"/>
        <v>11110010111</v>
      </c>
      <c r="C1944" s="4">
        <f t="shared" si="223"/>
        <v>11</v>
      </c>
      <c r="D1944" s="3" t="str">
        <f t="shared" si="221"/>
        <v>1</v>
      </c>
      <c r="E1944" s="4" t="str">
        <f t="shared" si="224"/>
        <v>Y</v>
      </c>
      <c r="F1944" s="1" t="str">
        <f t="shared" si="225"/>
        <v>11000000000</v>
      </c>
      <c r="G1944" s="1">
        <f t="shared" si="226"/>
        <v>11110010111</v>
      </c>
      <c r="H1944" s="1" t="b">
        <f t="shared" si="227"/>
        <v>0</v>
      </c>
    </row>
    <row r="1945" spans="1:8" x14ac:dyDescent="0.2">
      <c r="A1945" s="1">
        <v>1944</v>
      </c>
      <c r="B1945" s="2" t="str">
        <f t="shared" si="222"/>
        <v>11110011000</v>
      </c>
      <c r="C1945" s="4">
        <f t="shared" si="223"/>
        <v>11</v>
      </c>
      <c r="D1945" s="3" t="str">
        <f t="shared" si="221"/>
        <v>0</v>
      </c>
      <c r="E1945" s="4" t="str">
        <f t="shared" si="224"/>
        <v>N</v>
      </c>
      <c r="F1945" s="1" t="str">
        <f t="shared" si="225"/>
        <v/>
      </c>
      <c r="G1945" s="1" t="str">
        <f t="shared" si="226"/>
        <v/>
      </c>
      <c r="H1945" s="1" t="str">
        <f t="shared" si="227"/>
        <v/>
      </c>
    </row>
    <row r="1946" spans="1:8" x14ac:dyDescent="0.2">
      <c r="A1946" s="1">
        <v>1945</v>
      </c>
      <c r="B1946" s="2" t="str">
        <f t="shared" si="222"/>
        <v>11110011001</v>
      </c>
      <c r="C1946" s="4">
        <f t="shared" si="223"/>
        <v>11</v>
      </c>
      <c r="D1946" s="3" t="str">
        <f t="shared" si="221"/>
        <v>1</v>
      </c>
      <c r="E1946" s="4" t="str">
        <f t="shared" si="224"/>
        <v>Y</v>
      </c>
      <c r="F1946" s="1" t="str">
        <f t="shared" si="225"/>
        <v>11000000000</v>
      </c>
      <c r="G1946" s="1">
        <f t="shared" si="226"/>
        <v>11110011001</v>
      </c>
      <c r="H1946" s="1" t="b">
        <f t="shared" si="227"/>
        <v>0</v>
      </c>
    </row>
    <row r="1947" spans="1:8" x14ac:dyDescent="0.2">
      <c r="A1947" s="1">
        <v>1946</v>
      </c>
      <c r="B1947" s="2" t="str">
        <f t="shared" si="222"/>
        <v>11110011010</v>
      </c>
      <c r="C1947" s="4">
        <f t="shared" si="223"/>
        <v>11</v>
      </c>
      <c r="D1947" s="3" t="str">
        <f t="shared" si="221"/>
        <v>0</v>
      </c>
      <c r="E1947" s="4" t="str">
        <f t="shared" si="224"/>
        <v>N</v>
      </c>
      <c r="F1947" s="1" t="str">
        <f t="shared" si="225"/>
        <v/>
      </c>
      <c r="G1947" s="1" t="str">
        <f t="shared" si="226"/>
        <v/>
      </c>
      <c r="H1947" s="1" t="str">
        <f t="shared" si="227"/>
        <v/>
      </c>
    </row>
    <row r="1948" spans="1:8" x14ac:dyDescent="0.2">
      <c r="A1948" s="1">
        <v>1947</v>
      </c>
      <c r="B1948" s="2" t="str">
        <f t="shared" si="222"/>
        <v>11110011011</v>
      </c>
      <c r="C1948" s="4">
        <f t="shared" si="223"/>
        <v>11</v>
      </c>
      <c r="D1948" s="3" t="str">
        <f t="shared" si="221"/>
        <v>1</v>
      </c>
      <c r="E1948" s="4" t="str">
        <f t="shared" si="224"/>
        <v>Y</v>
      </c>
      <c r="F1948" s="1" t="str">
        <f t="shared" si="225"/>
        <v>11000000000</v>
      </c>
      <c r="G1948" s="1">
        <f t="shared" si="226"/>
        <v>11110011011</v>
      </c>
      <c r="H1948" s="1" t="b">
        <f t="shared" si="227"/>
        <v>0</v>
      </c>
    </row>
    <row r="1949" spans="1:8" x14ac:dyDescent="0.2">
      <c r="A1949" s="1">
        <v>1948</v>
      </c>
      <c r="B1949" s="2" t="str">
        <f t="shared" si="222"/>
        <v>11110011100</v>
      </c>
      <c r="C1949" s="4">
        <f t="shared" si="223"/>
        <v>11</v>
      </c>
      <c r="D1949" s="3" t="str">
        <f t="shared" si="221"/>
        <v>0</v>
      </c>
      <c r="E1949" s="4" t="str">
        <f t="shared" si="224"/>
        <v>N</v>
      </c>
      <c r="F1949" s="1" t="str">
        <f t="shared" si="225"/>
        <v/>
      </c>
      <c r="G1949" s="1" t="str">
        <f t="shared" si="226"/>
        <v/>
      </c>
      <c r="H1949" s="1" t="str">
        <f t="shared" si="227"/>
        <v/>
      </c>
    </row>
    <row r="1950" spans="1:8" x14ac:dyDescent="0.2">
      <c r="A1950" s="1">
        <v>1949</v>
      </c>
      <c r="B1950" s="2" t="str">
        <f t="shared" si="222"/>
        <v>11110011101</v>
      </c>
      <c r="C1950" s="4">
        <f t="shared" si="223"/>
        <v>11</v>
      </c>
      <c r="D1950" s="3" t="str">
        <f t="shared" si="221"/>
        <v>1</v>
      </c>
      <c r="E1950" s="4" t="str">
        <f t="shared" si="224"/>
        <v>Y</v>
      </c>
      <c r="F1950" s="1" t="str">
        <f t="shared" si="225"/>
        <v>11000000000</v>
      </c>
      <c r="G1950" s="1">
        <f t="shared" si="226"/>
        <v>11110011101</v>
      </c>
      <c r="H1950" s="1" t="b">
        <f t="shared" si="227"/>
        <v>1</v>
      </c>
    </row>
    <row r="1951" spans="1:8" x14ac:dyDescent="0.2">
      <c r="A1951" s="1">
        <v>1950</v>
      </c>
      <c r="B1951" s="2" t="str">
        <f t="shared" si="222"/>
        <v>11110011110</v>
      </c>
      <c r="C1951" s="4">
        <f t="shared" si="223"/>
        <v>11</v>
      </c>
      <c r="D1951" s="3" t="str">
        <f t="shared" si="221"/>
        <v>0</v>
      </c>
      <c r="E1951" s="4" t="str">
        <f t="shared" si="224"/>
        <v>N</v>
      </c>
      <c r="F1951" s="1" t="str">
        <f t="shared" si="225"/>
        <v/>
      </c>
      <c r="G1951" s="1" t="str">
        <f t="shared" si="226"/>
        <v/>
      </c>
      <c r="H1951" s="1" t="str">
        <f t="shared" si="227"/>
        <v/>
      </c>
    </row>
    <row r="1952" spans="1:8" x14ac:dyDescent="0.2">
      <c r="A1952" s="1">
        <v>1951</v>
      </c>
      <c r="B1952" s="2" t="str">
        <f t="shared" si="222"/>
        <v>11110011111</v>
      </c>
      <c r="C1952" s="4">
        <f t="shared" si="223"/>
        <v>11</v>
      </c>
      <c r="D1952" s="3" t="str">
        <f t="shared" si="221"/>
        <v>1</v>
      </c>
      <c r="E1952" s="4" t="str">
        <f t="shared" si="224"/>
        <v>Y</v>
      </c>
      <c r="F1952" s="1" t="str">
        <f t="shared" si="225"/>
        <v>11000000000</v>
      </c>
      <c r="G1952" s="1">
        <f t="shared" si="226"/>
        <v>11110011111</v>
      </c>
      <c r="H1952" s="1" t="b">
        <f t="shared" si="227"/>
        <v>1</v>
      </c>
    </row>
    <row r="1953" spans="1:8" x14ac:dyDescent="0.2">
      <c r="A1953" s="1">
        <v>1952</v>
      </c>
      <c r="B1953" s="2" t="str">
        <f t="shared" si="222"/>
        <v>11110100000</v>
      </c>
      <c r="C1953" s="4">
        <f t="shared" si="223"/>
        <v>11</v>
      </c>
      <c r="D1953" s="3" t="str">
        <f t="shared" si="221"/>
        <v>0</v>
      </c>
      <c r="E1953" s="4" t="str">
        <f t="shared" si="224"/>
        <v>N</v>
      </c>
      <c r="F1953" s="1" t="str">
        <f t="shared" si="225"/>
        <v/>
      </c>
      <c r="G1953" s="1" t="str">
        <f t="shared" si="226"/>
        <v/>
      </c>
      <c r="H1953" s="1" t="str">
        <f t="shared" si="227"/>
        <v/>
      </c>
    </row>
    <row r="1954" spans="1:8" x14ac:dyDescent="0.2">
      <c r="A1954" s="1">
        <v>1953</v>
      </c>
      <c r="B1954" s="2" t="str">
        <f t="shared" si="222"/>
        <v>11110100001</v>
      </c>
      <c r="C1954" s="4">
        <f t="shared" si="223"/>
        <v>11</v>
      </c>
      <c r="D1954" s="3" t="str">
        <f t="shared" si="221"/>
        <v>1</v>
      </c>
      <c r="E1954" s="4" t="str">
        <f t="shared" si="224"/>
        <v>Y</v>
      </c>
      <c r="F1954" s="1" t="str">
        <f t="shared" si="225"/>
        <v>11000000000</v>
      </c>
      <c r="G1954" s="1">
        <f t="shared" si="226"/>
        <v>11110100001</v>
      </c>
      <c r="H1954" s="1" t="b">
        <f t="shared" si="227"/>
        <v>0</v>
      </c>
    </row>
    <row r="1955" spans="1:8" x14ac:dyDescent="0.2">
      <c r="A1955" s="1">
        <v>1954</v>
      </c>
      <c r="B1955" s="2" t="str">
        <f t="shared" si="222"/>
        <v>11110100010</v>
      </c>
      <c r="C1955" s="4">
        <f t="shared" si="223"/>
        <v>11</v>
      </c>
      <c r="D1955" s="3" t="str">
        <f t="shared" si="221"/>
        <v>0</v>
      </c>
      <c r="E1955" s="4" t="str">
        <f t="shared" si="224"/>
        <v>N</v>
      </c>
      <c r="F1955" s="1" t="str">
        <f t="shared" si="225"/>
        <v/>
      </c>
      <c r="G1955" s="1" t="str">
        <f t="shared" si="226"/>
        <v/>
      </c>
      <c r="H1955" s="1" t="str">
        <f t="shared" si="227"/>
        <v/>
      </c>
    </row>
    <row r="1956" spans="1:8" x14ac:dyDescent="0.2">
      <c r="A1956" s="1">
        <v>1955</v>
      </c>
      <c r="B1956" s="2" t="str">
        <f t="shared" si="222"/>
        <v>11110100011</v>
      </c>
      <c r="C1956" s="4">
        <f t="shared" si="223"/>
        <v>11</v>
      </c>
      <c r="D1956" s="3" t="str">
        <f t="shared" si="221"/>
        <v>1</v>
      </c>
      <c r="E1956" s="4" t="str">
        <f t="shared" si="224"/>
        <v>Y</v>
      </c>
      <c r="F1956" s="1" t="str">
        <f t="shared" si="225"/>
        <v>11000000000</v>
      </c>
      <c r="G1956" s="1">
        <f t="shared" si="226"/>
        <v>11110100011</v>
      </c>
      <c r="H1956" s="1" t="b">
        <f t="shared" si="227"/>
        <v>0</v>
      </c>
    </row>
    <row r="1957" spans="1:8" x14ac:dyDescent="0.2">
      <c r="A1957" s="1">
        <v>1956</v>
      </c>
      <c r="B1957" s="2" t="str">
        <f t="shared" si="222"/>
        <v>11110100100</v>
      </c>
      <c r="C1957" s="4">
        <f t="shared" si="223"/>
        <v>11</v>
      </c>
      <c r="D1957" s="3" t="str">
        <f t="shared" si="221"/>
        <v>0</v>
      </c>
      <c r="E1957" s="4" t="str">
        <f t="shared" si="224"/>
        <v>N</v>
      </c>
      <c r="F1957" s="1" t="str">
        <f t="shared" si="225"/>
        <v/>
      </c>
      <c r="G1957" s="1" t="str">
        <f t="shared" si="226"/>
        <v/>
      </c>
      <c r="H1957" s="1" t="str">
        <f t="shared" si="227"/>
        <v/>
      </c>
    </row>
    <row r="1958" spans="1:8" x14ac:dyDescent="0.2">
      <c r="A1958" s="1">
        <v>1957</v>
      </c>
      <c r="B1958" s="2" t="str">
        <f t="shared" si="222"/>
        <v>11110100101</v>
      </c>
      <c r="C1958" s="4">
        <f t="shared" si="223"/>
        <v>11</v>
      </c>
      <c r="D1958" s="3" t="str">
        <f t="shared" si="221"/>
        <v>1</v>
      </c>
      <c r="E1958" s="4" t="str">
        <f t="shared" si="224"/>
        <v>Y</v>
      </c>
      <c r="F1958" s="1" t="str">
        <f t="shared" si="225"/>
        <v>11000000000</v>
      </c>
      <c r="G1958" s="1">
        <f t="shared" si="226"/>
        <v>11110100101</v>
      </c>
      <c r="H1958" s="1" t="b">
        <f t="shared" si="227"/>
        <v>0</v>
      </c>
    </row>
    <row r="1959" spans="1:8" x14ac:dyDescent="0.2">
      <c r="A1959" s="1">
        <v>1958</v>
      </c>
      <c r="B1959" s="2" t="str">
        <f t="shared" si="222"/>
        <v>11110100110</v>
      </c>
      <c r="C1959" s="4">
        <f t="shared" si="223"/>
        <v>11</v>
      </c>
      <c r="D1959" s="3" t="str">
        <f t="shared" si="221"/>
        <v>0</v>
      </c>
      <c r="E1959" s="4" t="str">
        <f t="shared" si="224"/>
        <v>N</v>
      </c>
      <c r="F1959" s="1" t="str">
        <f t="shared" si="225"/>
        <v/>
      </c>
      <c r="G1959" s="1" t="str">
        <f t="shared" si="226"/>
        <v/>
      </c>
      <c r="H1959" s="1" t="str">
        <f t="shared" si="227"/>
        <v/>
      </c>
    </row>
    <row r="1960" spans="1:8" x14ac:dyDescent="0.2">
      <c r="A1960" s="1">
        <v>1959</v>
      </c>
      <c r="B1960" s="2" t="str">
        <f t="shared" si="222"/>
        <v>11110100111</v>
      </c>
      <c r="C1960" s="4">
        <f t="shared" si="223"/>
        <v>11</v>
      </c>
      <c r="D1960" s="3" t="str">
        <f t="shared" si="221"/>
        <v>1</v>
      </c>
      <c r="E1960" s="4" t="str">
        <f t="shared" si="224"/>
        <v>Y</v>
      </c>
      <c r="F1960" s="1" t="str">
        <f t="shared" si="225"/>
        <v>11000000000</v>
      </c>
      <c r="G1960" s="1">
        <f t="shared" si="226"/>
        <v>11110100111</v>
      </c>
      <c r="H1960" s="1" t="b">
        <f t="shared" si="227"/>
        <v>0</v>
      </c>
    </row>
    <row r="1961" spans="1:8" x14ac:dyDescent="0.2">
      <c r="A1961" s="1">
        <v>1960</v>
      </c>
      <c r="B1961" s="2" t="str">
        <f t="shared" si="222"/>
        <v>11110101000</v>
      </c>
      <c r="C1961" s="4">
        <f t="shared" si="223"/>
        <v>11</v>
      </c>
      <c r="D1961" s="3" t="str">
        <f t="shared" si="221"/>
        <v>0</v>
      </c>
      <c r="E1961" s="4" t="str">
        <f t="shared" si="224"/>
        <v>N</v>
      </c>
      <c r="F1961" s="1" t="str">
        <f t="shared" si="225"/>
        <v/>
      </c>
      <c r="G1961" s="1" t="str">
        <f t="shared" si="226"/>
        <v/>
      </c>
      <c r="H1961" s="1" t="str">
        <f t="shared" si="227"/>
        <v/>
      </c>
    </row>
    <row r="1962" spans="1:8" x14ac:dyDescent="0.2">
      <c r="A1962" s="1">
        <v>1961</v>
      </c>
      <c r="B1962" s="2" t="str">
        <f t="shared" si="222"/>
        <v>11110101001</v>
      </c>
      <c r="C1962" s="4">
        <f t="shared" si="223"/>
        <v>11</v>
      </c>
      <c r="D1962" s="3" t="str">
        <f t="shared" si="221"/>
        <v>1</v>
      </c>
      <c r="E1962" s="4" t="str">
        <f t="shared" si="224"/>
        <v>Y</v>
      </c>
      <c r="F1962" s="1" t="str">
        <f t="shared" si="225"/>
        <v>11000000000</v>
      </c>
      <c r="G1962" s="1">
        <f t="shared" si="226"/>
        <v>11110101001</v>
      </c>
      <c r="H1962" s="1" t="b">
        <f t="shared" si="227"/>
        <v>0</v>
      </c>
    </row>
    <row r="1963" spans="1:8" x14ac:dyDescent="0.2">
      <c r="A1963" s="1">
        <v>1962</v>
      </c>
      <c r="B1963" s="2" t="str">
        <f t="shared" si="222"/>
        <v>11110101010</v>
      </c>
      <c r="C1963" s="4">
        <f t="shared" si="223"/>
        <v>11</v>
      </c>
      <c r="D1963" s="3" t="str">
        <f t="shared" si="221"/>
        <v>0</v>
      </c>
      <c r="E1963" s="4" t="str">
        <f t="shared" si="224"/>
        <v>N</v>
      </c>
      <c r="F1963" s="1" t="str">
        <f t="shared" si="225"/>
        <v/>
      </c>
      <c r="G1963" s="1" t="str">
        <f t="shared" si="226"/>
        <v/>
      </c>
      <c r="H1963" s="1" t="str">
        <f t="shared" si="227"/>
        <v/>
      </c>
    </row>
    <row r="1964" spans="1:8" x14ac:dyDescent="0.2">
      <c r="A1964" s="1">
        <v>1963</v>
      </c>
      <c r="B1964" s="2" t="str">
        <f t="shared" si="222"/>
        <v>11110101011</v>
      </c>
      <c r="C1964" s="4">
        <f t="shared" si="223"/>
        <v>11</v>
      </c>
      <c r="D1964" s="3" t="str">
        <f t="shared" si="221"/>
        <v>1</v>
      </c>
      <c r="E1964" s="4" t="str">
        <f t="shared" si="224"/>
        <v>Y</v>
      </c>
      <c r="F1964" s="1" t="str">
        <f t="shared" si="225"/>
        <v>11000000000</v>
      </c>
      <c r="G1964" s="1">
        <f t="shared" si="226"/>
        <v>11110101011</v>
      </c>
      <c r="H1964" s="1" t="b">
        <f t="shared" si="227"/>
        <v>0</v>
      </c>
    </row>
    <row r="1965" spans="1:8" x14ac:dyDescent="0.2">
      <c r="A1965" s="1">
        <v>1964</v>
      </c>
      <c r="B1965" s="2" t="str">
        <f t="shared" si="222"/>
        <v>11110101100</v>
      </c>
      <c r="C1965" s="4">
        <f t="shared" si="223"/>
        <v>11</v>
      </c>
      <c r="D1965" s="3" t="str">
        <f t="shared" si="221"/>
        <v>0</v>
      </c>
      <c r="E1965" s="4" t="str">
        <f t="shared" si="224"/>
        <v>N</v>
      </c>
      <c r="F1965" s="1" t="str">
        <f t="shared" si="225"/>
        <v/>
      </c>
      <c r="G1965" s="1" t="str">
        <f t="shared" si="226"/>
        <v/>
      </c>
      <c r="H1965" s="1" t="str">
        <f t="shared" si="227"/>
        <v/>
      </c>
    </row>
    <row r="1966" spans="1:8" x14ac:dyDescent="0.2">
      <c r="A1966" s="1">
        <v>1965</v>
      </c>
      <c r="B1966" s="2" t="str">
        <f t="shared" si="222"/>
        <v>11110101101</v>
      </c>
      <c r="C1966" s="4">
        <f t="shared" si="223"/>
        <v>11</v>
      </c>
      <c r="D1966" s="3" t="str">
        <f t="shared" si="221"/>
        <v>1</v>
      </c>
      <c r="E1966" s="4" t="str">
        <f t="shared" si="224"/>
        <v>Y</v>
      </c>
      <c r="F1966" s="1" t="str">
        <f t="shared" si="225"/>
        <v>11000000000</v>
      </c>
      <c r="G1966" s="1">
        <f t="shared" si="226"/>
        <v>11110101101</v>
      </c>
      <c r="H1966" s="1" t="b">
        <f t="shared" si="227"/>
        <v>0</v>
      </c>
    </row>
    <row r="1967" spans="1:8" x14ac:dyDescent="0.2">
      <c r="A1967" s="1">
        <v>1966</v>
      </c>
      <c r="B1967" s="2" t="str">
        <f t="shared" si="222"/>
        <v>11110101110</v>
      </c>
      <c r="C1967" s="4">
        <f t="shared" si="223"/>
        <v>11</v>
      </c>
      <c r="D1967" s="3" t="str">
        <f t="shared" si="221"/>
        <v>0</v>
      </c>
      <c r="E1967" s="4" t="str">
        <f t="shared" si="224"/>
        <v>N</v>
      </c>
      <c r="F1967" s="1" t="str">
        <f t="shared" si="225"/>
        <v/>
      </c>
      <c r="G1967" s="1" t="str">
        <f t="shared" si="226"/>
        <v/>
      </c>
      <c r="H1967" s="1" t="str">
        <f t="shared" si="227"/>
        <v/>
      </c>
    </row>
    <row r="1968" spans="1:8" x14ac:dyDescent="0.2">
      <c r="A1968" s="1">
        <v>1967</v>
      </c>
      <c r="B1968" s="2" t="str">
        <f t="shared" si="222"/>
        <v>11110101111</v>
      </c>
      <c r="C1968" s="4">
        <f t="shared" si="223"/>
        <v>11</v>
      </c>
      <c r="D1968" s="3" t="str">
        <f t="shared" si="221"/>
        <v>1</v>
      </c>
      <c r="E1968" s="4" t="str">
        <f t="shared" si="224"/>
        <v>Y</v>
      </c>
      <c r="F1968" s="1" t="str">
        <f t="shared" si="225"/>
        <v>11000000000</v>
      </c>
      <c r="G1968" s="1">
        <f t="shared" si="226"/>
        <v>11110101111</v>
      </c>
      <c r="H1968" s="1" t="b">
        <f t="shared" si="227"/>
        <v>0</v>
      </c>
    </row>
    <row r="1969" spans="1:8" x14ac:dyDescent="0.2">
      <c r="A1969" s="1">
        <v>1968</v>
      </c>
      <c r="B1969" s="2" t="str">
        <f t="shared" si="222"/>
        <v>11110110000</v>
      </c>
      <c r="C1969" s="4">
        <f t="shared" si="223"/>
        <v>11</v>
      </c>
      <c r="D1969" s="3" t="str">
        <f t="shared" si="221"/>
        <v>0</v>
      </c>
      <c r="E1969" s="4" t="str">
        <f t="shared" si="224"/>
        <v>N</v>
      </c>
      <c r="F1969" s="1" t="str">
        <f t="shared" si="225"/>
        <v/>
      </c>
      <c r="G1969" s="1" t="str">
        <f t="shared" si="226"/>
        <v/>
      </c>
      <c r="H1969" s="1" t="str">
        <f t="shared" si="227"/>
        <v/>
      </c>
    </row>
    <row r="1970" spans="1:8" x14ac:dyDescent="0.2">
      <c r="A1970" s="1">
        <v>1969</v>
      </c>
      <c r="B1970" s="2" t="str">
        <f t="shared" si="222"/>
        <v>11110110001</v>
      </c>
      <c r="C1970" s="4">
        <f t="shared" si="223"/>
        <v>11</v>
      </c>
      <c r="D1970" s="3" t="str">
        <f t="shared" si="221"/>
        <v>1</v>
      </c>
      <c r="E1970" s="4" t="str">
        <f t="shared" si="224"/>
        <v>Y</v>
      </c>
      <c r="F1970" s="1" t="str">
        <f t="shared" si="225"/>
        <v>11000000000</v>
      </c>
      <c r="G1970" s="1">
        <f t="shared" si="226"/>
        <v>11110110001</v>
      </c>
      <c r="H1970" s="1" t="b">
        <f t="shared" si="227"/>
        <v>0</v>
      </c>
    </row>
    <row r="1971" spans="1:8" x14ac:dyDescent="0.2">
      <c r="A1971" s="1">
        <v>1970</v>
      </c>
      <c r="B1971" s="2" t="str">
        <f t="shared" si="222"/>
        <v>11110110010</v>
      </c>
      <c r="C1971" s="4">
        <f t="shared" si="223"/>
        <v>11</v>
      </c>
      <c r="D1971" s="3" t="str">
        <f t="shared" si="221"/>
        <v>0</v>
      </c>
      <c r="E1971" s="4" t="str">
        <f t="shared" si="224"/>
        <v>N</v>
      </c>
      <c r="F1971" s="1" t="str">
        <f t="shared" si="225"/>
        <v/>
      </c>
      <c r="G1971" s="1" t="str">
        <f t="shared" si="226"/>
        <v/>
      </c>
      <c r="H1971" s="1" t="str">
        <f t="shared" si="227"/>
        <v/>
      </c>
    </row>
    <row r="1972" spans="1:8" x14ac:dyDescent="0.2">
      <c r="A1972" s="1">
        <v>1971</v>
      </c>
      <c r="B1972" s="2" t="str">
        <f t="shared" si="222"/>
        <v>11110110011</v>
      </c>
      <c r="C1972" s="4">
        <f t="shared" si="223"/>
        <v>11</v>
      </c>
      <c r="D1972" s="3" t="str">
        <f t="shared" si="221"/>
        <v>1</v>
      </c>
      <c r="E1972" s="4" t="str">
        <f t="shared" si="224"/>
        <v>Y</v>
      </c>
      <c r="F1972" s="1" t="str">
        <f t="shared" si="225"/>
        <v>11000000000</v>
      </c>
      <c r="G1972" s="1">
        <f t="shared" si="226"/>
        <v>11110110011</v>
      </c>
      <c r="H1972" s="1" t="b">
        <f t="shared" si="227"/>
        <v>0</v>
      </c>
    </row>
    <row r="1973" spans="1:8" x14ac:dyDescent="0.2">
      <c r="A1973" s="1">
        <v>1972</v>
      </c>
      <c r="B1973" s="2" t="str">
        <f t="shared" si="222"/>
        <v>11110110100</v>
      </c>
      <c r="C1973" s="4">
        <f t="shared" si="223"/>
        <v>11</v>
      </c>
      <c r="D1973" s="3" t="str">
        <f t="shared" ref="D1973:D2036" si="228">RIGHT(B1973)</f>
        <v>0</v>
      </c>
      <c r="E1973" s="4" t="str">
        <f t="shared" si="224"/>
        <v>N</v>
      </c>
      <c r="F1973" s="1" t="str">
        <f t="shared" si="225"/>
        <v/>
      </c>
      <c r="G1973" s="1" t="str">
        <f t="shared" si="226"/>
        <v/>
      </c>
      <c r="H1973" s="1" t="str">
        <f t="shared" si="227"/>
        <v/>
      </c>
    </row>
    <row r="1974" spans="1:8" x14ac:dyDescent="0.2">
      <c r="A1974" s="1">
        <v>1973</v>
      </c>
      <c r="B1974" s="2" t="str">
        <f t="shared" si="222"/>
        <v>11110110101</v>
      </c>
      <c r="C1974" s="4">
        <f t="shared" si="223"/>
        <v>11</v>
      </c>
      <c r="D1974" s="3" t="str">
        <f t="shared" si="228"/>
        <v>1</v>
      </c>
      <c r="E1974" s="4" t="str">
        <f t="shared" si="224"/>
        <v>Y</v>
      </c>
      <c r="F1974" s="1" t="str">
        <f t="shared" si="225"/>
        <v>11000000000</v>
      </c>
      <c r="G1974" s="1">
        <f t="shared" si="226"/>
        <v>11110110101</v>
      </c>
      <c r="H1974" s="1" t="b">
        <f t="shared" si="227"/>
        <v>1</v>
      </c>
    </row>
    <row r="1975" spans="1:8" x14ac:dyDescent="0.2">
      <c r="A1975" s="1">
        <v>1974</v>
      </c>
      <c r="B1975" s="2" t="str">
        <f t="shared" si="222"/>
        <v>11110110110</v>
      </c>
      <c r="C1975" s="4">
        <f t="shared" si="223"/>
        <v>11</v>
      </c>
      <c r="D1975" s="3" t="str">
        <f t="shared" si="228"/>
        <v>0</v>
      </c>
      <c r="E1975" s="4" t="str">
        <f t="shared" si="224"/>
        <v>N</v>
      </c>
      <c r="F1975" s="1" t="str">
        <f t="shared" si="225"/>
        <v/>
      </c>
      <c r="G1975" s="1" t="str">
        <f t="shared" si="226"/>
        <v/>
      </c>
      <c r="H1975" s="1" t="str">
        <f t="shared" si="227"/>
        <v/>
      </c>
    </row>
    <row r="1976" spans="1:8" x14ac:dyDescent="0.2">
      <c r="A1976" s="1">
        <v>1975</v>
      </c>
      <c r="B1976" s="2" t="str">
        <f t="shared" si="222"/>
        <v>11110110111</v>
      </c>
      <c r="C1976" s="4">
        <f t="shared" si="223"/>
        <v>11</v>
      </c>
      <c r="D1976" s="3" t="str">
        <f t="shared" si="228"/>
        <v>1</v>
      </c>
      <c r="E1976" s="4" t="str">
        <f t="shared" si="224"/>
        <v>Y</v>
      </c>
      <c r="F1976" s="1" t="str">
        <f t="shared" si="225"/>
        <v>11000000000</v>
      </c>
      <c r="G1976" s="1">
        <f t="shared" si="226"/>
        <v>11110110111</v>
      </c>
      <c r="H1976" s="1" t="b">
        <f t="shared" si="227"/>
        <v>0</v>
      </c>
    </row>
    <row r="1977" spans="1:8" x14ac:dyDescent="0.2">
      <c r="A1977" s="1">
        <v>1976</v>
      </c>
      <c r="B1977" s="2" t="str">
        <f t="shared" si="222"/>
        <v>11110111000</v>
      </c>
      <c r="C1977" s="4">
        <f t="shared" si="223"/>
        <v>11</v>
      </c>
      <c r="D1977" s="3" t="str">
        <f t="shared" si="228"/>
        <v>0</v>
      </c>
      <c r="E1977" s="4" t="str">
        <f t="shared" si="224"/>
        <v>N</v>
      </c>
      <c r="F1977" s="1" t="str">
        <f t="shared" si="225"/>
        <v/>
      </c>
      <c r="G1977" s="1" t="str">
        <f t="shared" si="226"/>
        <v/>
      </c>
      <c r="H1977" s="1" t="str">
        <f t="shared" si="227"/>
        <v/>
      </c>
    </row>
    <row r="1978" spans="1:8" x14ac:dyDescent="0.2">
      <c r="A1978" s="1">
        <v>1977</v>
      </c>
      <c r="B1978" s="2" t="str">
        <f t="shared" si="222"/>
        <v>11110111001</v>
      </c>
      <c r="C1978" s="4">
        <f t="shared" si="223"/>
        <v>11</v>
      </c>
      <c r="D1978" s="3" t="str">
        <f t="shared" si="228"/>
        <v>1</v>
      </c>
      <c r="E1978" s="4" t="str">
        <f t="shared" si="224"/>
        <v>Y</v>
      </c>
      <c r="F1978" s="1" t="str">
        <f t="shared" si="225"/>
        <v>11000000000</v>
      </c>
      <c r="G1978" s="1">
        <f t="shared" si="226"/>
        <v>11110111001</v>
      </c>
      <c r="H1978" s="1" t="b">
        <f t="shared" si="227"/>
        <v>0</v>
      </c>
    </row>
    <row r="1979" spans="1:8" x14ac:dyDescent="0.2">
      <c r="A1979" s="1">
        <v>1978</v>
      </c>
      <c r="B1979" s="2" t="str">
        <f t="shared" si="222"/>
        <v>11110111010</v>
      </c>
      <c r="C1979" s="4">
        <f t="shared" si="223"/>
        <v>11</v>
      </c>
      <c r="D1979" s="3" t="str">
        <f t="shared" si="228"/>
        <v>0</v>
      </c>
      <c r="E1979" s="4" t="str">
        <f t="shared" si="224"/>
        <v>N</v>
      </c>
      <c r="F1979" s="1" t="str">
        <f t="shared" si="225"/>
        <v/>
      </c>
      <c r="G1979" s="1" t="str">
        <f t="shared" si="226"/>
        <v/>
      </c>
      <c r="H1979" s="1" t="str">
        <f t="shared" si="227"/>
        <v/>
      </c>
    </row>
    <row r="1980" spans="1:8" x14ac:dyDescent="0.2">
      <c r="A1980" s="1">
        <v>1979</v>
      </c>
      <c r="B1980" s="2" t="str">
        <f t="shared" si="222"/>
        <v>11110111011</v>
      </c>
      <c r="C1980" s="4">
        <f t="shared" si="223"/>
        <v>11</v>
      </c>
      <c r="D1980" s="3" t="str">
        <f t="shared" si="228"/>
        <v>1</v>
      </c>
      <c r="E1980" s="4" t="str">
        <f t="shared" si="224"/>
        <v>Y</v>
      </c>
      <c r="F1980" s="1" t="str">
        <f t="shared" si="225"/>
        <v>11000000000</v>
      </c>
      <c r="G1980" s="1">
        <f t="shared" si="226"/>
        <v>11110111011</v>
      </c>
      <c r="H1980" s="1" t="b">
        <f t="shared" si="227"/>
        <v>1</v>
      </c>
    </row>
    <row r="1981" spans="1:8" x14ac:dyDescent="0.2">
      <c r="A1981" s="1">
        <v>1980</v>
      </c>
      <c r="B1981" s="2" t="str">
        <f t="shared" si="222"/>
        <v>11110111100</v>
      </c>
      <c r="C1981" s="4">
        <f t="shared" si="223"/>
        <v>11</v>
      </c>
      <c r="D1981" s="3" t="str">
        <f t="shared" si="228"/>
        <v>0</v>
      </c>
      <c r="E1981" s="4" t="str">
        <f t="shared" si="224"/>
        <v>N</v>
      </c>
      <c r="F1981" s="1" t="str">
        <f t="shared" si="225"/>
        <v/>
      </c>
      <c r="G1981" s="1" t="str">
        <f t="shared" si="226"/>
        <v/>
      </c>
      <c r="H1981" s="1" t="str">
        <f t="shared" si="227"/>
        <v/>
      </c>
    </row>
    <row r="1982" spans="1:8" x14ac:dyDescent="0.2">
      <c r="A1982" s="1">
        <v>1981</v>
      </c>
      <c r="B1982" s="2" t="str">
        <f t="shared" si="222"/>
        <v>11110111101</v>
      </c>
      <c r="C1982" s="4">
        <f t="shared" si="223"/>
        <v>11</v>
      </c>
      <c r="D1982" s="3" t="str">
        <f t="shared" si="228"/>
        <v>1</v>
      </c>
      <c r="E1982" s="4" t="str">
        <f t="shared" si="224"/>
        <v>Y</v>
      </c>
      <c r="F1982" s="1" t="str">
        <f t="shared" si="225"/>
        <v>11000000000</v>
      </c>
      <c r="G1982" s="1">
        <f t="shared" si="226"/>
        <v>11110111101</v>
      </c>
      <c r="H1982" s="1" t="b">
        <f t="shared" si="227"/>
        <v>0</v>
      </c>
    </row>
    <row r="1983" spans="1:8" x14ac:dyDescent="0.2">
      <c r="A1983" s="1">
        <v>1982</v>
      </c>
      <c r="B1983" s="2" t="str">
        <f t="shared" si="222"/>
        <v>11110111110</v>
      </c>
      <c r="C1983" s="4">
        <f t="shared" si="223"/>
        <v>11</v>
      </c>
      <c r="D1983" s="3" t="str">
        <f t="shared" si="228"/>
        <v>0</v>
      </c>
      <c r="E1983" s="4" t="str">
        <f t="shared" si="224"/>
        <v>N</v>
      </c>
      <c r="F1983" s="1" t="str">
        <f t="shared" si="225"/>
        <v/>
      </c>
      <c r="G1983" s="1" t="str">
        <f t="shared" si="226"/>
        <v/>
      </c>
      <c r="H1983" s="1" t="str">
        <f t="shared" si="227"/>
        <v/>
      </c>
    </row>
    <row r="1984" spans="1:8" x14ac:dyDescent="0.2">
      <c r="A1984" s="1">
        <v>1983</v>
      </c>
      <c r="B1984" s="2" t="str">
        <f t="shared" si="222"/>
        <v>11110111111</v>
      </c>
      <c r="C1984" s="4">
        <f t="shared" si="223"/>
        <v>11</v>
      </c>
      <c r="D1984" s="3" t="str">
        <f t="shared" si="228"/>
        <v>1</v>
      </c>
      <c r="E1984" s="4" t="str">
        <f t="shared" si="224"/>
        <v>Y</v>
      </c>
      <c r="F1984" s="1" t="str">
        <f t="shared" si="225"/>
        <v>11000000000</v>
      </c>
      <c r="G1984" s="1">
        <f t="shared" si="226"/>
        <v>11110111111</v>
      </c>
      <c r="H1984" s="1" t="b">
        <f t="shared" si="227"/>
        <v>0</v>
      </c>
    </row>
    <row r="1985" spans="1:8" x14ac:dyDescent="0.2">
      <c r="A1985" s="1">
        <v>1984</v>
      </c>
      <c r="B1985" s="2" t="str">
        <f t="shared" si="222"/>
        <v>11111000000</v>
      </c>
      <c r="C1985" s="4">
        <f t="shared" si="223"/>
        <v>11</v>
      </c>
      <c r="D1985" s="3" t="str">
        <f t="shared" si="228"/>
        <v>0</v>
      </c>
      <c r="E1985" s="4" t="str">
        <f t="shared" si="224"/>
        <v>N</v>
      </c>
      <c r="F1985" s="1" t="str">
        <f t="shared" si="225"/>
        <v/>
      </c>
      <c r="G1985" s="1" t="str">
        <f t="shared" si="226"/>
        <v/>
      </c>
      <c r="H1985" s="1" t="str">
        <f t="shared" si="227"/>
        <v/>
      </c>
    </row>
    <row r="1986" spans="1:8" x14ac:dyDescent="0.2">
      <c r="A1986" s="1">
        <v>1985</v>
      </c>
      <c r="B1986" s="2" t="str">
        <f t="shared" ref="B1986:B2049" si="229">d2b(A1986)</f>
        <v>11111000001</v>
      </c>
      <c r="C1986" s="4">
        <f t="shared" si="223"/>
        <v>11</v>
      </c>
      <c r="D1986" s="3" t="str">
        <f t="shared" si="228"/>
        <v>1</v>
      </c>
      <c r="E1986" s="4" t="str">
        <f t="shared" si="224"/>
        <v>Y</v>
      </c>
      <c r="F1986" s="1" t="str">
        <f t="shared" si="225"/>
        <v>11000000000</v>
      </c>
      <c r="G1986" s="1">
        <f t="shared" si="226"/>
        <v>11111000001</v>
      </c>
      <c r="H1986" s="1" t="b">
        <f t="shared" si="227"/>
        <v>0</v>
      </c>
    </row>
    <row r="1987" spans="1:8" x14ac:dyDescent="0.2">
      <c r="A1987" s="1">
        <v>1986</v>
      </c>
      <c r="B1987" s="2" t="str">
        <f t="shared" si="229"/>
        <v>11111000010</v>
      </c>
      <c r="C1987" s="4">
        <f t="shared" ref="C1987:C2050" si="230">LEN(B1987)</f>
        <v>11</v>
      </c>
      <c r="D1987" s="3" t="str">
        <f t="shared" si="228"/>
        <v>0</v>
      </c>
      <c r="E1987" s="4" t="str">
        <f t="shared" ref="E1987:E2050" si="231">IF(D1987="1","Y","N")</f>
        <v>N</v>
      </c>
      <c r="F1987" s="1" t="str">
        <f t="shared" ref="F1987:F2048" si="232">IF(E1987="Y",CONCATENATE("1",$B$3,"00000000"),"")</f>
        <v/>
      </c>
      <c r="G1987" s="1" t="str">
        <f t="shared" ref="G1987:G2049" si="233">IF(F1987="","",F1987+B451)</f>
        <v/>
      </c>
      <c r="H1987" s="1" t="str">
        <f t="shared" ref="H1987:H2051" si="234">IF(F1987="","",primo(A1987))</f>
        <v/>
      </c>
    </row>
    <row r="1988" spans="1:8" x14ac:dyDescent="0.2">
      <c r="A1988" s="1">
        <v>1987</v>
      </c>
      <c r="B1988" s="2" t="str">
        <f t="shared" si="229"/>
        <v>11111000011</v>
      </c>
      <c r="C1988" s="4">
        <f t="shared" si="230"/>
        <v>11</v>
      </c>
      <c r="D1988" s="3" t="str">
        <f t="shared" si="228"/>
        <v>1</v>
      </c>
      <c r="E1988" s="4" t="str">
        <f t="shared" si="231"/>
        <v>Y</v>
      </c>
      <c r="F1988" s="1" t="str">
        <f t="shared" si="232"/>
        <v>11000000000</v>
      </c>
      <c r="G1988" s="1">
        <f t="shared" si="233"/>
        <v>11111000011</v>
      </c>
      <c r="H1988" s="1" t="b">
        <f t="shared" si="234"/>
        <v>1</v>
      </c>
    </row>
    <row r="1989" spans="1:8" x14ac:dyDescent="0.2">
      <c r="A1989" s="1">
        <v>1988</v>
      </c>
      <c r="B1989" s="2" t="str">
        <f t="shared" si="229"/>
        <v>11111000100</v>
      </c>
      <c r="C1989" s="4">
        <f t="shared" si="230"/>
        <v>11</v>
      </c>
      <c r="D1989" s="3" t="str">
        <f t="shared" si="228"/>
        <v>0</v>
      </c>
      <c r="E1989" s="4" t="str">
        <f t="shared" si="231"/>
        <v>N</v>
      </c>
      <c r="F1989" s="1" t="str">
        <f t="shared" si="232"/>
        <v/>
      </c>
      <c r="G1989" s="1" t="str">
        <f t="shared" si="233"/>
        <v/>
      </c>
      <c r="H1989" s="1" t="str">
        <f t="shared" si="234"/>
        <v/>
      </c>
    </row>
    <row r="1990" spans="1:8" x14ac:dyDescent="0.2">
      <c r="A1990" s="1">
        <v>1989</v>
      </c>
      <c r="B1990" s="2" t="str">
        <f t="shared" si="229"/>
        <v>11111000101</v>
      </c>
      <c r="C1990" s="4">
        <f t="shared" si="230"/>
        <v>11</v>
      </c>
      <c r="D1990" s="3" t="str">
        <f t="shared" si="228"/>
        <v>1</v>
      </c>
      <c r="E1990" s="4" t="str">
        <f t="shared" si="231"/>
        <v>Y</v>
      </c>
      <c r="F1990" s="1" t="str">
        <f t="shared" si="232"/>
        <v>11000000000</v>
      </c>
      <c r="G1990" s="1">
        <f t="shared" si="233"/>
        <v>11111000101</v>
      </c>
      <c r="H1990" s="1" t="b">
        <f t="shared" si="234"/>
        <v>0</v>
      </c>
    </row>
    <row r="1991" spans="1:8" x14ac:dyDescent="0.2">
      <c r="A1991" s="1">
        <v>1990</v>
      </c>
      <c r="B1991" s="2" t="str">
        <f t="shared" si="229"/>
        <v>11111000110</v>
      </c>
      <c r="C1991" s="4">
        <f t="shared" si="230"/>
        <v>11</v>
      </c>
      <c r="D1991" s="3" t="str">
        <f t="shared" si="228"/>
        <v>0</v>
      </c>
      <c r="E1991" s="4" t="str">
        <f t="shared" si="231"/>
        <v>N</v>
      </c>
      <c r="F1991" s="1" t="str">
        <f t="shared" si="232"/>
        <v/>
      </c>
      <c r="G1991" s="1" t="str">
        <f t="shared" si="233"/>
        <v/>
      </c>
      <c r="H1991" s="1" t="str">
        <f t="shared" si="234"/>
        <v/>
      </c>
    </row>
    <row r="1992" spans="1:8" x14ac:dyDescent="0.2">
      <c r="A1992" s="1">
        <v>1991</v>
      </c>
      <c r="B1992" s="2" t="str">
        <f t="shared" si="229"/>
        <v>11111000111</v>
      </c>
      <c r="C1992" s="4">
        <f t="shared" si="230"/>
        <v>11</v>
      </c>
      <c r="D1992" s="3" t="str">
        <f t="shared" si="228"/>
        <v>1</v>
      </c>
      <c r="E1992" s="4" t="str">
        <f t="shared" si="231"/>
        <v>Y</v>
      </c>
      <c r="F1992" s="1" t="str">
        <f t="shared" si="232"/>
        <v>11000000000</v>
      </c>
      <c r="G1992" s="1">
        <f t="shared" si="233"/>
        <v>11111000111</v>
      </c>
      <c r="H1992" s="1" t="b">
        <f t="shared" si="234"/>
        <v>0</v>
      </c>
    </row>
    <row r="1993" spans="1:8" x14ac:dyDescent="0.2">
      <c r="A1993" s="1">
        <v>1992</v>
      </c>
      <c r="B1993" s="2" t="str">
        <f t="shared" si="229"/>
        <v>11111001000</v>
      </c>
      <c r="C1993" s="4">
        <f t="shared" si="230"/>
        <v>11</v>
      </c>
      <c r="D1993" s="3" t="str">
        <f t="shared" si="228"/>
        <v>0</v>
      </c>
      <c r="E1993" s="4" t="str">
        <f t="shared" si="231"/>
        <v>N</v>
      </c>
      <c r="F1993" s="1" t="str">
        <f t="shared" si="232"/>
        <v/>
      </c>
      <c r="G1993" s="1" t="str">
        <f t="shared" si="233"/>
        <v/>
      </c>
      <c r="H1993" s="1" t="str">
        <f t="shared" si="234"/>
        <v/>
      </c>
    </row>
    <row r="1994" spans="1:8" x14ac:dyDescent="0.2">
      <c r="A1994" s="1">
        <v>1993</v>
      </c>
      <c r="B1994" s="2" t="str">
        <f t="shared" si="229"/>
        <v>11111001001</v>
      </c>
      <c r="C1994" s="4">
        <f t="shared" si="230"/>
        <v>11</v>
      </c>
      <c r="D1994" s="3" t="str">
        <f t="shared" si="228"/>
        <v>1</v>
      </c>
      <c r="E1994" s="4" t="str">
        <f t="shared" si="231"/>
        <v>Y</v>
      </c>
      <c r="F1994" s="1" t="str">
        <f t="shared" si="232"/>
        <v>11000000000</v>
      </c>
      <c r="G1994" s="1">
        <f t="shared" si="233"/>
        <v>11111001001</v>
      </c>
      <c r="H1994" s="1" t="b">
        <f t="shared" si="234"/>
        <v>1</v>
      </c>
    </row>
    <row r="1995" spans="1:8" x14ac:dyDescent="0.2">
      <c r="A1995" s="1">
        <v>1994</v>
      </c>
      <c r="B1995" s="2" t="str">
        <f t="shared" si="229"/>
        <v>11111001010</v>
      </c>
      <c r="C1995" s="4">
        <f t="shared" si="230"/>
        <v>11</v>
      </c>
      <c r="D1995" s="3" t="str">
        <f t="shared" si="228"/>
        <v>0</v>
      </c>
      <c r="E1995" s="4" t="str">
        <f t="shared" si="231"/>
        <v>N</v>
      </c>
      <c r="F1995" s="1" t="str">
        <f t="shared" si="232"/>
        <v/>
      </c>
      <c r="G1995" s="1" t="str">
        <f t="shared" si="233"/>
        <v/>
      </c>
      <c r="H1995" s="1" t="str">
        <f t="shared" si="234"/>
        <v/>
      </c>
    </row>
    <row r="1996" spans="1:8" x14ac:dyDescent="0.2">
      <c r="A1996" s="1">
        <v>1995</v>
      </c>
      <c r="B1996" s="2" t="str">
        <f t="shared" si="229"/>
        <v>11111001011</v>
      </c>
      <c r="C1996" s="4">
        <f t="shared" si="230"/>
        <v>11</v>
      </c>
      <c r="D1996" s="3" t="str">
        <f t="shared" si="228"/>
        <v>1</v>
      </c>
      <c r="E1996" s="4" t="str">
        <f t="shared" si="231"/>
        <v>Y</v>
      </c>
      <c r="F1996" s="1" t="str">
        <f t="shared" si="232"/>
        <v>11000000000</v>
      </c>
      <c r="G1996" s="1">
        <f t="shared" si="233"/>
        <v>11111001011</v>
      </c>
      <c r="H1996" s="1" t="b">
        <f t="shared" si="234"/>
        <v>0</v>
      </c>
    </row>
    <row r="1997" spans="1:8" x14ac:dyDescent="0.2">
      <c r="A1997" s="1">
        <v>1996</v>
      </c>
      <c r="B1997" s="2" t="str">
        <f t="shared" si="229"/>
        <v>11111001100</v>
      </c>
      <c r="C1997" s="4">
        <f t="shared" si="230"/>
        <v>11</v>
      </c>
      <c r="D1997" s="3" t="str">
        <f t="shared" si="228"/>
        <v>0</v>
      </c>
      <c r="E1997" s="4" t="str">
        <f t="shared" si="231"/>
        <v>N</v>
      </c>
      <c r="F1997" s="1" t="str">
        <f t="shared" si="232"/>
        <v/>
      </c>
      <c r="G1997" s="1" t="str">
        <f t="shared" si="233"/>
        <v/>
      </c>
      <c r="H1997" s="1" t="str">
        <f t="shared" si="234"/>
        <v/>
      </c>
    </row>
    <row r="1998" spans="1:8" x14ac:dyDescent="0.2">
      <c r="A1998" s="1">
        <v>1997</v>
      </c>
      <c r="B1998" s="2" t="str">
        <f t="shared" si="229"/>
        <v>11111001101</v>
      </c>
      <c r="C1998" s="4">
        <f t="shared" si="230"/>
        <v>11</v>
      </c>
      <c r="D1998" s="3" t="str">
        <f t="shared" si="228"/>
        <v>1</v>
      </c>
      <c r="E1998" s="4" t="str">
        <f t="shared" si="231"/>
        <v>Y</v>
      </c>
      <c r="F1998" s="1" t="str">
        <f t="shared" si="232"/>
        <v>11000000000</v>
      </c>
      <c r="G1998" s="1">
        <f t="shared" si="233"/>
        <v>11111001101</v>
      </c>
      <c r="H1998" s="1" t="b">
        <f t="shared" si="234"/>
        <v>1</v>
      </c>
    </row>
    <row r="1999" spans="1:8" x14ac:dyDescent="0.2">
      <c r="A1999" s="1">
        <v>1998</v>
      </c>
      <c r="B1999" s="2" t="str">
        <f t="shared" si="229"/>
        <v>11111001110</v>
      </c>
      <c r="C1999" s="4">
        <f t="shared" si="230"/>
        <v>11</v>
      </c>
      <c r="D1999" s="3" t="str">
        <f t="shared" si="228"/>
        <v>0</v>
      </c>
      <c r="E1999" s="4" t="str">
        <f t="shared" si="231"/>
        <v>N</v>
      </c>
      <c r="F1999" s="1" t="str">
        <f t="shared" si="232"/>
        <v/>
      </c>
      <c r="G1999" s="1" t="str">
        <f t="shared" si="233"/>
        <v/>
      </c>
      <c r="H1999" s="1" t="str">
        <f t="shared" si="234"/>
        <v/>
      </c>
    </row>
    <row r="2000" spans="1:8" x14ac:dyDescent="0.2">
      <c r="A2000" s="1">
        <v>1999</v>
      </c>
      <c r="B2000" s="2" t="str">
        <f t="shared" si="229"/>
        <v>11111001111</v>
      </c>
      <c r="C2000" s="4">
        <f t="shared" si="230"/>
        <v>11</v>
      </c>
      <c r="D2000" s="3" t="str">
        <f t="shared" si="228"/>
        <v>1</v>
      </c>
      <c r="E2000" s="4" t="str">
        <f t="shared" si="231"/>
        <v>Y</v>
      </c>
      <c r="F2000" s="1" t="str">
        <f t="shared" si="232"/>
        <v>11000000000</v>
      </c>
      <c r="G2000" s="1">
        <f t="shared" si="233"/>
        <v>11111001111</v>
      </c>
      <c r="H2000" s="1" t="b">
        <f t="shared" si="234"/>
        <v>1</v>
      </c>
    </row>
    <row r="2001" spans="1:8" x14ac:dyDescent="0.2">
      <c r="A2001" s="1">
        <v>2000</v>
      </c>
      <c r="B2001" s="2" t="str">
        <f t="shared" si="229"/>
        <v>11111010000</v>
      </c>
      <c r="C2001" s="4">
        <f t="shared" si="230"/>
        <v>11</v>
      </c>
      <c r="D2001" s="3" t="str">
        <f t="shared" si="228"/>
        <v>0</v>
      </c>
      <c r="E2001" s="4" t="str">
        <f t="shared" si="231"/>
        <v>N</v>
      </c>
      <c r="F2001" s="1" t="str">
        <f t="shared" si="232"/>
        <v/>
      </c>
      <c r="G2001" s="1" t="str">
        <f t="shared" si="233"/>
        <v/>
      </c>
      <c r="H2001" s="1" t="str">
        <f t="shared" si="234"/>
        <v/>
      </c>
    </row>
    <row r="2002" spans="1:8" x14ac:dyDescent="0.2">
      <c r="A2002" s="1">
        <v>2001</v>
      </c>
      <c r="B2002" s="2" t="str">
        <f t="shared" si="229"/>
        <v>11111010001</v>
      </c>
      <c r="C2002" s="4">
        <f t="shared" si="230"/>
        <v>11</v>
      </c>
      <c r="D2002" s="3" t="str">
        <f t="shared" si="228"/>
        <v>1</v>
      </c>
      <c r="E2002" s="4" t="str">
        <f t="shared" si="231"/>
        <v>Y</v>
      </c>
      <c r="F2002" s="1" t="str">
        <f t="shared" si="232"/>
        <v>11000000000</v>
      </c>
      <c r="G2002" s="1">
        <f t="shared" si="233"/>
        <v>11111010001</v>
      </c>
      <c r="H2002" s="1" t="b">
        <f t="shared" si="234"/>
        <v>0</v>
      </c>
    </row>
    <row r="2003" spans="1:8" x14ac:dyDescent="0.2">
      <c r="A2003" s="1">
        <v>2002</v>
      </c>
      <c r="B2003" s="2" t="str">
        <f t="shared" si="229"/>
        <v>11111010010</v>
      </c>
      <c r="C2003" s="4">
        <f t="shared" si="230"/>
        <v>11</v>
      </c>
      <c r="D2003" s="3" t="str">
        <f t="shared" si="228"/>
        <v>0</v>
      </c>
      <c r="E2003" s="4" t="str">
        <f t="shared" si="231"/>
        <v>N</v>
      </c>
      <c r="F2003" s="1" t="str">
        <f t="shared" si="232"/>
        <v/>
      </c>
      <c r="G2003" s="1" t="str">
        <f t="shared" si="233"/>
        <v/>
      </c>
      <c r="H2003" s="1" t="str">
        <f t="shared" si="234"/>
        <v/>
      </c>
    </row>
    <row r="2004" spans="1:8" x14ac:dyDescent="0.2">
      <c r="A2004" s="1">
        <v>2003</v>
      </c>
      <c r="B2004" s="2" t="str">
        <f t="shared" si="229"/>
        <v>11111010011</v>
      </c>
      <c r="C2004" s="4">
        <f t="shared" si="230"/>
        <v>11</v>
      </c>
      <c r="D2004" s="3" t="str">
        <f t="shared" si="228"/>
        <v>1</v>
      </c>
      <c r="E2004" s="4" t="str">
        <f t="shared" si="231"/>
        <v>Y</v>
      </c>
      <c r="F2004" s="1" t="str">
        <f t="shared" si="232"/>
        <v>11000000000</v>
      </c>
      <c r="G2004" s="1">
        <f t="shared" si="233"/>
        <v>11111010011</v>
      </c>
      <c r="H2004" s="1" t="b">
        <f t="shared" si="234"/>
        <v>1</v>
      </c>
    </row>
    <row r="2005" spans="1:8" x14ac:dyDescent="0.2">
      <c r="A2005" s="1">
        <v>2004</v>
      </c>
      <c r="B2005" s="2" t="str">
        <f t="shared" si="229"/>
        <v>11111010100</v>
      </c>
      <c r="C2005" s="4">
        <f t="shared" si="230"/>
        <v>11</v>
      </c>
      <c r="D2005" s="3" t="str">
        <f t="shared" si="228"/>
        <v>0</v>
      </c>
      <c r="E2005" s="4" t="str">
        <f t="shared" si="231"/>
        <v>N</v>
      </c>
      <c r="F2005" s="1" t="str">
        <f t="shared" si="232"/>
        <v/>
      </c>
      <c r="G2005" s="1" t="str">
        <f t="shared" si="233"/>
        <v/>
      </c>
      <c r="H2005" s="1" t="str">
        <f t="shared" si="234"/>
        <v/>
      </c>
    </row>
    <row r="2006" spans="1:8" x14ac:dyDescent="0.2">
      <c r="A2006" s="1">
        <v>2005</v>
      </c>
      <c r="B2006" s="2" t="str">
        <f t="shared" si="229"/>
        <v>11111010101</v>
      </c>
      <c r="C2006" s="4">
        <f t="shared" si="230"/>
        <v>11</v>
      </c>
      <c r="D2006" s="3" t="str">
        <f t="shared" si="228"/>
        <v>1</v>
      </c>
      <c r="E2006" s="4" t="str">
        <f t="shared" si="231"/>
        <v>Y</v>
      </c>
      <c r="F2006" s="1" t="str">
        <f t="shared" si="232"/>
        <v>11000000000</v>
      </c>
      <c r="G2006" s="1">
        <f t="shared" si="233"/>
        <v>11111010101</v>
      </c>
      <c r="H2006" s="1" t="b">
        <f t="shared" si="234"/>
        <v>0</v>
      </c>
    </row>
    <row r="2007" spans="1:8" x14ac:dyDescent="0.2">
      <c r="A2007" s="1">
        <v>2006</v>
      </c>
      <c r="B2007" s="2" t="str">
        <f t="shared" si="229"/>
        <v>11111010110</v>
      </c>
      <c r="C2007" s="4">
        <f t="shared" si="230"/>
        <v>11</v>
      </c>
      <c r="D2007" s="3" t="str">
        <f t="shared" si="228"/>
        <v>0</v>
      </c>
      <c r="E2007" s="4" t="str">
        <f t="shared" si="231"/>
        <v>N</v>
      </c>
      <c r="F2007" s="1" t="str">
        <f t="shared" si="232"/>
        <v/>
      </c>
      <c r="G2007" s="1" t="str">
        <f t="shared" si="233"/>
        <v/>
      </c>
      <c r="H2007" s="1" t="str">
        <f t="shared" si="234"/>
        <v/>
      </c>
    </row>
    <row r="2008" spans="1:8" x14ac:dyDescent="0.2">
      <c r="A2008" s="1">
        <v>2007</v>
      </c>
      <c r="B2008" s="2" t="str">
        <f t="shared" si="229"/>
        <v>11111010111</v>
      </c>
      <c r="C2008" s="4">
        <f t="shared" si="230"/>
        <v>11</v>
      </c>
      <c r="D2008" s="3" t="str">
        <f t="shared" si="228"/>
        <v>1</v>
      </c>
      <c r="E2008" s="4" t="str">
        <f t="shared" si="231"/>
        <v>Y</v>
      </c>
      <c r="F2008" s="1" t="str">
        <f t="shared" si="232"/>
        <v>11000000000</v>
      </c>
      <c r="G2008" s="1">
        <f t="shared" si="233"/>
        <v>11111010111</v>
      </c>
      <c r="H2008" s="1" t="b">
        <f t="shared" si="234"/>
        <v>0</v>
      </c>
    </row>
    <row r="2009" spans="1:8" x14ac:dyDescent="0.2">
      <c r="A2009" s="1">
        <v>2008</v>
      </c>
      <c r="B2009" s="2" t="str">
        <f t="shared" si="229"/>
        <v>11111011000</v>
      </c>
      <c r="C2009" s="4">
        <f t="shared" si="230"/>
        <v>11</v>
      </c>
      <c r="D2009" s="3" t="str">
        <f t="shared" si="228"/>
        <v>0</v>
      </c>
      <c r="E2009" s="4" t="str">
        <f t="shared" si="231"/>
        <v>N</v>
      </c>
      <c r="F2009" s="1" t="str">
        <f t="shared" si="232"/>
        <v/>
      </c>
      <c r="G2009" s="1" t="str">
        <f t="shared" si="233"/>
        <v/>
      </c>
      <c r="H2009" s="1" t="str">
        <f t="shared" si="234"/>
        <v/>
      </c>
    </row>
    <row r="2010" spans="1:8" x14ac:dyDescent="0.2">
      <c r="A2010" s="1">
        <v>2009</v>
      </c>
      <c r="B2010" s="2" t="str">
        <f t="shared" si="229"/>
        <v>11111011001</v>
      </c>
      <c r="C2010" s="4">
        <f t="shared" si="230"/>
        <v>11</v>
      </c>
      <c r="D2010" s="3" t="str">
        <f t="shared" si="228"/>
        <v>1</v>
      </c>
      <c r="E2010" s="4" t="str">
        <f t="shared" si="231"/>
        <v>Y</v>
      </c>
      <c r="F2010" s="1" t="str">
        <f t="shared" si="232"/>
        <v>11000000000</v>
      </c>
      <c r="G2010" s="1">
        <f t="shared" si="233"/>
        <v>11111011001</v>
      </c>
      <c r="H2010" s="1" t="b">
        <f t="shared" si="234"/>
        <v>0</v>
      </c>
    </row>
    <row r="2011" spans="1:8" x14ac:dyDescent="0.2">
      <c r="A2011" s="1">
        <v>2010</v>
      </c>
      <c r="B2011" s="2" t="str">
        <f t="shared" si="229"/>
        <v>11111011010</v>
      </c>
      <c r="C2011" s="4">
        <f t="shared" si="230"/>
        <v>11</v>
      </c>
      <c r="D2011" s="3" t="str">
        <f t="shared" si="228"/>
        <v>0</v>
      </c>
      <c r="E2011" s="4" t="str">
        <f t="shared" si="231"/>
        <v>N</v>
      </c>
      <c r="F2011" s="1" t="str">
        <f t="shared" si="232"/>
        <v/>
      </c>
      <c r="G2011" s="1" t="str">
        <f t="shared" si="233"/>
        <v/>
      </c>
      <c r="H2011" s="1" t="str">
        <f t="shared" si="234"/>
        <v/>
      </c>
    </row>
    <row r="2012" spans="1:8" x14ac:dyDescent="0.2">
      <c r="A2012" s="1">
        <v>2011</v>
      </c>
      <c r="B2012" s="2" t="str">
        <f t="shared" si="229"/>
        <v>11111011011</v>
      </c>
      <c r="C2012" s="4">
        <f t="shared" si="230"/>
        <v>11</v>
      </c>
      <c r="D2012" s="3" t="str">
        <f t="shared" si="228"/>
        <v>1</v>
      </c>
      <c r="E2012" s="4" t="str">
        <f t="shared" si="231"/>
        <v>Y</v>
      </c>
      <c r="F2012" s="1" t="str">
        <f t="shared" si="232"/>
        <v>11000000000</v>
      </c>
      <c r="G2012" s="1">
        <f t="shared" si="233"/>
        <v>11111011011</v>
      </c>
      <c r="H2012" s="1" t="b">
        <f t="shared" si="234"/>
        <v>1</v>
      </c>
    </row>
    <row r="2013" spans="1:8" x14ac:dyDescent="0.2">
      <c r="A2013" s="1">
        <v>2012</v>
      </c>
      <c r="B2013" s="2" t="str">
        <f t="shared" si="229"/>
        <v>11111011100</v>
      </c>
      <c r="C2013" s="4">
        <f t="shared" si="230"/>
        <v>11</v>
      </c>
      <c r="D2013" s="3" t="str">
        <f t="shared" si="228"/>
        <v>0</v>
      </c>
      <c r="E2013" s="4" t="str">
        <f t="shared" si="231"/>
        <v>N</v>
      </c>
      <c r="F2013" s="1" t="str">
        <f t="shared" si="232"/>
        <v/>
      </c>
      <c r="G2013" s="1" t="str">
        <f t="shared" si="233"/>
        <v/>
      </c>
      <c r="H2013" s="1" t="str">
        <f t="shared" si="234"/>
        <v/>
      </c>
    </row>
    <row r="2014" spans="1:8" x14ac:dyDescent="0.2">
      <c r="A2014" s="1">
        <v>2013</v>
      </c>
      <c r="B2014" s="2" t="str">
        <f t="shared" si="229"/>
        <v>11111011101</v>
      </c>
      <c r="C2014" s="4">
        <f t="shared" si="230"/>
        <v>11</v>
      </c>
      <c r="D2014" s="3" t="str">
        <f t="shared" si="228"/>
        <v>1</v>
      </c>
      <c r="E2014" s="4" t="str">
        <f t="shared" si="231"/>
        <v>Y</v>
      </c>
      <c r="F2014" s="1" t="str">
        <f t="shared" si="232"/>
        <v>11000000000</v>
      </c>
      <c r="G2014" s="1">
        <f t="shared" si="233"/>
        <v>11111011101</v>
      </c>
      <c r="H2014" s="1" t="b">
        <f t="shared" si="234"/>
        <v>0</v>
      </c>
    </row>
    <row r="2015" spans="1:8" x14ac:dyDescent="0.2">
      <c r="A2015" s="1">
        <v>2014</v>
      </c>
      <c r="B2015" s="2" t="str">
        <f t="shared" si="229"/>
        <v>11111011110</v>
      </c>
      <c r="C2015" s="4">
        <f t="shared" si="230"/>
        <v>11</v>
      </c>
      <c r="D2015" s="3" t="str">
        <f t="shared" si="228"/>
        <v>0</v>
      </c>
      <c r="E2015" s="4" t="str">
        <f t="shared" si="231"/>
        <v>N</v>
      </c>
      <c r="F2015" s="1" t="str">
        <f t="shared" si="232"/>
        <v/>
      </c>
      <c r="G2015" s="1" t="str">
        <f t="shared" si="233"/>
        <v/>
      </c>
      <c r="H2015" s="1" t="str">
        <f t="shared" si="234"/>
        <v/>
      </c>
    </row>
    <row r="2016" spans="1:8" x14ac:dyDescent="0.2">
      <c r="A2016" s="1">
        <v>2015</v>
      </c>
      <c r="B2016" s="2" t="str">
        <f t="shared" si="229"/>
        <v>11111011111</v>
      </c>
      <c r="C2016" s="4">
        <f t="shared" si="230"/>
        <v>11</v>
      </c>
      <c r="D2016" s="3" t="str">
        <f t="shared" si="228"/>
        <v>1</v>
      </c>
      <c r="E2016" s="4" t="str">
        <f t="shared" si="231"/>
        <v>Y</v>
      </c>
      <c r="F2016" s="1" t="str">
        <f t="shared" si="232"/>
        <v>11000000000</v>
      </c>
      <c r="G2016" s="1">
        <f t="shared" si="233"/>
        <v>11111011111</v>
      </c>
      <c r="H2016" s="1" t="b">
        <f t="shared" si="234"/>
        <v>0</v>
      </c>
    </row>
    <row r="2017" spans="1:8" x14ac:dyDescent="0.2">
      <c r="A2017" s="1">
        <v>2016</v>
      </c>
      <c r="B2017" s="2" t="str">
        <f t="shared" si="229"/>
        <v>11111100000</v>
      </c>
      <c r="C2017" s="4">
        <f t="shared" si="230"/>
        <v>11</v>
      </c>
      <c r="D2017" s="3" t="str">
        <f t="shared" si="228"/>
        <v>0</v>
      </c>
      <c r="E2017" s="4" t="str">
        <f t="shared" si="231"/>
        <v>N</v>
      </c>
      <c r="F2017" s="1" t="str">
        <f t="shared" si="232"/>
        <v/>
      </c>
      <c r="G2017" s="1" t="str">
        <f t="shared" si="233"/>
        <v/>
      </c>
      <c r="H2017" s="1" t="str">
        <f t="shared" si="234"/>
        <v/>
      </c>
    </row>
    <row r="2018" spans="1:8" x14ac:dyDescent="0.2">
      <c r="A2018" s="1">
        <v>2017</v>
      </c>
      <c r="B2018" s="2" t="str">
        <f t="shared" si="229"/>
        <v>11111100001</v>
      </c>
      <c r="C2018" s="4">
        <f t="shared" si="230"/>
        <v>11</v>
      </c>
      <c r="D2018" s="3" t="str">
        <f t="shared" si="228"/>
        <v>1</v>
      </c>
      <c r="E2018" s="4" t="str">
        <f t="shared" si="231"/>
        <v>Y</v>
      </c>
      <c r="F2018" s="1" t="str">
        <f t="shared" si="232"/>
        <v>11000000000</v>
      </c>
      <c r="G2018" s="1">
        <f t="shared" si="233"/>
        <v>11111100001</v>
      </c>
      <c r="H2018" s="1" t="b">
        <f t="shared" si="234"/>
        <v>1</v>
      </c>
    </row>
    <row r="2019" spans="1:8" x14ac:dyDescent="0.2">
      <c r="A2019" s="1">
        <v>2018</v>
      </c>
      <c r="B2019" s="2" t="str">
        <f t="shared" si="229"/>
        <v>11111100010</v>
      </c>
      <c r="C2019" s="4">
        <f t="shared" si="230"/>
        <v>11</v>
      </c>
      <c r="D2019" s="3" t="str">
        <f t="shared" si="228"/>
        <v>0</v>
      </c>
      <c r="E2019" s="4" t="str">
        <f t="shared" si="231"/>
        <v>N</v>
      </c>
      <c r="F2019" s="1" t="str">
        <f t="shared" si="232"/>
        <v/>
      </c>
      <c r="G2019" s="1" t="str">
        <f t="shared" si="233"/>
        <v/>
      </c>
      <c r="H2019" s="1" t="str">
        <f t="shared" si="234"/>
        <v/>
      </c>
    </row>
    <row r="2020" spans="1:8" x14ac:dyDescent="0.2">
      <c r="A2020" s="1">
        <v>2019</v>
      </c>
      <c r="B2020" s="2" t="str">
        <f t="shared" si="229"/>
        <v>11111100011</v>
      </c>
      <c r="C2020" s="4">
        <f t="shared" si="230"/>
        <v>11</v>
      </c>
      <c r="D2020" s="3" t="str">
        <f t="shared" si="228"/>
        <v>1</v>
      </c>
      <c r="E2020" s="4" t="str">
        <f t="shared" si="231"/>
        <v>Y</v>
      </c>
      <c r="F2020" s="1" t="str">
        <f t="shared" si="232"/>
        <v>11000000000</v>
      </c>
      <c r="G2020" s="1">
        <f t="shared" si="233"/>
        <v>11111100011</v>
      </c>
      <c r="H2020" s="1" t="b">
        <f t="shared" si="234"/>
        <v>0</v>
      </c>
    </row>
    <row r="2021" spans="1:8" x14ac:dyDescent="0.2">
      <c r="A2021" s="1">
        <v>2020</v>
      </c>
      <c r="B2021" s="2" t="str">
        <f t="shared" si="229"/>
        <v>11111100100</v>
      </c>
      <c r="C2021" s="4">
        <f t="shared" si="230"/>
        <v>11</v>
      </c>
      <c r="D2021" s="3" t="str">
        <f t="shared" si="228"/>
        <v>0</v>
      </c>
      <c r="E2021" s="4" t="str">
        <f t="shared" si="231"/>
        <v>N</v>
      </c>
      <c r="F2021" s="1" t="str">
        <f t="shared" si="232"/>
        <v/>
      </c>
      <c r="G2021" s="1" t="str">
        <f t="shared" si="233"/>
        <v/>
      </c>
      <c r="H2021" s="1" t="str">
        <f t="shared" si="234"/>
        <v/>
      </c>
    </row>
    <row r="2022" spans="1:8" x14ac:dyDescent="0.2">
      <c r="A2022" s="1">
        <v>2021</v>
      </c>
      <c r="B2022" s="2" t="str">
        <f t="shared" si="229"/>
        <v>11111100101</v>
      </c>
      <c r="C2022" s="4">
        <f t="shared" si="230"/>
        <v>11</v>
      </c>
      <c r="D2022" s="3" t="str">
        <f t="shared" si="228"/>
        <v>1</v>
      </c>
      <c r="E2022" s="4" t="str">
        <f t="shared" si="231"/>
        <v>Y</v>
      </c>
      <c r="F2022" s="1" t="str">
        <f t="shared" si="232"/>
        <v>11000000000</v>
      </c>
      <c r="G2022" s="1">
        <f t="shared" si="233"/>
        <v>11111100101</v>
      </c>
      <c r="H2022" s="1" t="b">
        <f t="shared" si="234"/>
        <v>0</v>
      </c>
    </row>
    <row r="2023" spans="1:8" x14ac:dyDescent="0.2">
      <c r="A2023" s="1">
        <v>2022</v>
      </c>
      <c r="B2023" s="2" t="str">
        <f t="shared" si="229"/>
        <v>11111100110</v>
      </c>
      <c r="C2023" s="4">
        <f t="shared" si="230"/>
        <v>11</v>
      </c>
      <c r="D2023" s="3" t="str">
        <f t="shared" si="228"/>
        <v>0</v>
      </c>
      <c r="E2023" s="4" t="str">
        <f t="shared" si="231"/>
        <v>N</v>
      </c>
      <c r="F2023" s="1" t="str">
        <f t="shared" si="232"/>
        <v/>
      </c>
      <c r="G2023" s="1" t="str">
        <f t="shared" si="233"/>
        <v/>
      </c>
      <c r="H2023" s="1" t="str">
        <f t="shared" si="234"/>
        <v/>
      </c>
    </row>
    <row r="2024" spans="1:8" x14ac:dyDescent="0.2">
      <c r="A2024" s="1">
        <v>2023</v>
      </c>
      <c r="B2024" s="2" t="str">
        <f t="shared" si="229"/>
        <v>11111100111</v>
      </c>
      <c r="C2024" s="4">
        <f t="shared" si="230"/>
        <v>11</v>
      </c>
      <c r="D2024" s="3" t="str">
        <f t="shared" si="228"/>
        <v>1</v>
      </c>
      <c r="E2024" s="4" t="str">
        <f t="shared" si="231"/>
        <v>Y</v>
      </c>
      <c r="F2024" s="1" t="str">
        <f t="shared" si="232"/>
        <v>11000000000</v>
      </c>
      <c r="G2024" s="1">
        <f t="shared" si="233"/>
        <v>11111100111</v>
      </c>
      <c r="H2024" s="1" t="b">
        <f t="shared" si="234"/>
        <v>0</v>
      </c>
    </row>
    <row r="2025" spans="1:8" x14ac:dyDescent="0.2">
      <c r="A2025" s="1">
        <v>2024</v>
      </c>
      <c r="B2025" s="2" t="str">
        <f t="shared" si="229"/>
        <v>11111101000</v>
      </c>
      <c r="C2025" s="4">
        <f t="shared" si="230"/>
        <v>11</v>
      </c>
      <c r="D2025" s="3" t="str">
        <f t="shared" si="228"/>
        <v>0</v>
      </c>
      <c r="E2025" s="4" t="str">
        <f t="shared" si="231"/>
        <v>N</v>
      </c>
      <c r="F2025" s="1" t="str">
        <f t="shared" si="232"/>
        <v/>
      </c>
      <c r="G2025" s="1" t="str">
        <f t="shared" si="233"/>
        <v/>
      </c>
      <c r="H2025" s="1" t="str">
        <f t="shared" si="234"/>
        <v/>
      </c>
    </row>
    <row r="2026" spans="1:8" x14ac:dyDescent="0.2">
      <c r="A2026" s="1">
        <v>2025</v>
      </c>
      <c r="B2026" s="2" t="str">
        <f t="shared" si="229"/>
        <v>11111101001</v>
      </c>
      <c r="C2026" s="4">
        <f t="shared" si="230"/>
        <v>11</v>
      </c>
      <c r="D2026" s="3" t="str">
        <f t="shared" si="228"/>
        <v>1</v>
      </c>
      <c r="E2026" s="4" t="str">
        <f t="shared" si="231"/>
        <v>Y</v>
      </c>
      <c r="F2026" s="1" t="str">
        <f t="shared" si="232"/>
        <v>11000000000</v>
      </c>
      <c r="G2026" s="1">
        <f t="shared" si="233"/>
        <v>11111101001</v>
      </c>
      <c r="H2026" s="1" t="b">
        <f t="shared" si="234"/>
        <v>0</v>
      </c>
    </row>
    <row r="2027" spans="1:8" x14ac:dyDescent="0.2">
      <c r="A2027" s="1">
        <v>2026</v>
      </c>
      <c r="B2027" s="2" t="str">
        <f t="shared" si="229"/>
        <v>11111101010</v>
      </c>
      <c r="C2027" s="4">
        <f t="shared" si="230"/>
        <v>11</v>
      </c>
      <c r="D2027" s="3" t="str">
        <f t="shared" si="228"/>
        <v>0</v>
      </c>
      <c r="E2027" s="4" t="str">
        <f t="shared" si="231"/>
        <v>N</v>
      </c>
      <c r="F2027" s="1" t="str">
        <f t="shared" si="232"/>
        <v/>
      </c>
      <c r="G2027" s="1" t="str">
        <f t="shared" si="233"/>
        <v/>
      </c>
      <c r="H2027" s="1" t="str">
        <f t="shared" si="234"/>
        <v/>
      </c>
    </row>
    <row r="2028" spans="1:8" x14ac:dyDescent="0.2">
      <c r="A2028" s="1">
        <v>2027</v>
      </c>
      <c r="B2028" s="2" t="str">
        <f t="shared" si="229"/>
        <v>11111101011</v>
      </c>
      <c r="C2028" s="4">
        <f t="shared" si="230"/>
        <v>11</v>
      </c>
      <c r="D2028" s="3" t="str">
        <f t="shared" si="228"/>
        <v>1</v>
      </c>
      <c r="E2028" s="4" t="str">
        <f t="shared" si="231"/>
        <v>Y</v>
      </c>
      <c r="F2028" s="1" t="str">
        <f t="shared" si="232"/>
        <v>11000000000</v>
      </c>
      <c r="G2028" s="1">
        <f t="shared" si="233"/>
        <v>11111101011</v>
      </c>
      <c r="H2028" s="1" t="b">
        <f t="shared" si="234"/>
        <v>1</v>
      </c>
    </row>
    <row r="2029" spans="1:8" x14ac:dyDescent="0.2">
      <c r="A2029" s="1">
        <v>2028</v>
      </c>
      <c r="B2029" s="2" t="str">
        <f t="shared" si="229"/>
        <v>11111101100</v>
      </c>
      <c r="C2029" s="4">
        <f t="shared" si="230"/>
        <v>11</v>
      </c>
      <c r="D2029" s="3" t="str">
        <f t="shared" si="228"/>
        <v>0</v>
      </c>
      <c r="E2029" s="4" t="str">
        <f t="shared" si="231"/>
        <v>N</v>
      </c>
      <c r="F2029" s="1" t="str">
        <f t="shared" si="232"/>
        <v/>
      </c>
      <c r="G2029" s="1" t="str">
        <f t="shared" si="233"/>
        <v/>
      </c>
      <c r="H2029" s="1" t="str">
        <f t="shared" si="234"/>
        <v/>
      </c>
    </row>
    <row r="2030" spans="1:8" x14ac:dyDescent="0.2">
      <c r="A2030" s="1">
        <v>2029</v>
      </c>
      <c r="B2030" s="2" t="str">
        <f t="shared" si="229"/>
        <v>11111101101</v>
      </c>
      <c r="C2030" s="4">
        <f t="shared" si="230"/>
        <v>11</v>
      </c>
      <c r="D2030" s="3" t="str">
        <f t="shared" si="228"/>
        <v>1</v>
      </c>
      <c r="E2030" s="4" t="str">
        <f t="shared" si="231"/>
        <v>Y</v>
      </c>
      <c r="F2030" s="1" t="str">
        <f t="shared" si="232"/>
        <v>11000000000</v>
      </c>
      <c r="G2030" s="1">
        <f t="shared" si="233"/>
        <v>11111101101</v>
      </c>
      <c r="H2030" s="1" t="b">
        <f t="shared" si="234"/>
        <v>1</v>
      </c>
    </row>
    <row r="2031" spans="1:8" x14ac:dyDescent="0.2">
      <c r="A2031" s="1">
        <v>2030</v>
      </c>
      <c r="B2031" s="2" t="str">
        <f t="shared" si="229"/>
        <v>11111101110</v>
      </c>
      <c r="C2031" s="4">
        <f t="shared" si="230"/>
        <v>11</v>
      </c>
      <c r="D2031" s="3" t="str">
        <f t="shared" si="228"/>
        <v>0</v>
      </c>
      <c r="E2031" s="4" t="str">
        <f t="shared" si="231"/>
        <v>N</v>
      </c>
      <c r="F2031" s="1" t="str">
        <f t="shared" si="232"/>
        <v/>
      </c>
      <c r="G2031" s="1" t="str">
        <f t="shared" si="233"/>
        <v/>
      </c>
      <c r="H2031" s="1" t="str">
        <f t="shared" si="234"/>
        <v/>
      </c>
    </row>
    <row r="2032" spans="1:8" x14ac:dyDescent="0.2">
      <c r="A2032" s="1">
        <v>2031</v>
      </c>
      <c r="B2032" s="2" t="str">
        <f t="shared" si="229"/>
        <v>11111101111</v>
      </c>
      <c r="C2032" s="4">
        <f t="shared" si="230"/>
        <v>11</v>
      </c>
      <c r="D2032" s="3" t="str">
        <f t="shared" si="228"/>
        <v>1</v>
      </c>
      <c r="E2032" s="4" t="str">
        <f t="shared" si="231"/>
        <v>Y</v>
      </c>
      <c r="F2032" s="1" t="str">
        <f t="shared" si="232"/>
        <v>11000000000</v>
      </c>
      <c r="G2032" s="1">
        <f t="shared" si="233"/>
        <v>11111101111</v>
      </c>
      <c r="H2032" s="1" t="b">
        <f t="shared" si="234"/>
        <v>0</v>
      </c>
    </row>
    <row r="2033" spans="1:8" x14ac:dyDescent="0.2">
      <c r="A2033" s="1">
        <v>2032</v>
      </c>
      <c r="B2033" s="2" t="str">
        <f t="shared" si="229"/>
        <v>11111110000</v>
      </c>
      <c r="C2033" s="4">
        <f t="shared" si="230"/>
        <v>11</v>
      </c>
      <c r="D2033" s="3" t="str">
        <f t="shared" si="228"/>
        <v>0</v>
      </c>
      <c r="E2033" s="4" t="str">
        <f t="shared" si="231"/>
        <v>N</v>
      </c>
      <c r="F2033" s="1" t="str">
        <f t="shared" si="232"/>
        <v/>
      </c>
      <c r="G2033" s="1" t="str">
        <f t="shared" si="233"/>
        <v/>
      </c>
      <c r="H2033" s="1" t="str">
        <f t="shared" si="234"/>
        <v/>
      </c>
    </row>
    <row r="2034" spans="1:8" x14ac:dyDescent="0.2">
      <c r="A2034" s="1">
        <v>2033</v>
      </c>
      <c r="B2034" s="2" t="str">
        <f t="shared" si="229"/>
        <v>11111110001</v>
      </c>
      <c r="C2034" s="4">
        <f t="shared" si="230"/>
        <v>11</v>
      </c>
      <c r="D2034" s="3" t="str">
        <f t="shared" si="228"/>
        <v>1</v>
      </c>
      <c r="E2034" s="4" t="str">
        <f t="shared" si="231"/>
        <v>Y</v>
      </c>
      <c r="F2034" s="1" t="str">
        <f t="shared" si="232"/>
        <v>11000000000</v>
      </c>
      <c r="G2034" s="1">
        <f t="shared" si="233"/>
        <v>11111110001</v>
      </c>
      <c r="H2034" s="1" t="b">
        <f t="shared" si="234"/>
        <v>0</v>
      </c>
    </row>
    <row r="2035" spans="1:8" x14ac:dyDescent="0.2">
      <c r="A2035" s="1">
        <v>2034</v>
      </c>
      <c r="B2035" s="2" t="str">
        <f t="shared" si="229"/>
        <v>11111110010</v>
      </c>
      <c r="C2035" s="4">
        <f t="shared" si="230"/>
        <v>11</v>
      </c>
      <c r="D2035" s="3" t="str">
        <f t="shared" si="228"/>
        <v>0</v>
      </c>
      <c r="E2035" s="4" t="str">
        <f t="shared" si="231"/>
        <v>N</v>
      </c>
      <c r="F2035" s="1" t="str">
        <f t="shared" si="232"/>
        <v/>
      </c>
      <c r="G2035" s="1" t="str">
        <f t="shared" si="233"/>
        <v/>
      </c>
      <c r="H2035" s="1" t="str">
        <f t="shared" si="234"/>
        <v/>
      </c>
    </row>
    <row r="2036" spans="1:8" x14ac:dyDescent="0.2">
      <c r="A2036" s="1">
        <v>2035</v>
      </c>
      <c r="B2036" s="2" t="str">
        <f t="shared" si="229"/>
        <v>11111110011</v>
      </c>
      <c r="C2036" s="4">
        <f t="shared" si="230"/>
        <v>11</v>
      </c>
      <c r="D2036" s="3" t="str">
        <f t="shared" si="228"/>
        <v>1</v>
      </c>
      <c r="E2036" s="4" t="str">
        <f t="shared" si="231"/>
        <v>Y</v>
      </c>
      <c r="F2036" s="1" t="str">
        <f t="shared" si="232"/>
        <v>11000000000</v>
      </c>
      <c r="G2036" s="1">
        <f t="shared" si="233"/>
        <v>11111110011</v>
      </c>
      <c r="H2036" s="1" t="b">
        <f t="shared" si="234"/>
        <v>0</v>
      </c>
    </row>
    <row r="2037" spans="1:8" x14ac:dyDescent="0.2">
      <c r="A2037" s="1">
        <v>2036</v>
      </c>
      <c r="B2037" s="2" t="str">
        <f t="shared" si="229"/>
        <v>11111110100</v>
      </c>
      <c r="C2037" s="4">
        <f t="shared" si="230"/>
        <v>11</v>
      </c>
      <c r="D2037" s="3" t="str">
        <f t="shared" ref="D2037:D2100" si="235">RIGHT(B2037)</f>
        <v>0</v>
      </c>
      <c r="E2037" s="4" t="str">
        <f t="shared" si="231"/>
        <v>N</v>
      </c>
      <c r="F2037" s="1" t="str">
        <f t="shared" si="232"/>
        <v/>
      </c>
      <c r="G2037" s="1" t="str">
        <f t="shared" si="233"/>
        <v/>
      </c>
      <c r="H2037" s="1" t="str">
        <f t="shared" si="234"/>
        <v/>
      </c>
    </row>
    <row r="2038" spans="1:8" x14ac:dyDescent="0.2">
      <c r="A2038" s="1">
        <v>2037</v>
      </c>
      <c r="B2038" s="2" t="str">
        <f t="shared" si="229"/>
        <v>11111110101</v>
      </c>
      <c r="C2038" s="4">
        <f t="shared" si="230"/>
        <v>11</v>
      </c>
      <c r="D2038" s="3" t="str">
        <f t="shared" si="235"/>
        <v>1</v>
      </c>
      <c r="E2038" s="4" t="str">
        <f t="shared" si="231"/>
        <v>Y</v>
      </c>
      <c r="F2038" s="1" t="str">
        <f t="shared" si="232"/>
        <v>11000000000</v>
      </c>
      <c r="G2038" s="1">
        <f t="shared" si="233"/>
        <v>11111110101</v>
      </c>
      <c r="H2038" s="1" t="b">
        <f t="shared" si="234"/>
        <v>0</v>
      </c>
    </row>
    <row r="2039" spans="1:8" x14ac:dyDescent="0.2">
      <c r="A2039" s="1">
        <v>2038</v>
      </c>
      <c r="B2039" s="2" t="str">
        <f t="shared" si="229"/>
        <v>11111110110</v>
      </c>
      <c r="C2039" s="4">
        <f t="shared" si="230"/>
        <v>11</v>
      </c>
      <c r="D2039" s="3" t="str">
        <f t="shared" si="235"/>
        <v>0</v>
      </c>
      <c r="E2039" s="4" t="str">
        <f t="shared" si="231"/>
        <v>N</v>
      </c>
      <c r="F2039" s="1" t="str">
        <f t="shared" si="232"/>
        <v/>
      </c>
      <c r="G2039" s="1" t="str">
        <f t="shared" si="233"/>
        <v/>
      </c>
      <c r="H2039" s="1" t="str">
        <f t="shared" si="234"/>
        <v/>
      </c>
    </row>
    <row r="2040" spans="1:8" x14ac:dyDescent="0.2">
      <c r="A2040" s="1">
        <v>2039</v>
      </c>
      <c r="B2040" s="2" t="str">
        <f t="shared" si="229"/>
        <v>11111110111</v>
      </c>
      <c r="C2040" s="4">
        <f t="shared" si="230"/>
        <v>11</v>
      </c>
      <c r="D2040" s="3" t="str">
        <f t="shared" si="235"/>
        <v>1</v>
      </c>
      <c r="E2040" s="4" t="str">
        <f t="shared" si="231"/>
        <v>Y</v>
      </c>
      <c r="F2040" s="1" t="str">
        <f t="shared" si="232"/>
        <v>11000000000</v>
      </c>
      <c r="G2040" s="1">
        <f t="shared" si="233"/>
        <v>11111110111</v>
      </c>
      <c r="H2040" s="1" t="b">
        <f t="shared" si="234"/>
        <v>1</v>
      </c>
    </row>
    <row r="2041" spans="1:8" x14ac:dyDescent="0.2">
      <c r="A2041" s="1">
        <v>2040</v>
      </c>
      <c r="B2041" s="2" t="str">
        <f t="shared" si="229"/>
        <v>11111111000</v>
      </c>
      <c r="C2041" s="4">
        <f t="shared" si="230"/>
        <v>11</v>
      </c>
      <c r="D2041" s="3" t="str">
        <f t="shared" si="235"/>
        <v>0</v>
      </c>
      <c r="E2041" s="4" t="str">
        <f t="shared" si="231"/>
        <v>N</v>
      </c>
      <c r="F2041" s="1" t="str">
        <f t="shared" si="232"/>
        <v/>
      </c>
      <c r="G2041" s="1" t="str">
        <f t="shared" si="233"/>
        <v/>
      </c>
      <c r="H2041" s="1" t="str">
        <f t="shared" si="234"/>
        <v/>
      </c>
    </row>
    <row r="2042" spans="1:8" x14ac:dyDescent="0.2">
      <c r="A2042" s="1">
        <v>2041</v>
      </c>
      <c r="B2042" s="2" t="str">
        <f t="shared" si="229"/>
        <v>11111111001</v>
      </c>
      <c r="C2042" s="4">
        <f t="shared" si="230"/>
        <v>11</v>
      </c>
      <c r="D2042" s="3" t="str">
        <f t="shared" si="235"/>
        <v>1</v>
      </c>
      <c r="E2042" s="4" t="str">
        <f t="shared" si="231"/>
        <v>Y</v>
      </c>
      <c r="F2042" s="1" t="str">
        <f t="shared" si="232"/>
        <v>11000000000</v>
      </c>
      <c r="G2042" s="1">
        <f t="shared" si="233"/>
        <v>11111111001</v>
      </c>
      <c r="H2042" s="1" t="b">
        <f t="shared" si="234"/>
        <v>0</v>
      </c>
    </row>
    <row r="2043" spans="1:8" x14ac:dyDescent="0.2">
      <c r="A2043" s="1">
        <v>2042</v>
      </c>
      <c r="B2043" s="2" t="str">
        <f t="shared" si="229"/>
        <v>11111111010</v>
      </c>
      <c r="C2043" s="4">
        <f t="shared" si="230"/>
        <v>11</v>
      </c>
      <c r="D2043" s="3" t="str">
        <f t="shared" si="235"/>
        <v>0</v>
      </c>
      <c r="E2043" s="4" t="str">
        <f t="shared" si="231"/>
        <v>N</v>
      </c>
      <c r="F2043" s="1" t="str">
        <f t="shared" si="232"/>
        <v/>
      </c>
      <c r="G2043" s="1" t="str">
        <f t="shared" si="233"/>
        <v/>
      </c>
      <c r="H2043" s="1" t="str">
        <f t="shared" si="234"/>
        <v/>
      </c>
    </row>
    <row r="2044" spans="1:8" x14ac:dyDescent="0.2">
      <c r="A2044" s="1">
        <v>2043</v>
      </c>
      <c r="B2044" s="2" t="str">
        <f t="shared" si="229"/>
        <v>11111111011</v>
      </c>
      <c r="C2044" s="4">
        <f t="shared" si="230"/>
        <v>11</v>
      </c>
      <c r="D2044" s="3" t="str">
        <f t="shared" si="235"/>
        <v>1</v>
      </c>
      <c r="E2044" s="4" t="str">
        <f t="shared" si="231"/>
        <v>Y</v>
      </c>
      <c r="F2044" s="1" t="str">
        <f t="shared" si="232"/>
        <v>11000000000</v>
      </c>
      <c r="G2044" s="1">
        <f t="shared" si="233"/>
        <v>11111111011</v>
      </c>
      <c r="H2044" s="1" t="b">
        <f t="shared" si="234"/>
        <v>0</v>
      </c>
    </row>
    <row r="2045" spans="1:8" x14ac:dyDescent="0.2">
      <c r="A2045" s="1">
        <v>2044</v>
      </c>
      <c r="B2045" s="2" t="str">
        <f t="shared" si="229"/>
        <v>11111111100</v>
      </c>
      <c r="C2045" s="4">
        <f t="shared" si="230"/>
        <v>11</v>
      </c>
      <c r="D2045" s="3" t="str">
        <f t="shared" si="235"/>
        <v>0</v>
      </c>
      <c r="E2045" s="4" t="str">
        <f t="shared" si="231"/>
        <v>N</v>
      </c>
      <c r="F2045" s="1" t="str">
        <f t="shared" si="232"/>
        <v/>
      </c>
      <c r="G2045" s="1" t="str">
        <f t="shared" si="233"/>
        <v/>
      </c>
      <c r="H2045" s="1" t="str">
        <f t="shared" si="234"/>
        <v/>
      </c>
    </row>
    <row r="2046" spans="1:8" x14ac:dyDescent="0.2">
      <c r="A2046" s="1">
        <v>2045</v>
      </c>
      <c r="B2046" s="2" t="str">
        <f t="shared" si="229"/>
        <v>11111111101</v>
      </c>
      <c r="C2046" s="4">
        <f t="shared" si="230"/>
        <v>11</v>
      </c>
      <c r="D2046" s="3" t="str">
        <f t="shared" si="235"/>
        <v>1</v>
      </c>
      <c r="E2046" s="4" t="str">
        <f t="shared" si="231"/>
        <v>Y</v>
      </c>
      <c r="F2046" s="1" t="str">
        <f t="shared" si="232"/>
        <v>11000000000</v>
      </c>
      <c r="G2046" s="1">
        <f t="shared" si="233"/>
        <v>11111111101</v>
      </c>
      <c r="H2046" s="1" t="b">
        <f t="shared" si="234"/>
        <v>0</v>
      </c>
    </row>
    <row r="2047" spans="1:8" x14ac:dyDescent="0.2">
      <c r="A2047" s="1">
        <v>2046</v>
      </c>
      <c r="B2047" s="2" t="str">
        <f t="shared" si="229"/>
        <v>11111111110</v>
      </c>
      <c r="C2047" s="4">
        <f t="shared" si="230"/>
        <v>11</v>
      </c>
      <c r="D2047" s="3" t="str">
        <f t="shared" si="235"/>
        <v>0</v>
      </c>
      <c r="E2047" s="4" t="str">
        <f t="shared" si="231"/>
        <v>N</v>
      </c>
      <c r="F2047" s="1" t="str">
        <f t="shared" si="232"/>
        <v/>
      </c>
      <c r="G2047" s="1" t="str">
        <f t="shared" si="233"/>
        <v/>
      </c>
      <c r="H2047" s="1" t="str">
        <f t="shared" si="234"/>
        <v/>
      </c>
    </row>
    <row r="2048" spans="1:8" x14ac:dyDescent="0.2">
      <c r="A2048" s="1">
        <v>2047</v>
      </c>
      <c r="B2048" s="2" t="str">
        <f t="shared" si="229"/>
        <v>11111111111</v>
      </c>
      <c r="C2048" s="4">
        <f t="shared" si="230"/>
        <v>11</v>
      </c>
      <c r="D2048" s="3" t="str">
        <f t="shared" si="235"/>
        <v>1</v>
      </c>
      <c r="E2048" s="4" t="str">
        <f t="shared" si="231"/>
        <v>Y</v>
      </c>
      <c r="F2048" s="1" t="str">
        <f t="shared" si="232"/>
        <v>11000000000</v>
      </c>
      <c r="G2048" s="1">
        <f t="shared" si="233"/>
        <v>11111111111</v>
      </c>
      <c r="H2048" s="1" t="b">
        <f t="shared" si="234"/>
        <v>0</v>
      </c>
    </row>
    <row r="2049" spans="1:8" x14ac:dyDescent="0.2">
      <c r="A2049" s="1">
        <v>2048</v>
      </c>
      <c r="B2049" s="2" t="str">
        <f t="shared" si="229"/>
        <v>100000000000</v>
      </c>
      <c r="C2049" s="4">
        <f t="shared" si="230"/>
        <v>12</v>
      </c>
      <c r="D2049" s="3" t="str">
        <f t="shared" si="235"/>
        <v>0</v>
      </c>
      <c r="E2049" s="4" t="str">
        <f t="shared" si="231"/>
        <v>N</v>
      </c>
      <c r="F2049" s="1" t="str">
        <f>IF(E2049="Y",CONCATENATE(,$B$3,"0000000000"),"")</f>
        <v/>
      </c>
      <c r="G2049" s="1" t="str">
        <f t="shared" si="233"/>
        <v/>
      </c>
      <c r="H2049" s="1" t="str">
        <f t="shared" si="234"/>
        <v/>
      </c>
    </row>
    <row r="2050" spans="1:8" x14ac:dyDescent="0.2">
      <c r="A2050" s="1">
        <v>2049</v>
      </c>
      <c r="B2050" s="2" t="str">
        <f t="shared" ref="B2050:B2113" si="236">d2b(A2050)</f>
        <v>100000000001</v>
      </c>
      <c r="C2050" s="4">
        <f t="shared" si="230"/>
        <v>12</v>
      </c>
      <c r="D2050" s="3" t="str">
        <f t="shared" si="235"/>
        <v>1</v>
      </c>
      <c r="E2050" s="4" t="str">
        <f t="shared" si="231"/>
        <v>Y</v>
      </c>
      <c r="F2050" s="1" t="str">
        <f>IF(E2050="Y",CONCATENATE(,$B$3,"0000000000"),"")</f>
        <v>100000000000</v>
      </c>
      <c r="G2050" s="1" t="str">
        <f>TEXT(IF(F2050="","",F2050+B2),"###############")</f>
        <v>100000000001</v>
      </c>
      <c r="H2050" s="1" t="b">
        <f t="shared" si="234"/>
        <v>0</v>
      </c>
    </row>
    <row r="2051" spans="1:8" x14ac:dyDescent="0.2">
      <c r="A2051" s="1">
        <v>2050</v>
      </c>
      <c r="B2051" s="2" t="str">
        <f t="shared" si="236"/>
        <v>100000000010</v>
      </c>
      <c r="C2051" s="4">
        <f t="shared" ref="C2051:C2114" si="237">LEN(B2051)</f>
        <v>12</v>
      </c>
      <c r="D2051" s="3" t="str">
        <f t="shared" si="235"/>
        <v>0</v>
      </c>
      <c r="E2051" s="4" t="str">
        <f t="shared" ref="E2051:E2114" si="238">IF(D2051="1","Y","N")</f>
        <v>N</v>
      </c>
      <c r="F2051" s="1" t="str">
        <f t="shared" ref="F2051:F2114" si="239">IF(E2051="Y",CONCATENATE(,$B$3,"0000000000"),"")</f>
        <v/>
      </c>
      <c r="G2051" s="1" t="str">
        <f t="shared" ref="G2051:G2114" si="240">TEXT(IF(F2051="","",F2051+B3),"###############")</f>
        <v/>
      </c>
      <c r="H2051" s="1" t="str">
        <f t="shared" si="234"/>
        <v/>
      </c>
    </row>
    <row r="2052" spans="1:8" x14ac:dyDescent="0.2">
      <c r="A2052" s="1">
        <v>2051</v>
      </c>
      <c r="B2052" s="2" t="str">
        <f t="shared" si="236"/>
        <v>100000000011</v>
      </c>
      <c r="C2052" s="4">
        <f t="shared" si="237"/>
        <v>12</v>
      </c>
      <c r="D2052" s="3" t="str">
        <f t="shared" si="235"/>
        <v>1</v>
      </c>
      <c r="E2052" s="4" t="str">
        <f t="shared" si="238"/>
        <v>Y</v>
      </c>
      <c r="F2052" s="1" t="str">
        <f t="shared" si="239"/>
        <v>100000000000</v>
      </c>
      <c r="G2052" s="1" t="str">
        <f t="shared" si="240"/>
        <v>100000000011</v>
      </c>
      <c r="H2052" s="1" t="b">
        <f>IF(F2052="","",primo(A2052))</f>
        <v>0</v>
      </c>
    </row>
    <row r="2053" spans="1:8" x14ac:dyDescent="0.2">
      <c r="A2053" s="1">
        <v>2052</v>
      </c>
      <c r="B2053" s="2" t="str">
        <f t="shared" si="236"/>
        <v>100000000100</v>
      </c>
      <c r="C2053" s="4">
        <f t="shared" si="237"/>
        <v>12</v>
      </c>
      <c r="D2053" s="3" t="str">
        <f t="shared" si="235"/>
        <v>0</v>
      </c>
      <c r="E2053" s="4" t="str">
        <f t="shared" si="238"/>
        <v>N</v>
      </c>
      <c r="F2053" s="1" t="str">
        <f t="shared" si="239"/>
        <v/>
      </c>
      <c r="G2053" s="1" t="str">
        <f t="shared" si="240"/>
        <v/>
      </c>
      <c r="H2053" s="1" t="str">
        <f>IF(F2053="","",primo(A2053))</f>
        <v/>
      </c>
    </row>
    <row r="2054" spans="1:8" x14ac:dyDescent="0.2">
      <c r="A2054" s="1">
        <v>2053</v>
      </c>
      <c r="B2054" s="2" t="str">
        <f t="shared" si="236"/>
        <v>100000000101</v>
      </c>
      <c r="C2054" s="4">
        <f t="shared" si="237"/>
        <v>12</v>
      </c>
      <c r="D2054" s="3" t="str">
        <f t="shared" si="235"/>
        <v>1</v>
      </c>
      <c r="E2054" s="4" t="str">
        <f t="shared" si="238"/>
        <v>Y</v>
      </c>
      <c r="F2054" s="1" t="str">
        <f t="shared" si="239"/>
        <v>100000000000</v>
      </c>
      <c r="G2054" s="1" t="str">
        <f t="shared" si="240"/>
        <v>100000000101</v>
      </c>
      <c r="H2054" s="1" t="b">
        <f>IF(F2054="","",primo(A2054))</f>
        <v>1</v>
      </c>
    </row>
    <row r="2055" spans="1:8" x14ac:dyDescent="0.2">
      <c r="A2055" s="1">
        <v>2054</v>
      </c>
      <c r="B2055" s="2" t="str">
        <f t="shared" si="236"/>
        <v>100000000110</v>
      </c>
      <c r="C2055" s="4">
        <f t="shared" si="237"/>
        <v>12</v>
      </c>
      <c r="D2055" s="3" t="str">
        <f t="shared" si="235"/>
        <v>0</v>
      </c>
      <c r="E2055" s="4" t="str">
        <f t="shared" si="238"/>
        <v>N</v>
      </c>
      <c r="F2055" s="1" t="str">
        <f t="shared" si="239"/>
        <v/>
      </c>
      <c r="G2055" s="1" t="str">
        <f t="shared" si="240"/>
        <v/>
      </c>
      <c r="H2055" s="1" t="str">
        <f>IF(F2055="","",primo(A2055))</f>
        <v/>
      </c>
    </row>
    <row r="2056" spans="1:8" x14ac:dyDescent="0.2">
      <c r="A2056" s="1">
        <v>2055</v>
      </c>
      <c r="B2056" s="2" t="str">
        <f t="shared" si="236"/>
        <v>100000000111</v>
      </c>
      <c r="C2056" s="4">
        <f t="shared" si="237"/>
        <v>12</v>
      </c>
      <c r="D2056" s="3" t="str">
        <f t="shared" si="235"/>
        <v>1</v>
      </c>
      <c r="E2056" s="4" t="str">
        <f t="shared" si="238"/>
        <v>Y</v>
      </c>
      <c r="F2056" s="1" t="str">
        <f t="shared" si="239"/>
        <v>100000000000</v>
      </c>
      <c r="G2056" s="1" t="str">
        <f t="shared" si="240"/>
        <v>100000000111</v>
      </c>
      <c r="H2056" s="1" t="b">
        <f>IF(F2056="","",primo(A2056))</f>
        <v>0</v>
      </c>
    </row>
    <row r="2057" spans="1:8" x14ac:dyDescent="0.2">
      <c r="A2057" s="1">
        <v>2056</v>
      </c>
      <c r="B2057" s="2" t="str">
        <f t="shared" si="236"/>
        <v>100000001000</v>
      </c>
      <c r="C2057" s="4">
        <f t="shared" si="237"/>
        <v>12</v>
      </c>
      <c r="D2057" s="3" t="str">
        <f t="shared" si="235"/>
        <v>0</v>
      </c>
      <c r="E2057" s="4" t="str">
        <f t="shared" si="238"/>
        <v>N</v>
      </c>
      <c r="F2057" s="1" t="str">
        <f t="shared" si="239"/>
        <v/>
      </c>
      <c r="G2057" s="1" t="str">
        <f t="shared" si="240"/>
        <v/>
      </c>
      <c r="H2057" s="1" t="str">
        <f t="shared" ref="H2057:H2120" si="241">IF(F2057="","",primo(A2057))</f>
        <v/>
      </c>
    </row>
    <row r="2058" spans="1:8" x14ac:dyDescent="0.2">
      <c r="A2058" s="1">
        <v>2057</v>
      </c>
      <c r="B2058" s="2" t="str">
        <f t="shared" si="236"/>
        <v>100000001001</v>
      </c>
      <c r="C2058" s="4">
        <f t="shared" si="237"/>
        <v>12</v>
      </c>
      <c r="D2058" s="3" t="str">
        <f t="shared" si="235"/>
        <v>1</v>
      </c>
      <c r="E2058" s="4" t="str">
        <f t="shared" si="238"/>
        <v>Y</v>
      </c>
      <c r="F2058" s="1" t="str">
        <f t="shared" si="239"/>
        <v>100000000000</v>
      </c>
      <c r="G2058" s="1" t="str">
        <f t="shared" si="240"/>
        <v>100000001001</v>
      </c>
      <c r="H2058" s="1" t="b">
        <f t="shared" si="241"/>
        <v>0</v>
      </c>
    </row>
    <row r="2059" spans="1:8" x14ac:dyDescent="0.2">
      <c r="A2059" s="1">
        <v>2058</v>
      </c>
      <c r="B2059" s="2" t="str">
        <f t="shared" si="236"/>
        <v>100000001010</v>
      </c>
      <c r="C2059" s="4">
        <f t="shared" si="237"/>
        <v>12</v>
      </c>
      <c r="D2059" s="3" t="str">
        <f t="shared" si="235"/>
        <v>0</v>
      </c>
      <c r="E2059" s="4" t="str">
        <f t="shared" si="238"/>
        <v>N</v>
      </c>
      <c r="F2059" s="1" t="str">
        <f t="shared" si="239"/>
        <v/>
      </c>
      <c r="G2059" s="1" t="str">
        <f t="shared" si="240"/>
        <v/>
      </c>
      <c r="H2059" s="1" t="str">
        <f t="shared" si="241"/>
        <v/>
      </c>
    </row>
    <row r="2060" spans="1:8" x14ac:dyDescent="0.2">
      <c r="A2060" s="1">
        <v>2059</v>
      </c>
      <c r="B2060" s="2" t="str">
        <f t="shared" si="236"/>
        <v>100000001011</v>
      </c>
      <c r="C2060" s="4">
        <f t="shared" si="237"/>
        <v>12</v>
      </c>
      <c r="D2060" s="3" t="str">
        <f t="shared" si="235"/>
        <v>1</v>
      </c>
      <c r="E2060" s="4" t="str">
        <f t="shared" si="238"/>
        <v>Y</v>
      </c>
      <c r="F2060" s="1" t="str">
        <f t="shared" si="239"/>
        <v>100000000000</v>
      </c>
      <c r="G2060" s="1" t="str">
        <f t="shared" si="240"/>
        <v>100000001011</v>
      </c>
      <c r="H2060" s="1" t="b">
        <f t="shared" si="241"/>
        <v>0</v>
      </c>
    </row>
    <row r="2061" spans="1:8" x14ac:dyDescent="0.2">
      <c r="A2061" s="1">
        <v>2060</v>
      </c>
      <c r="B2061" s="2" t="str">
        <f t="shared" si="236"/>
        <v>100000001100</v>
      </c>
      <c r="C2061" s="4">
        <f t="shared" si="237"/>
        <v>12</v>
      </c>
      <c r="D2061" s="3" t="str">
        <f t="shared" si="235"/>
        <v>0</v>
      </c>
      <c r="E2061" s="4" t="str">
        <f t="shared" si="238"/>
        <v>N</v>
      </c>
      <c r="F2061" s="1" t="str">
        <f t="shared" si="239"/>
        <v/>
      </c>
      <c r="G2061" s="1" t="str">
        <f t="shared" si="240"/>
        <v/>
      </c>
      <c r="H2061" s="1" t="str">
        <f t="shared" si="241"/>
        <v/>
      </c>
    </row>
    <row r="2062" spans="1:8" x14ac:dyDescent="0.2">
      <c r="A2062" s="1">
        <v>2061</v>
      </c>
      <c r="B2062" s="2" t="str">
        <f t="shared" si="236"/>
        <v>100000001101</v>
      </c>
      <c r="C2062" s="4">
        <f t="shared" si="237"/>
        <v>12</v>
      </c>
      <c r="D2062" s="3" t="str">
        <f t="shared" si="235"/>
        <v>1</v>
      </c>
      <c r="E2062" s="4" t="str">
        <f t="shared" si="238"/>
        <v>Y</v>
      </c>
      <c r="F2062" s="1" t="str">
        <f t="shared" si="239"/>
        <v>100000000000</v>
      </c>
      <c r="G2062" s="1" t="str">
        <f t="shared" si="240"/>
        <v>100000001101</v>
      </c>
      <c r="H2062" s="1" t="b">
        <f t="shared" si="241"/>
        <v>0</v>
      </c>
    </row>
    <row r="2063" spans="1:8" x14ac:dyDescent="0.2">
      <c r="A2063" s="1">
        <v>2062</v>
      </c>
      <c r="B2063" s="2" t="str">
        <f t="shared" si="236"/>
        <v>100000001110</v>
      </c>
      <c r="C2063" s="4">
        <f t="shared" si="237"/>
        <v>12</v>
      </c>
      <c r="D2063" s="3" t="str">
        <f t="shared" si="235"/>
        <v>0</v>
      </c>
      <c r="E2063" s="4" t="str">
        <f t="shared" si="238"/>
        <v>N</v>
      </c>
      <c r="F2063" s="1" t="str">
        <f t="shared" si="239"/>
        <v/>
      </c>
      <c r="G2063" s="1" t="str">
        <f t="shared" si="240"/>
        <v/>
      </c>
      <c r="H2063" s="1" t="str">
        <f t="shared" si="241"/>
        <v/>
      </c>
    </row>
    <row r="2064" spans="1:8" x14ac:dyDescent="0.2">
      <c r="A2064" s="1">
        <v>2063</v>
      </c>
      <c r="B2064" s="2" t="str">
        <f t="shared" si="236"/>
        <v>100000001111</v>
      </c>
      <c r="C2064" s="4">
        <f t="shared" si="237"/>
        <v>12</v>
      </c>
      <c r="D2064" s="3" t="str">
        <f t="shared" si="235"/>
        <v>1</v>
      </c>
      <c r="E2064" s="4" t="str">
        <f t="shared" si="238"/>
        <v>Y</v>
      </c>
      <c r="F2064" s="1" t="str">
        <f t="shared" si="239"/>
        <v>100000000000</v>
      </c>
      <c r="G2064" s="1" t="str">
        <f t="shared" si="240"/>
        <v>100000001111</v>
      </c>
      <c r="H2064" s="1" t="b">
        <f t="shared" si="241"/>
        <v>1</v>
      </c>
    </row>
    <row r="2065" spans="1:8" x14ac:dyDescent="0.2">
      <c r="A2065" s="1">
        <v>2064</v>
      </c>
      <c r="B2065" s="2" t="str">
        <f t="shared" si="236"/>
        <v>100000010000</v>
      </c>
      <c r="C2065" s="4">
        <f t="shared" si="237"/>
        <v>12</v>
      </c>
      <c r="D2065" s="3" t="str">
        <f t="shared" si="235"/>
        <v>0</v>
      </c>
      <c r="E2065" s="4" t="str">
        <f t="shared" si="238"/>
        <v>N</v>
      </c>
      <c r="F2065" s="1" t="str">
        <f t="shared" si="239"/>
        <v/>
      </c>
      <c r="G2065" s="1" t="str">
        <f t="shared" si="240"/>
        <v/>
      </c>
      <c r="H2065" s="1" t="str">
        <f t="shared" si="241"/>
        <v/>
      </c>
    </row>
    <row r="2066" spans="1:8" x14ac:dyDescent="0.2">
      <c r="A2066" s="1">
        <v>2065</v>
      </c>
      <c r="B2066" s="2" t="str">
        <f t="shared" si="236"/>
        <v>100000010001</v>
      </c>
      <c r="C2066" s="4">
        <f t="shared" si="237"/>
        <v>12</v>
      </c>
      <c r="D2066" s="3" t="str">
        <f t="shared" si="235"/>
        <v>1</v>
      </c>
      <c r="E2066" s="4" t="str">
        <f t="shared" si="238"/>
        <v>Y</v>
      </c>
      <c r="F2066" s="1" t="str">
        <f t="shared" si="239"/>
        <v>100000000000</v>
      </c>
      <c r="G2066" s="1" t="str">
        <f t="shared" si="240"/>
        <v>100000010001</v>
      </c>
      <c r="H2066" s="1" t="b">
        <f t="shared" si="241"/>
        <v>0</v>
      </c>
    </row>
    <row r="2067" spans="1:8" x14ac:dyDescent="0.2">
      <c r="A2067" s="1">
        <v>2066</v>
      </c>
      <c r="B2067" s="2" t="str">
        <f t="shared" si="236"/>
        <v>100000010010</v>
      </c>
      <c r="C2067" s="4">
        <f t="shared" si="237"/>
        <v>12</v>
      </c>
      <c r="D2067" s="3" t="str">
        <f t="shared" si="235"/>
        <v>0</v>
      </c>
      <c r="E2067" s="4" t="str">
        <f t="shared" si="238"/>
        <v>N</v>
      </c>
      <c r="F2067" s="1" t="str">
        <f t="shared" si="239"/>
        <v/>
      </c>
      <c r="G2067" s="1" t="str">
        <f t="shared" si="240"/>
        <v/>
      </c>
      <c r="H2067" s="1" t="str">
        <f t="shared" si="241"/>
        <v/>
      </c>
    </row>
    <row r="2068" spans="1:8" x14ac:dyDescent="0.2">
      <c r="A2068" s="1">
        <v>2067</v>
      </c>
      <c r="B2068" s="2" t="str">
        <f t="shared" si="236"/>
        <v>100000010011</v>
      </c>
      <c r="C2068" s="4">
        <f t="shared" si="237"/>
        <v>12</v>
      </c>
      <c r="D2068" s="3" t="str">
        <f t="shared" si="235"/>
        <v>1</v>
      </c>
      <c r="E2068" s="4" t="str">
        <f t="shared" si="238"/>
        <v>Y</v>
      </c>
      <c r="F2068" s="1" t="str">
        <f t="shared" si="239"/>
        <v>100000000000</v>
      </c>
      <c r="G2068" s="1" t="str">
        <f t="shared" si="240"/>
        <v>100000010011</v>
      </c>
      <c r="H2068" s="1" t="b">
        <f t="shared" si="241"/>
        <v>0</v>
      </c>
    </row>
    <row r="2069" spans="1:8" x14ac:dyDescent="0.2">
      <c r="A2069" s="1">
        <v>2068</v>
      </c>
      <c r="B2069" s="2" t="str">
        <f t="shared" si="236"/>
        <v>100000010100</v>
      </c>
      <c r="C2069" s="4">
        <f t="shared" si="237"/>
        <v>12</v>
      </c>
      <c r="D2069" s="3" t="str">
        <f t="shared" si="235"/>
        <v>0</v>
      </c>
      <c r="E2069" s="4" t="str">
        <f t="shared" si="238"/>
        <v>N</v>
      </c>
      <c r="F2069" s="1" t="str">
        <f t="shared" si="239"/>
        <v/>
      </c>
      <c r="G2069" s="1" t="str">
        <f t="shared" si="240"/>
        <v/>
      </c>
      <c r="H2069" s="1" t="str">
        <f t="shared" si="241"/>
        <v/>
      </c>
    </row>
    <row r="2070" spans="1:8" x14ac:dyDescent="0.2">
      <c r="A2070" s="1">
        <v>2069</v>
      </c>
      <c r="B2070" s="2" t="str">
        <f t="shared" si="236"/>
        <v>100000010101</v>
      </c>
      <c r="C2070" s="4">
        <f t="shared" si="237"/>
        <v>12</v>
      </c>
      <c r="D2070" s="3" t="str">
        <f t="shared" si="235"/>
        <v>1</v>
      </c>
      <c r="E2070" s="4" t="str">
        <f t="shared" si="238"/>
        <v>Y</v>
      </c>
      <c r="F2070" s="1" t="str">
        <f t="shared" si="239"/>
        <v>100000000000</v>
      </c>
      <c r="G2070" s="1" t="str">
        <f t="shared" si="240"/>
        <v>100000010101</v>
      </c>
      <c r="H2070" s="1" t="b">
        <f t="shared" si="241"/>
        <v>1</v>
      </c>
    </row>
    <row r="2071" spans="1:8" x14ac:dyDescent="0.2">
      <c r="A2071" s="1">
        <v>2070</v>
      </c>
      <c r="B2071" s="2" t="str">
        <f t="shared" si="236"/>
        <v>100000010110</v>
      </c>
      <c r="C2071" s="4">
        <f t="shared" si="237"/>
        <v>12</v>
      </c>
      <c r="D2071" s="3" t="str">
        <f t="shared" si="235"/>
        <v>0</v>
      </c>
      <c r="E2071" s="4" t="str">
        <f t="shared" si="238"/>
        <v>N</v>
      </c>
      <c r="F2071" s="1" t="str">
        <f t="shared" si="239"/>
        <v/>
      </c>
      <c r="G2071" s="1" t="str">
        <f t="shared" si="240"/>
        <v/>
      </c>
      <c r="H2071" s="1" t="str">
        <f t="shared" si="241"/>
        <v/>
      </c>
    </row>
    <row r="2072" spans="1:8" x14ac:dyDescent="0.2">
      <c r="A2072" s="1">
        <v>2071</v>
      </c>
      <c r="B2072" s="2" t="str">
        <f t="shared" si="236"/>
        <v>100000010111</v>
      </c>
      <c r="C2072" s="4">
        <f t="shared" si="237"/>
        <v>12</v>
      </c>
      <c r="D2072" s="3" t="str">
        <f t="shared" si="235"/>
        <v>1</v>
      </c>
      <c r="E2072" s="4" t="str">
        <f t="shared" si="238"/>
        <v>Y</v>
      </c>
      <c r="F2072" s="1" t="str">
        <f t="shared" si="239"/>
        <v>100000000000</v>
      </c>
      <c r="G2072" s="1" t="str">
        <f t="shared" si="240"/>
        <v>100000010111</v>
      </c>
      <c r="H2072" s="1" t="b">
        <f t="shared" si="241"/>
        <v>0</v>
      </c>
    </row>
    <row r="2073" spans="1:8" x14ac:dyDescent="0.2">
      <c r="A2073" s="1">
        <v>2072</v>
      </c>
      <c r="B2073" s="2" t="str">
        <f t="shared" si="236"/>
        <v>100000011000</v>
      </c>
      <c r="C2073" s="4">
        <f t="shared" si="237"/>
        <v>12</v>
      </c>
      <c r="D2073" s="3" t="str">
        <f t="shared" si="235"/>
        <v>0</v>
      </c>
      <c r="E2073" s="4" t="str">
        <f t="shared" si="238"/>
        <v>N</v>
      </c>
      <c r="F2073" s="1" t="str">
        <f t="shared" si="239"/>
        <v/>
      </c>
      <c r="G2073" s="1" t="str">
        <f t="shared" si="240"/>
        <v/>
      </c>
      <c r="H2073" s="1" t="str">
        <f t="shared" si="241"/>
        <v/>
      </c>
    </row>
    <row r="2074" spans="1:8" x14ac:dyDescent="0.2">
      <c r="A2074" s="1">
        <v>2073</v>
      </c>
      <c r="B2074" s="2" t="str">
        <f t="shared" si="236"/>
        <v>100000011001</v>
      </c>
      <c r="C2074" s="4">
        <f t="shared" si="237"/>
        <v>12</v>
      </c>
      <c r="D2074" s="3" t="str">
        <f t="shared" si="235"/>
        <v>1</v>
      </c>
      <c r="E2074" s="4" t="str">
        <f t="shared" si="238"/>
        <v>Y</v>
      </c>
      <c r="F2074" s="1" t="str">
        <f t="shared" si="239"/>
        <v>100000000000</v>
      </c>
      <c r="G2074" s="1" t="str">
        <f t="shared" si="240"/>
        <v>100000011001</v>
      </c>
      <c r="H2074" s="1" t="b">
        <f t="shared" si="241"/>
        <v>0</v>
      </c>
    </row>
    <row r="2075" spans="1:8" x14ac:dyDescent="0.2">
      <c r="A2075" s="1">
        <v>2074</v>
      </c>
      <c r="B2075" s="2" t="str">
        <f t="shared" si="236"/>
        <v>100000011010</v>
      </c>
      <c r="C2075" s="4">
        <f t="shared" si="237"/>
        <v>12</v>
      </c>
      <c r="D2075" s="3" t="str">
        <f t="shared" si="235"/>
        <v>0</v>
      </c>
      <c r="E2075" s="4" t="str">
        <f t="shared" si="238"/>
        <v>N</v>
      </c>
      <c r="F2075" s="1" t="str">
        <f t="shared" si="239"/>
        <v/>
      </c>
      <c r="G2075" s="1" t="str">
        <f t="shared" si="240"/>
        <v/>
      </c>
      <c r="H2075" s="1" t="str">
        <f t="shared" si="241"/>
        <v/>
      </c>
    </row>
    <row r="2076" spans="1:8" x14ac:dyDescent="0.2">
      <c r="A2076" s="1">
        <v>2075</v>
      </c>
      <c r="B2076" s="2" t="str">
        <f t="shared" si="236"/>
        <v>100000011011</v>
      </c>
      <c r="C2076" s="4">
        <f t="shared" si="237"/>
        <v>12</v>
      </c>
      <c r="D2076" s="3" t="str">
        <f t="shared" si="235"/>
        <v>1</v>
      </c>
      <c r="E2076" s="4" t="str">
        <f t="shared" si="238"/>
        <v>Y</v>
      </c>
      <c r="F2076" s="1" t="str">
        <f t="shared" si="239"/>
        <v>100000000000</v>
      </c>
      <c r="G2076" s="1" t="str">
        <f t="shared" si="240"/>
        <v>100000011011</v>
      </c>
      <c r="H2076" s="1" t="b">
        <f t="shared" si="241"/>
        <v>0</v>
      </c>
    </row>
    <row r="2077" spans="1:8" x14ac:dyDescent="0.2">
      <c r="A2077" s="1">
        <v>2076</v>
      </c>
      <c r="B2077" s="2" t="str">
        <f t="shared" si="236"/>
        <v>100000011100</v>
      </c>
      <c r="C2077" s="4">
        <f t="shared" si="237"/>
        <v>12</v>
      </c>
      <c r="D2077" s="3" t="str">
        <f t="shared" si="235"/>
        <v>0</v>
      </c>
      <c r="E2077" s="4" t="str">
        <f t="shared" si="238"/>
        <v>N</v>
      </c>
      <c r="F2077" s="1" t="str">
        <f t="shared" si="239"/>
        <v/>
      </c>
      <c r="G2077" s="1" t="str">
        <f t="shared" si="240"/>
        <v/>
      </c>
      <c r="H2077" s="1" t="str">
        <f t="shared" si="241"/>
        <v/>
      </c>
    </row>
    <row r="2078" spans="1:8" x14ac:dyDescent="0.2">
      <c r="A2078" s="1">
        <v>2077</v>
      </c>
      <c r="B2078" s="2" t="str">
        <f t="shared" si="236"/>
        <v>100000011101</v>
      </c>
      <c r="C2078" s="4">
        <f t="shared" si="237"/>
        <v>12</v>
      </c>
      <c r="D2078" s="3" t="str">
        <f t="shared" si="235"/>
        <v>1</v>
      </c>
      <c r="E2078" s="4" t="str">
        <f t="shared" si="238"/>
        <v>Y</v>
      </c>
      <c r="F2078" s="1" t="str">
        <f t="shared" si="239"/>
        <v>100000000000</v>
      </c>
      <c r="G2078" s="1" t="str">
        <f t="shared" si="240"/>
        <v>100000011101</v>
      </c>
      <c r="H2078" s="1" t="b">
        <f t="shared" si="241"/>
        <v>0</v>
      </c>
    </row>
    <row r="2079" spans="1:8" x14ac:dyDescent="0.2">
      <c r="A2079" s="1">
        <v>2078</v>
      </c>
      <c r="B2079" s="2" t="str">
        <f t="shared" si="236"/>
        <v>100000011110</v>
      </c>
      <c r="C2079" s="4">
        <f t="shared" si="237"/>
        <v>12</v>
      </c>
      <c r="D2079" s="3" t="str">
        <f t="shared" si="235"/>
        <v>0</v>
      </c>
      <c r="E2079" s="4" t="str">
        <f t="shared" si="238"/>
        <v>N</v>
      </c>
      <c r="F2079" s="1" t="str">
        <f t="shared" si="239"/>
        <v/>
      </c>
      <c r="G2079" s="1" t="str">
        <f t="shared" si="240"/>
        <v/>
      </c>
      <c r="H2079" s="1" t="str">
        <f t="shared" si="241"/>
        <v/>
      </c>
    </row>
    <row r="2080" spans="1:8" x14ac:dyDescent="0.2">
      <c r="A2080" s="1">
        <v>2079</v>
      </c>
      <c r="B2080" s="2" t="str">
        <f t="shared" si="236"/>
        <v>100000011111</v>
      </c>
      <c r="C2080" s="4">
        <f t="shared" si="237"/>
        <v>12</v>
      </c>
      <c r="D2080" s="3" t="str">
        <f t="shared" si="235"/>
        <v>1</v>
      </c>
      <c r="E2080" s="4" t="str">
        <f t="shared" si="238"/>
        <v>Y</v>
      </c>
      <c r="F2080" s="1" t="str">
        <f t="shared" si="239"/>
        <v>100000000000</v>
      </c>
      <c r="G2080" s="1" t="str">
        <f t="shared" si="240"/>
        <v>100000011111</v>
      </c>
      <c r="H2080" s="1" t="b">
        <f t="shared" si="241"/>
        <v>0</v>
      </c>
    </row>
    <row r="2081" spans="1:8" x14ac:dyDescent="0.2">
      <c r="A2081" s="1">
        <v>2080</v>
      </c>
      <c r="B2081" s="2" t="str">
        <f t="shared" si="236"/>
        <v>100000100000</v>
      </c>
      <c r="C2081" s="4">
        <f t="shared" si="237"/>
        <v>12</v>
      </c>
      <c r="D2081" s="3" t="str">
        <f t="shared" si="235"/>
        <v>0</v>
      </c>
      <c r="E2081" s="4" t="str">
        <f t="shared" si="238"/>
        <v>N</v>
      </c>
      <c r="F2081" s="1" t="str">
        <f t="shared" si="239"/>
        <v/>
      </c>
      <c r="G2081" s="1" t="str">
        <f t="shared" si="240"/>
        <v/>
      </c>
      <c r="H2081" s="1" t="str">
        <f t="shared" si="241"/>
        <v/>
      </c>
    </row>
    <row r="2082" spans="1:8" x14ac:dyDescent="0.2">
      <c r="A2082" s="1">
        <v>2081</v>
      </c>
      <c r="B2082" s="2" t="str">
        <f t="shared" si="236"/>
        <v>100000100001</v>
      </c>
      <c r="C2082" s="4">
        <f t="shared" si="237"/>
        <v>12</v>
      </c>
      <c r="D2082" s="3" t="str">
        <f t="shared" si="235"/>
        <v>1</v>
      </c>
      <c r="E2082" s="4" t="str">
        <f t="shared" si="238"/>
        <v>Y</v>
      </c>
      <c r="F2082" s="1" t="str">
        <f t="shared" si="239"/>
        <v>100000000000</v>
      </c>
      <c r="G2082" s="1" t="str">
        <f t="shared" si="240"/>
        <v>100000100001</v>
      </c>
      <c r="H2082" s="1" t="b">
        <f t="shared" si="241"/>
        <v>1</v>
      </c>
    </row>
    <row r="2083" spans="1:8" x14ac:dyDescent="0.2">
      <c r="A2083" s="1">
        <v>2082</v>
      </c>
      <c r="B2083" s="2" t="str">
        <f t="shared" si="236"/>
        <v>100000100010</v>
      </c>
      <c r="C2083" s="4">
        <f t="shared" si="237"/>
        <v>12</v>
      </c>
      <c r="D2083" s="3" t="str">
        <f t="shared" si="235"/>
        <v>0</v>
      </c>
      <c r="E2083" s="4" t="str">
        <f t="shared" si="238"/>
        <v>N</v>
      </c>
      <c r="F2083" s="1" t="str">
        <f t="shared" si="239"/>
        <v/>
      </c>
      <c r="G2083" s="1" t="str">
        <f t="shared" si="240"/>
        <v/>
      </c>
      <c r="H2083" s="1" t="str">
        <f t="shared" si="241"/>
        <v/>
      </c>
    </row>
    <row r="2084" spans="1:8" x14ac:dyDescent="0.2">
      <c r="A2084" s="1">
        <v>2083</v>
      </c>
      <c r="B2084" s="2" t="str">
        <f t="shared" si="236"/>
        <v>100000100011</v>
      </c>
      <c r="C2084" s="4">
        <f t="shared" si="237"/>
        <v>12</v>
      </c>
      <c r="D2084" s="3" t="str">
        <f t="shared" si="235"/>
        <v>1</v>
      </c>
      <c r="E2084" s="4" t="str">
        <f t="shared" si="238"/>
        <v>Y</v>
      </c>
      <c r="F2084" s="1" t="str">
        <f t="shared" si="239"/>
        <v>100000000000</v>
      </c>
      <c r="G2084" s="1" t="str">
        <f t="shared" si="240"/>
        <v>100000100011</v>
      </c>
      <c r="H2084" s="1" t="b">
        <f t="shared" si="241"/>
        <v>1</v>
      </c>
    </row>
    <row r="2085" spans="1:8" x14ac:dyDescent="0.2">
      <c r="A2085" s="1">
        <v>2084</v>
      </c>
      <c r="B2085" s="2" t="str">
        <f t="shared" si="236"/>
        <v>100000100100</v>
      </c>
      <c r="C2085" s="4">
        <f t="shared" si="237"/>
        <v>12</v>
      </c>
      <c r="D2085" s="3" t="str">
        <f t="shared" si="235"/>
        <v>0</v>
      </c>
      <c r="E2085" s="4" t="str">
        <f t="shared" si="238"/>
        <v>N</v>
      </c>
      <c r="F2085" s="1" t="str">
        <f t="shared" si="239"/>
        <v/>
      </c>
      <c r="G2085" s="1" t="str">
        <f t="shared" si="240"/>
        <v/>
      </c>
      <c r="H2085" s="1" t="str">
        <f t="shared" si="241"/>
        <v/>
      </c>
    </row>
    <row r="2086" spans="1:8" x14ac:dyDescent="0.2">
      <c r="A2086" s="1">
        <v>2085</v>
      </c>
      <c r="B2086" s="2" t="str">
        <f t="shared" si="236"/>
        <v>100000100101</v>
      </c>
      <c r="C2086" s="4">
        <f t="shared" si="237"/>
        <v>12</v>
      </c>
      <c r="D2086" s="3" t="str">
        <f t="shared" si="235"/>
        <v>1</v>
      </c>
      <c r="E2086" s="4" t="str">
        <f t="shared" si="238"/>
        <v>Y</v>
      </c>
      <c r="F2086" s="1" t="str">
        <f t="shared" si="239"/>
        <v>100000000000</v>
      </c>
      <c r="G2086" s="1" t="str">
        <f t="shared" si="240"/>
        <v>100000100101</v>
      </c>
      <c r="H2086" s="1" t="b">
        <f t="shared" si="241"/>
        <v>0</v>
      </c>
    </row>
    <row r="2087" spans="1:8" x14ac:dyDescent="0.2">
      <c r="A2087" s="1">
        <v>2086</v>
      </c>
      <c r="B2087" s="2" t="str">
        <f t="shared" si="236"/>
        <v>100000100110</v>
      </c>
      <c r="C2087" s="4">
        <f t="shared" si="237"/>
        <v>12</v>
      </c>
      <c r="D2087" s="3" t="str">
        <f t="shared" si="235"/>
        <v>0</v>
      </c>
      <c r="E2087" s="4" t="str">
        <f t="shared" si="238"/>
        <v>N</v>
      </c>
      <c r="F2087" s="1" t="str">
        <f t="shared" si="239"/>
        <v/>
      </c>
      <c r="G2087" s="1" t="str">
        <f t="shared" si="240"/>
        <v/>
      </c>
      <c r="H2087" s="1" t="str">
        <f t="shared" si="241"/>
        <v/>
      </c>
    </row>
    <row r="2088" spans="1:8" x14ac:dyDescent="0.2">
      <c r="A2088" s="1">
        <v>2087</v>
      </c>
      <c r="B2088" s="2" t="str">
        <f t="shared" si="236"/>
        <v>100000100111</v>
      </c>
      <c r="C2088" s="4">
        <f t="shared" si="237"/>
        <v>12</v>
      </c>
      <c r="D2088" s="3" t="str">
        <f t="shared" si="235"/>
        <v>1</v>
      </c>
      <c r="E2088" s="4" t="str">
        <f t="shared" si="238"/>
        <v>Y</v>
      </c>
      <c r="F2088" s="1" t="str">
        <f t="shared" si="239"/>
        <v>100000000000</v>
      </c>
      <c r="G2088" s="1" t="str">
        <f t="shared" si="240"/>
        <v>100000100111</v>
      </c>
      <c r="H2088" s="1" t="b">
        <f t="shared" si="241"/>
        <v>1</v>
      </c>
    </row>
    <row r="2089" spans="1:8" x14ac:dyDescent="0.2">
      <c r="A2089" s="1">
        <v>2088</v>
      </c>
      <c r="B2089" s="2" t="str">
        <f t="shared" si="236"/>
        <v>100000101000</v>
      </c>
      <c r="C2089" s="4">
        <f t="shared" si="237"/>
        <v>12</v>
      </c>
      <c r="D2089" s="3" t="str">
        <f t="shared" si="235"/>
        <v>0</v>
      </c>
      <c r="E2089" s="4" t="str">
        <f t="shared" si="238"/>
        <v>N</v>
      </c>
      <c r="F2089" s="1" t="str">
        <f t="shared" si="239"/>
        <v/>
      </c>
      <c r="G2089" s="1" t="str">
        <f t="shared" si="240"/>
        <v/>
      </c>
      <c r="H2089" s="1" t="str">
        <f t="shared" si="241"/>
        <v/>
      </c>
    </row>
    <row r="2090" spans="1:8" x14ac:dyDescent="0.2">
      <c r="A2090" s="1">
        <v>2089</v>
      </c>
      <c r="B2090" s="2" t="str">
        <f t="shared" si="236"/>
        <v>100000101001</v>
      </c>
      <c r="C2090" s="4">
        <f t="shared" si="237"/>
        <v>12</v>
      </c>
      <c r="D2090" s="3" t="str">
        <f t="shared" si="235"/>
        <v>1</v>
      </c>
      <c r="E2090" s="4" t="str">
        <f t="shared" si="238"/>
        <v>Y</v>
      </c>
      <c r="F2090" s="1" t="str">
        <f t="shared" si="239"/>
        <v>100000000000</v>
      </c>
      <c r="G2090" s="1" t="str">
        <f t="shared" si="240"/>
        <v>100000101001</v>
      </c>
      <c r="H2090" s="1" t="b">
        <f t="shared" si="241"/>
        <v>1</v>
      </c>
    </row>
    <row r="2091" spans="1:8" x14ac:dyDescent="0.2">
      <c r="A2091" s="1">
        <v>2090</v>
      </c>
      <c r="B2091" s="2" t="str">
        <f t="shared" si="236"/>
        <v>100000101010</v>
      </c>
      <c r="C2091" s="4">
        <f t="shared" si="237"/>
        <v>12</v>
      </c>
      <c r="D2091" s="3" t="str">
        <f t="shared" si="235"/>
        <v>0</v>
      </c>
      <c r="E2091" s="4" t="str">
        <f t="shared" si="238"/>
        <v>N</v>
      </c>
      <c r="F2091" s="1" t="str">
        <f t="shared" si="239"/>
        <v/>
      </c>
      <c r="G2091" s="1" t="str">
        <f t="shared" si="240"/>
        <v/>
      </c>
      <c r="H2091" s="1" t="str">
        <f t="shared" si="241"/>
        <v/>
      </c>
    </row>
    <row r="2092" spans="1:8" x14ac:dyDescent="0.2">
      <c r="A2092" s="1">
        <v>2091</v>
      </c>
      <c r="B2092" s="2" t="str">
        <f t="shared" si="236"/>
        <v>100000101011</v>
      </c>
      <c r="C2092" s="4">
        <f t="shared" si="237"/>
        <v>12</v>
      </c>
      <c r="D2092" s="3" t="str">
        <f t="shared" si="235"/>
        <v>1</v>
      </c>
      <c r="E2092" s="4" t="str">
        <f t="shared" si="238"/>
        <v>Y</v>
      </c>
      <c r="F2092" s="1" t="str">
        <f t="shared" si="239"/>
        <v>100000000000</v>
      </c>
      <c r="G2092" s="1" t="str">
        <f t="shared" si="240"/>
        <v>100000101011</v>
      </c>
      <c r="H2092" s="1" t="b">
        <f t="shared" si="241"/>
        <v>0</v>
      </c>
    </row>
    <row r="2093" spans="1:8" x14ac:dyDescent="0.2">
      <c r="A2093" s="1">
        <v>2092</v>
      </c>
      <c r="B2093" s="2" t="str">
        <f t="shared" si="236"/>
        <v>100000101100</v>
      </c>
      <c r="C2093" s="4">
        <f t="shared" si="237"/>
        <v>12</v>
      </c>
      <c r="D2093" s="3" t="str">
        <f t="shared" si="235"/>
        <v>0</v>
      </c>
      <c r="E2093" s="4" t="str">
        <f t="shared" si="238"/>
        <v>N</v>
      </c>
      <c r="F2093" s="1" t="str">
        <f t="shared" si="239"/>
        <v/>
      </c>
      <c r="G2093" s="1" t="str">
        <f t="shared" si="240"/>
        <v/>
      </c>
      <c r="H2093" s="1" t="str">
        <f t="shared" si="241"/>
        <v/>
      </c>
    </row>
    <row r="2094" spans="1:8" x14ac:dyDescent="0.2">
      <c r="A2094" s="1">
        <v>2093</v>
      </c>
      <c r="B2094" s="2" t="str">
        <f t="shared" si="236"/>
        <v>100000101101</v>
      </c>
      <c r="C2094" s="4">
        <f t="shared" si="237"/>
        <v>12</v>
      </c>
      <c r="D2094" s="3" t="str">
        <f t="shared" si="235"/>
        <v>1</v>
      </c>
      <c r="E2094" s="4" t="str">
        <f t="shared" si="238"/>
        <v>Y</v>
      </c>
      <c r="F2094" s="1" t="str">
        <f t="shared" si="239"/>
        <v>100000000000</v>
      </c>
      <c r="G2094" s="1" t="str">
        <f t="shared" si="240"/>
        <v>100000101101</v>
      </c>
      <c r="H2094" s="1" t="b">
        <f t="shared" si="241"/>
        <v>0</v>
      </c>
    </row>
    <row r="2095" spans="1:8" x14ac:dyDescent="0.2">
      <c r="A2095" s="1">
        <v>2094</v>
      </c>
      <c r="B2095" s="2" t="str">
        <f t="shared" si="236"/>
        <v>100000101110</v>
      </c>
      <c r="C2095" s="4">
        <f t="shared" si="237"/>
        <v>12</v>
      </c>
      <c r="D2095" s="3" t="str">
        <f t="shared" si="235"/>
        <v>0</v>
      </c>
      <c r="E2095" s="4" t="str">
        <f t="shared" si="238"/>
        <v>N</v>
      </c>
      <c r="F2095" s="1" t="str">
        <f t="shared" si="239"/>
        <v/>
      </c>
      <c r="G2095" s="1" t="str">
        <f t="shared" si="240"/>
        <v/>
      </c>
      <c r="H2095" s="1" t="str">
        <f t="shared" si="241"/>
        <v/>
      </c>
    </row>
    <row r="2096" spans="1:8" x14ac:dyDescent="0.2">
      <c r="A2096" s="1">
        <v>2095</v>
      </c>
      <c r="B2096" s="2" t="str">
        <f t="shared" si="236"/>
        <v>100000101111</v>
      </c>
      <c r="C2096" s="4">
        <f t="shared" si="237"/>
        <v>12</v>
      </c>
      <c r="D2096" s="3" t="str">
        <f t="shared" si="235"/>
        <v>1</v>
      </c>
      <c r="E2096" s="4" t="str">
        <f t="shared" si="238"/>
        <v>Y</v>
      </c>
      <c r="F2096" s="1" t="str">
        <f t="shared" si="239"/>
        <v>100000000000</v>
      </c>
      <c r="G2096" s="1" t="str">
        <f t="shared" si="240"/>
        <v>100000101111</v>
      </c>
      <c r="H2096" s="1" t="b">
        <f t="shared" si="241"/>
        <v>0</v>
      </c>
    </row>
    <row r="2097" spans="1:8" x14ac:dyDescent="0.2">
      <c r="A2097" s="1">
        <v>2096</v>
      </c>
      <c r="B2097" s="2" t="str">
        <f t="shared" si="236"/>
        <v>100000110000</v>
      </c>
      <c r="C2097" s="4">
        <f t="shared" si="237"/>
        <v>12</v>
      </c>
      <c r="D2097" s="3" t="str">
        <f t="shared" si="235"/>
        <v>0</v>
      </c>
      <c r="E2097" s="4" t="str">
        <f t="shared" si="238"/>
        <v>N</v>
      </c>
      <c r="F2097" s="1" t="str">
        <f t="shared" si="239"/>
        <v/>
      </c>
      <c r="G2097" s="1" t="str">
        <f t="shared" si="240"/>
        <v/>
      </c>
      <c r="H2097" s="1" t="str">
        <f t="shared" si="241"/>
        <v/>
      </c>
    </row>
    <row r="2098" spans="1:8" x14ac:dyDescent="0.2">
      <c r="A2098" s="1">
        <v>2097</v>
      </c>
      <c r="B2098" s="2" t="str">
        <f t="shared" si="236"/>
        <v>100000110001</v>
      </c>
      <c r="C2098" s="4">
        <f t="shared" si="237"/>
        <v>12</v>
      </c>
      <c r="D2098" s="3" t="str">
        <f t="shared" si="235"/>
        <v>1</v>
      </c>
      <c r="E2098" s="4" t="str">
        <f t="shared" si="238"/>
        <v>Y</v>
      </c>
      <c r="F2098" s="1" t="str">
        <f t="shared" si="239"/>
        <v>100000000000</v>
      </c>
      <c r="G2098" s="1" t="str">
        <f t="shared" si="240"/>
        <v>100000110001</v>
      </c>
      <c r="H2098" s="1" t="b">
        <f t="shared" si="241"/>
        <v>0</v>
      </c>
    </row>
    <row r="2099" spans="1:8" x14ac:dyDescent="0.2">
      <c r="A2099" s="1">
        <v>2098</v>
      </c>
      <c r="B2099" s="2" t="str">
        <f t="shared" si="236"/>
        <v>100000110010</v>
      </c>
      <c r="C2099" s="4">
        <f t="shared" si="237"/>
        <v>12</v>
      </c>
      <c r="D2099" s="3" t="str">
        <f t="shared" si="235"/>
        <v>0</v>
      </c>
      <c r="E2099" s="4" t="str">
        <f t="shared" si="238"/>
        <v>N</v>
      </c>
      <c r="F2099" s="1" t="str">
        <f t="shared" si="239"/>
        <v/>
      </c>
      <c r="G2099" s="1" t="str">
        <f t="shared" si="240"/>
        <v/>
      </c>
      <c r="H2099" s="1" t="str">
        <f t="shared" si="241"/>
        <v/>
      </c>
    </row>
    <row r="2100" spans="1:8" x14ac:dyDescent="0.2">
      <c r="A2100" s="1">
        <v>2099</v>
      </c>
      <c r="B2100" s="2" t="str">
        <f t="shared" si="236"/>
        <v>100000110011</v>
      </c>
      <c r="C2100" s="4">
        <f t="shared" si="237"/>
        <v>12</v>
      </c>
      <c r="D2100" s="3" t="str">
        <f t="shared" si="235"/>
        <v>1</v>
      </c>
      <c r="E2100" s="4" t="str">
        <f t="shared" si="238"/>
        <v>Y</v>
      </c>
      <c r="F2100" s="1" t="str">
        <f t="shared" si="239"/>
        <v>100000000000</v>
      </c>
      <c r="G2100" s="1" t="str">
        <f t="shared" si="240"/>
        <v>100000110011</v>
      </c>
      <c r="H2100" s="1" t="b">
        <f t="shared" si="241"/>
        <v>1</v>
      </c>
    </row>
    <row r="2101" spans="1:8" x14ac:dyDescent="0.2">
      <c r="A2101" s="1">
        <v>2100</v>
      </c>
      <c r="B2101" s="2" t="str">
        <f t="shared" si="236"/>
        <v>100000110100</v>
      </c>
      <c r="C2101" s="4">
        <f t="shared" si="237"/>
        <v>12</v>
      </c>
      <c r="D2101" s="3" t="str">
        <f t="shared" ref="D2101:D2164" si="242">RIGHT(B2101)</f>
        <v>0</v>
      </c>
      <c r="E2101" s="4" t="str">
        <f t="shared" si="238"/>
        <v>N</v>
      </c>
      <c r="F2101" s="1" t="str">
        <f t="shared" si="239"/>
        <v/>
      </c>
      <c r="G2101" s="1" t="str">
        <f t="shared" si="240"/>
        <v/>
      </c>
      <c r="H2101" s="1" t="str">
        <f t="shared" si="241"/>
        <v/>
      </c>
    </row>
    <row r="2102" spans="1:8" x14ac:dyDescent="0.2">
      <c r="A2102" s="1">
        <v>2101</v>
      </c>
      <c r="B2102" s="2" t="str">
        <f t="shared" si="236"/>
        <v>100000110101</v>
      </c>
      <c r="C2102" s="4">
        <f t="shared" si="237"/>
        <v>12</v>
      </c>
      <c r="D2102" s="3" t="str">
        <f t="shared" si="242"/>
        <v>1</v>
      </c>
      <c r="E2102" s="4" t="str">
        <f t="shared" si="238"/>
        <v>Y</v>
      </c>
      <c r="F2102" s="1" t="str">
        <f t="shared" si="239"/>
        <v>100000000000</v>
      </c>
      <c r="G2102" s="1" t="str">
        <f t="shared" si="240"/>
        <v>100000110101</v>
      </c>
      <c r="H2102" s="1" t="b">
        <f t="shared" si="241"/>
        <v>0</v>
      </c>
    </row>
    <row r="2103" spans="1:8" x14ac:dyDescent="0.2">
      <c r="A2103" s="1">
        <v>2102</v>
      </c>
      <c r="B2103" s="2" t="str">
        <f t="shared" si="236"/>
        <v>100000110110</v>
      </c>
      <c r="C2103" s="4">
        <f t="shared" si="237"/>
        <v>12</v>
      </c>
      <c r="D2103" s="3" t="str">
        <f t="shared" si="242"/>
        <v>0</v>
      </c>
      <c r="E2103" s="4" t="str">
        <f t="shared" si="238"/>
        <v>N</v>
      </c>
      <c r="F2103" s="1" t="str">
        <f t="shared" si="239"/>
        <v/>
      </c>
      <c r="G2103" s="1" t="str">
        <f t="shared" si="240"/>
        <v/>
      </c>
      <c r="H2103" s="1" t="str">
        <f t="shared" si="241"/>
        <v/>
      </c>
    </row>
    <row r="2104" spans="1:8" x14ac:dyDescent="0.2">
      <c r="A2104" s="1">
        <v>2103</v>
      </c>
      <c r="B2104" s="2" t="str">
        <f t="shared" si="236"/>
        <v>100000110111</v>
      </c>
      <c r="C2104" s="4">
        <f t="shared" si="237"/>
        <v>12</v>
      </c>
      <c r="D2104" s="3" t="str">
        <f t="shared" si="242"/>
        <v>1</v>
      </c>
      <c r="E2104" s="4" t="str">
        <f t="shared" si="238"/>
        <v>Y</v>
      </c>
      <c r="F2104" s="1" t="str">
        <f t="shared" si="239"/>
        <v>100000000000</v>
      </c>
      <c r="G2104" s="1" t="str">
        <f t="shared" si="240"/>
        <v>100000110111</v>
      </c>
      <c r="H2104" s="1" t="b">
        <f t="shared" si="241"/>
        <v>0</v>
      </c>
    </row>
    <row r="2105" spans="1:8" x14ac:dyDescent="0.2">
      <c r="A2105" s="1">
        <v>2104</v>
      </c>
      <c r="B2105" s="2" t="str">
        <f t="shared" si="236"/>
        <v>100000111000</v>
      </c>
      <c r="C2105" s="4">
        <f t="shared" si="237"/>
        <v>12</v>
      </c>
      <c r="D2105" s="3" t="str">
        <f t="shared" si="242"/>
        <v>0</v>
      </c>
      <c r="E2105" s="4" t="str">
        <f t="shared" si="238"/>
        <v>N</v>
      </c>
      <c r="F2105" s="1" t="str">
        <f t="shared" si="239"/>
        <v/>
      </c>
      <c r="G2105" s="1" t="str">
        <f t="shared" si="240"/>
        <v/>
      </c>
      <c r="H2105" s="1" t="str">
        <f t="shared" si="241"/>
        <v/>
      </c>
    </row>
    <row r="2106" spans="1:8" x14ac:dyDescent="0.2">
      <c r="A2106" s="1">
        <v>2105</v>
      </c>
      <c r="B2106" s="2" t="str">
        <f t="shared" si="236"/>
        <v>100000111001</v>
      </c>
      <c r="C2106" s="4">
        <f t="shared" si="237"/>
        <v>12</v>
      </c>
      <c r="D2106" s="3" t="str">
        <f t="shared" si="242"/>
        <v>1</v>
      </c>
      <c r="E2106" s="4" t="str">
        <f t="shared" si="238"/>
        <v>Y</v>
      </c>
      <c r="F2106" s="1" t="str">
        <f t="shared" si="239"/>
        <v>100000000000</v>
      </c>
      <c r="G2106" s="1" t="str">
        <f t="shared" si="240"/>
        <v>100000111001</v>
      </c>
      <c r="H2106" s="1" t="b">
        <f t="shared" si="241"/>
        <v>0</v>
      </c>
    </row>
    <row r="2107" spans="1:8" x14ac:dyDescent="0.2">
      <c r="A2107" s="1">
        <v>2106</v>
      </c>
      <c r="B2107" s="2" t="str">
        <f t="shared" si="236"/>
        <v>100000111010</v>
      </c>
      <c r="C2107" s="4">
        <f t="shared" si="237"/>
        <v>12</v>
      </c>
      <c r="D2107" s="3" t="str">
        <f t="shared" si="242"/>
        <v>0</v>
      </c>
      <c r="E2107" s="4" t="str">
        <f t="shared" si="238"/>
        <v>N</v>
      </c>
      <c r="F2107" s="1" t="str">
        <f t="shared" si="239"/>
        <v/>
      </c>
      <c r="G2107" s="1" t="str">
        <f t="shared" si="240"/>
        <v/>
      </c>
      <c r="H2107" s="1" t="str">
        <f t="shared" si="241"/>
        <v/>
      </c>
    </row>
    <row r="2108" spans="1:8" x14ac:dyDescent="0.2">
      <c r="A2108" s="1">
        <v>2107</v>
      </c>
      <c r="B2108" s="2" t="str">
        <f t="shared" si="236"/>
        <v>100000111011</v>
      </c>
      <c r="C2108" s="4">
        <f t="shared" si="237"/>
        <v>12</v>
      </c>
      <c r="D2108" s="3" t="str">
        <f t="shared" si="242"/>
        <v>1</v>
      </c>
      <c r="E2108" s="4" t="str">
        <f t="shared" si="238"/>
        <v>Y</v>
      </c>
      <c r="F2108" s="1" t="str">
        <f t="shared" si="239"/>
        <v>100000000000</v>
      </c>
      <c r="G2108" s="1" t="str">
        <f t="shared" si="240"/>
        <v>100000111011</v>
      </c>
      <c r="H2108" s="1" t="b">
        <f t="shared" si="241"/>
        <v>0</v>
      </c>
    </row>
    <row r="2109" spans="1:8" x14ac:dyDescent="0.2">
      <c r="A2109" s="1">
        <v>2108</v>
      </c>
      <c r="B2109" s="2" t="str">
        <f t="shared" si="236"/>
        <v>100000111100</v>
      </c>
      <c r="C2109" s="4">
        <f t="shared" si="237"/>
        <v>12</v>
      </c>
      <c r="D2109" s="3" t="str">
        <f t="shared" si="242"/>
        <v>0</v>
      </c>
      <c r="E2109" s="4" t="str">
        <f t="shared" si="238"/>
        <v>N</v>
      </c>
      <c r="F2109" s="1" t="str">
        <f t="shared" si="239"/>
        <v/>
      </c>
      <c r="G2109" s="1" t="str">
        <f t="shared" si="240"/>
        <v/>
      </c>
      <c r="H2109" s="1" t="str">
        <f t="shared" si="241"/>
        <v/>
      </c>
    </row>
    <row r="2110" spans="1:8" x14ac:dyDescent="0.2">
      <c r="A2110" s="1">
        <v>2109</v>
      </c>
      <c r="B2110" s="2" t="str">
        <f t="shared" si="236"/>
        <v>100000111101</v>
      </c>
      <c r="C2110" s="4">
        <f t="shared" si="237"/>
        <v>12</v>
      </c>
      <c r="D2110" s="3" t="str">
        <f t="shared" si="242"/>
        <v>1</v>
      </c>
      <c r="E2110" s="4" t="str">
        <f t="shared" si="238"/>
        <v>Y</v>
      </c>
      <c r="F2110" s="1" t="str">
        <f t="shared" si="239"/>
        <v>100000000000</v>
      </c>
      <c r="G2110" s="1" t="str">
        <f t="shared" si="240"/>
        <v>100000111101</v>
      </c>
      <c r="H2110" s="1" t="b">
        <f t="shared" si="241"/>
        <v>0</v>
      </c>
    </row>
    <row r="2111" spans="1:8" x14ac:dyDescent="0.2">
      <c r="A2111" s="1">
        <v>2110</v>
      </c>
      <c r="B2111" s="2" t="str">
        <f t="shared" si="236"/>
        <v>100000111110</v>
      </c>
      <c r="C2111" s="4">
        <f t="shared" si="237"/>
        <v>12</v>
      </c>
      <c r="D2111" s="3" t="str">
        <f t="shared" si="242"/>
        <v>0</v>
      </c>
      <c r="E2111" s="4" t="str">
        <f t="shared" si="238"/>
        <v>N</v>
      </c>
      <c r="F2111" s="1" t="str">
        <f t="shared" si="239"/>
        <v/>
      </c>
      <c r="G2111" s="1" t="str">
        <f t="shared" si="240"/>
        <v/>
      </c>
      <c r="H2111" s="1" t="str">
        <f t="shared" si="241"/>
        <v/>
      </c>
    </row>
    <row r="2112" spans="1:8" x14ac:dyDescent="0.2">
      <c r="A2112" s="1">
        <v>2111</v>
      </c>
      <c r="B2112" s="2" t="str">
        <f t="shared" si="236"/>
        <v>100000111111</v>
      </c>
      <c r="C2112" s="4">
        <f t="shared" si="237"/>
        <v>12</v>
      </c>
      <c r="D2112" s="3" t="str">
        <f t="shared" si="242"/>
        <v>1</v>
      </c>
      <c r="E2112" s="4" t="str">
        <f t="shared" si="238"/>
        <v>Y</v>
      </c>
      <c r="F2112" s="1" t="str">
        <f t="shared" si="239"/>
        <v>100000000000</v>
      </c>
      <c r="G2112" s="1" t="str">
        <f t="shared" si="240"/>
        <v>100000111111</v>
      </c>
      <c r="H2112" s="1" t="b">
        <f t="shared" si="241"/>
        <v>1</v>
      </c>
    </row>
    <row r="2113" spans="1:8" x14ac:dyDescent="0.2">
      <c r="A2113" s="1">
        <v>2112</v>
      </c>
      <c r="B2113" s="2" t="str">
        <f t="shared" si="236"/>
        <v>100001000000</v>
      </c>
      <c r="C2113" s="4">
        <f t="shared" si="237"/>
        <v>12</v>
      </c>
      <c r="D2113" s="3" t="str">
        <f t="shared" si="242"/>
        <v>0</v>
      </c>
      <c r="E2113" s="4" t="str">
        <f t="shared" si="238"/>
        <v>N</v>
      </c>
      <c r="F2113" s="1" t="str">
        <f t="shared" si="239"/>
        <v/>
      </c>
      <c r="G2113" s="1" t="str">
        <f t="shared" si="240"/>
        <v/>
      </c>
      <c r="H2113" s="1" t="str">
        <f t="shared" si="241"/>
        <v/>
      </c>
    </row>
    <row r="2114" spans="1:8" x14ac:dyDescent="0.2">
      <c r="A2114" s="1">
        <v>2113</v>
      </c>
      <c r="B2114" s="2" t="str">
        <f t="shared" ref="B2114:B2177" si="243">d2b(A2114)</f>
        <v>100001000001</v>
      </c>
      <c r="C2114" s="4">
        <f t="shared" si="237"/>
        <v>12</v>
      </c>
      <c r="D2114" s="3" t="str">
        <f t="shared" si="242"/>
        <v>1</v>
      </c>
      <c r="E2114" s="4" t="str">
        <f t="shared" si="238"/>
        <v>Y</v>
      </c>
      <c r="F2114" s="1" t="str">
        <f t="shared" si="239"/>
        <v>100000000000</v>
      </c>
      <c r="G2114" s="1" t="str">
        <f t="shared" si="240"/>
        <v>100001000001</v>
      </c>
      <c r="H2114" s="1" t="b">
        <f t="shared" si="241"/>
        <v>1</v>
      </c>
    </row>
    <row r="2115" spans="1:8" x14ac:dyDescent="0.2">
      <c r="A2115" s="1">
        <v>2114</v>
      </c>
      <c r="B2115" s="2" t="str">
        <f t="shared" si="243"/>
        <v>100001000010</v>
      </c>
      <c r="C2115" s="4">
        <f t="shared" ref="C2115:C2178" si="244">LEN(B2115)</f>
        <v>12</v>
      </c>
      <c r="D2115" s="3" t="str">
        <f t="shared" si="242"/>
        <v>0</v>
      </c>
      <c r="E2115" s="4" t="str">
        <f t="shared" ref="E2115:E2178" si="245">IF(D2115="1","Y","N")</f>
        <v>N</v>
      </c>
      <c r="F2115" s="1" t="str">
        <f t="shared" ref="F2115:F2178" si="246">IF(E2115="Y",CONCATENATE(,$B$3,"0000000000"),"")</f>
        <v/>
      </c>
      <c r="G2115" s="1" t="str">
        <f t="shared" ref="G2115:G2178" si="247">TEXT(IF(F2115="","",F2115+B67),"###############")</f>
        <v/>
      </c>
      <c r="H2115" s="1" t="str">
        <f t="shared" si="241"/>
        <v/>
      </c>
    </row>
    <row r="2116" spans="1:8" x14ac:dyDescent="0.2">
      <c r="A2116" s="1">
        <v>2115</v>
      </c>
      <c r="B2116" s="2" t="str">
        <f t="shared" si="243"/>
        <v>100001000011</v>
      </c>
      <c r="C2116" s="4">
        <f t="shared" si="244"/>
        <v>12</v>
      </c>
      <c r="D2116" s="3" t="str">
        <f t="shared" si="242"/>
        <v>1</v>
      </c>
      <c r="E2116" s="4" t="str">
        <f t="shared" si="245"/>
        <v>Y</v>
      </c>
      <c r="F2116" s="1" t="str">
        <f t="shared" si="246"/>
        <v>100000000000</v>
      </c>
      <c r="G2116" s="1" t="str">
        <f t="shared" si="247"/>
        <v>100001000011</v>
      </c>
      <c r="H2116" s="1" t="b">
        <f t="shared" si="241"/>
        <v>0</v>
      </c>
    </row>
    <row r="2117" spans="1:8" x14ac:dyDescent="0.2">
      <c r="A2117" s="1">
        <v>2116</v>
      </c>
      <c r="B2117" s="2" t="str">
        <f t="shared" si="243"/>
        <v>100001000100</v>
      </c>
      <c r="C2117" s="4">
        <f t="shared" si="244"/>
        <v>12</v>
      </c>
      <c r="D2117" s="3" t="str">
        <f t="shared" si="242"/>
        <v>0</v>
      </c>
      <c r="E2117" s="4" t="str">
        <f t="shared" si="245"/>
        <v>N</v>
      </c>
      <c r="F2117" s="1" t="str">
        <f t="shared" si="246"/>
        <v/>
      </c>
      <c r="G2117" s="1" t="str">
        <f t="shared" si="247"/>
        <v/>
      </c>
      <c r="H2117" s="1" t="str">
        <f t="shared" si="241"/>
        <v/>
      </c>
    </row>
    <row r="2118" spans="1:8" x14ac:dyDescent="0.2">
      <c r="A2118" s="1">
        <v>2117</v>
      </c>
      <c r="B2118" s="2" t="str">
        <f t="shared" si="243"/>
        <v>100001000101</v>
      </c>
      <c r="C2118" s="4">
        <f t="shared" si="244"/>
        <v>12</v>
      </c>
      <c r="D2118" s="3" t="str">
        <f t="shared" si="242"/>
        <v>1</v>
      </c>
      <c r="E2118" s="4" t="str">
        <f t="shared" si="245"/>
        <v>Y</v>
      </c>
      <c r="F2118" s="1" t="str">
        <f t="shared" si="246"/>
        <v>100000000000</v>
      </c>
      <c r="G2118" s="1" t="str">
        <f t="shared" si="247"/>
        <v>100001000101</v>
      </c>
      <c r="H2118" s="1" t="b">
        <f t="shared" si="241"/>
        <v>0</v>
      </c>
    </row>
    <row r="2119" spans="1:8" x14ac:dyDescent="0.2">
      <c r="A2119" s="1">
        <v>2118</v>
      </c>
      <c r="B2119" s="2" t="str">
        <f t="shared" si="243"/>
        <v>100001000110</v>
      </c>
      <c r="C2119" s="4">
        <f t="shared" si="244"/>
        <v>12</v>
      </c>
      <c r="D2119" s="3" t="str">
        <f t="shared" si="242"/>
        <v>0</v>
      </c>
      <c r="E2119" s="4" t="str">
        <f t="shared" si="245"/>
        <v>N</v>
      </c>
      <c r="F2119" s="1" t="str">
        <f t="shared" si="246"/>
        <v/>
      </c>
      <c r="G2119" s="1" t="str">
        <f t="shared" si="247"/>
        <v/>
      </c>
      <c r="H2119" s="1" t="str">
        <f t="shared" si="241"/>
        <v/>
      </c>
    </row>
    <row r="2120" spans="1:8" x14ac:dyDescent="0.2">
      <c r="A2120" s="1">
        <v>2119</v>
      </c>
      <c r="B2120" s="2" t="str">
        <f t="shared" si="243"/>
        <v>100001000111</v>
      </c>
      <c r="C2120" s="4">
        <f t="shared" si="244"/>
        <v>12</v>
      </c>
      <c r="D2120" s="3" t="str">
        <f t="shared" si="242"/>
        <v>1</v>
      </c>
      <c r="E2120" s="4" t="str">
        <f t="shared" si="245"/>
        <v>Y</v>
      </c>
      <c r="F2120" s="1" t="str">
        <f t="shared" si="246"/>
        <v>100000000000</v>
      </c>
      <c r="G2120" s="1" t="str">
        <f t="shared" si="247"/>
        <v>100001000111</v>
      </c>
      <c r="H2120" s="1" t="b">
        <f t="shared" si="241"/>
        <v>0</v>
      </c>
    </row>
    <row r="2121" spans="1:8" x14ac:dyDescent="0.2">
      <c r="A2121" s="1">
        <v>2120</v>
      </c>
      <c r="B2121" s="2" t="str">
        <f t="shared" si="243"/>
        <v>100001001000</v>
      </c>
      <c r="C2121" s="4">
        <f t="shared" si="244"/>
        <v>12</v>
      </c>
      <c r="D2121" s="3" t="str">
        <f t="shared" si="242"/>
        <v>0</v>
      </c>
      <c r="E2121" s="4" t="str">
        <f t="shared" si="245"/>
        <v>N</v>
      </c>
      <c r="F2121" s="1" t="str">
        <f t="shared" si="246"/>
        <v/>
      </c>
      <c r="G2121" s="1" t="str">
        <f t="shared" si="247"/>
        <v/>
      </c>
      <c r="H2121" s="1" t="str">
        <f t="shared" ref="H2121:H2184" si="248">IF(F2121="","",primo(A2121))</f>
        <v/>
      </c>
    </row>
    <row r="2122" spans="1:8" x14ac:dyDescent="0.2">
      <c r="A2122" s="1">
        <v>2121</v>
      </c>
      <c r="B2122" s="2" t="str">
        <f t="shared" si="243"/>
        <v>100001001001</v>
      </c>
      <c r="C2122" s="4">
        <f t="shared" si="244"/>
        <v>12</v>
      </c>
      <c r="D2122" s="3" t="str">
        <f t="shared" si="242"/>
        <v>1</v>
      </c>
      <c r="E2122" s="4" t="str">
        <f t="shared" si="245"/>
        <v>Y</v>
      </c>
      <c r="F2122" s="1" t="str">
        <f t="shared" si="246"/>
        <v>100000000000</v>
      </c>
      <c r="G2122" s="1" t="str">
        <f t="shared" si="247"/>
        <v>100001001001</v>
      </c>
      <c r="H2122" s="1" t="b">
        <f t="shared" si="248"/>
        <v>0</v>
      </c>
    </row>
    <row r="2123" spans="1:8" x14ac:dyDescent="0.2">
      <c r="A2123" s="1">
        <v>2122</v>
      </c>
      <c r="B2123" s="2" t="str">
        <f t="shared" si="243"/>
        <v>100001001010</v>
      </c>
      <c r="C2123" s="4">
        <f t="shared" si="244"/>
        <v>12</v>
      </c>
      <c r="D2123" s="3" t="str">
        <f t="shared" si="242"/>
        <v>0</v>
      </c>
      <c r="E2123" s="4" t="str">
        <f t="shared" si="245"/>
        <v>N</v>
      </c>
      <c r="F2123" s="1" t="str">
        <f t="shared" si="246"/>
        <v/>
      </c>
      <c r="G2123" s="1" t="str">
        <f t="shared" si="247"/>
        <v/>
      </c>
      <c r="H2123" s="1" t="str">
        <f t="shared" si="248"/>
        <v/>
      </c>
    </row>
    <row r="2124" spans="1:8" x14ac:dyDescent="0.2">
      <c r="A2124" s="1">
        <v>2123</v>
      </c>
      <c r="B2124" s="2" t="str">
        <f t="shared" si="243"/>
        <v>100001001011</v>
      </c>
      <c r="C2124" s="4">
        <f t="shared" si="244"/>
        <v>12</v>
      </c>
      <c r="D2124" s="3" t="str">
        <f t="shared" si="242"/>
        <v>1</v>
      </c>
      <c r="E2124" s="4" t="str">
        <f t="shared" si="245"/>
        <v>Y</v>
      </c>
      <c r="F2124" s="1" t="str">
        <f t="shared" si="246"/>
        <v>100000000000</v>
      </c>
      <c r="G2124" s="1" t="str">
        <f t="shared" si="247"/>
        <v>100001001011</v>
      </c>
      <c r="H2124" s="1" t="b">
        <f t="shared" si="248"/>
        <v>0</v>
      </c>
    </row>
    <row r="2125" spans="1:8" x14ac:dyDescent="0.2">
      <c r="A2125" s="1">
        <v>2124</v>
      </c>
      <c r="B2125" s="2" t="str">
        <f t="shared" si="243"/>
        <v>100001001100</v>
      </c>
      <c r="C2125" s="4">
        <f t="shared" si="244"/>
        <v>12</v>
      </c>
      <c r="D2125" s="3" t="str">
        <f t="shared" si="242"/>
        <v>0</v>
      </c>
      <c r="E2125" s="4" t="str">
        <f t="shared" si="245"/>
        <v>N</v>
      </c>
      <c r="F2125" s="1" t="str">
        <f t="shared" si="246"/>
        <v/>
      </c>
      <c r="G2125" s="1" t="str">
        <f t="shared" si="247"/>
        <v/>
      </c>
      <c r="H2125" s="1" t="str">
        <f t="shared" si="248"/>
        <v/>
      </c>
    </row>
    <row r="2126" spans="1:8" x14ac:dyDescent="0.2">
      <c r="A2126" s="1">
        <v>2125</v>
      </c>
      <c r="B2126" s="2" t="str">
        <f t="shared" si="243"/>
        <v>100001001101</v>
      </c>
      <c r="C2126" s="4">
        <f t="shared" si="244"/>
        <v>12</v>
      </c>
      <c r="D2126" s="3" t="str">
        <f t="shared" si="242"/>
        <v>1</v>
      </c>
      <c r="E2126" s="4" t="str">
        <f t="shared" si="245"/>
        <v>Y</v>
      </c>
      <c r="F2126" s="1" t="str">
        <f t="shared" si="246"/>
        <v>100000000000</v>
      </c>
      <c r="G2126" s="1" t="str">
        <f t="shared" si="247"/>
        <v>100001001101</v>
      </c>
      <c r="H2126" s="1" t="b">
        <f t="shared" si="248"/>
        <v>0</v>
      </c>
    </row>
    <row r="2127" spans="1:8" x14ac:dyDescent="0.2">
      <c r="A2127" s="1">
        <v>2126</v>
      </c>
      <c r="B2127" s="2" t="str">
        <f t="shared" si="243"/>
        <v>100001001110</v>
      </c>
      <c r="C2127" s="4">
        <f t="shared" si="244"/>
        <v>12</v>
      </c>
      <c r="D2127" s="3" t="str">
        <f t="shared" si="242"/>
        <v>0</v>
      </c>
      <c r="E2127" s="4" t="str">
        <f t="shared" si="245"/>
        <v>N</v>
      </c>
      <c r="F2127" s="1" t="str">
        <f t="shared" si="246"/>
        <v/>
      </c>
      <c r="G2127" s="1" t="str">
        <f t="shared" si="247"/>
        <v/>
      </c>
      <c r="H2127" s="1" t="str">
        <f t="shared" si="248"/>
        <v/>
      </c>
    </row>
    <row r="2128" spans="1:8" x14ac:dyDescent="0.2">
      <c r="A2128" s="1">
        <v>2127</v>
      </c>
      <c r="B2128" s="2" t="str">
        <f t="shared" si="243"/>
        <v>100001001111</v>
      </c>
      <c r="C2128" s="4">
        <f t="shared" si="244"/>
        <v>12</v>
      </c>
      <c r="D2128" s="3" t="str">
        <f t="shared" si="242"/>
        <v>1</v>
      </c>
      <c r="E2128" s="4" t="str">
        <f t="shared" si="245"/>
        <v>Y</v>
      </c>
      <c r="F2128" s="1" t="str">
        <f t="shared" si="246"/>
        <v>100000000000</v>
      </c>
      <c r="G2128" s="1" t="str">
        <f t="shared" si="247"/>
        <v>100001001111</v>
      </c>
      <c r="H2128" s="1" t="b">
        <f t="shared" si="248"/>
        <v>0</v>
      </c>
    </row>
    <row r="2129" spans="1:8" x14ac:dyDescent="0.2">
      <c r="A2129" s="1">
        <v>2128</v>
      </c>
      <c r="B2129" s="2" t="str">
        <f t="shared" si="243"/>
        <v>100001010000</v>
      </c>
      <c r="C2129" s="4">
        <f t="shared" si="244"/>
        <v>12</v>
      </c>
      <c r="D2129" s="3" t="str">
        <f t="shared" si="242"/>
        <v>0</v>
      </c>
      <c r="E2129" s="4" t="str">
        <f t="shared" si="245"/>
        <v>N</v>
      </c>
      <c r="F2129" s="1" t="str">
        <f t="shared" si="246"/>
        <v/>
      </c>
      <c r="G2129" s="1" t="str">
        <f t="shared" si="247"/>
        <v/>
      </c>
      <c r="H2129" s="1" t="str">
        <f t="shared" si="248"/>
        <v/>
      </c>
    </row>
    <row r="2130" spans="1:8" x14ac:dyDescent="0.2">
      <c r="A2130" s="1">
        <v>2129</v>
      </c>
      <c r="B2130" s="2" t="str">
        <f t="shared" si="243"/>
        <v>100001010001</v>
      </c>
      <c r="C2130" s="4">
        <f t="shared" si="244"/>
        <v>12</v>
      </c>
      <c r="D2130" s="3" t="str">
        <f t="shared" si="242"/>
        <v>1</v>
      </c>
      <c r="E2130" s="4" t="str">
        <f t="shared" si="245"/>
        <v>Y</v>
      </c>
      <c r="F2130" s="1" t="str">
        <f t="shared" si="246"/>
        <v>100000000000</v>
      </c>
      <c r="G2130" s="1" t="str">
        <f t="shared" si="247"/>
        <v>100001010001</v>
      </c>
      <c r="H2130" s="1" t="b">
        <f t="shared" si="248"/>
        <v>1</v>
      </c>
    </row>
    <row r="2131" spans="1:8" x14ac:dyDescent="0.2">
      <c r="A2131" s="1">
        <v>2130</v>
      </c>
      <c r="B2131" s="2" t="str">
        <f t="shared" si="243"/>
        <v>100001010010</v>
      </c>
      <c r="C2131" s="4">
        <f t="shared" si="244"/>
        <v>12</v>
      </c>
      <c r="D2131" s="3" t="str">
        <f t="shared" si="242"/>
        <v>0</v>
      </c>
      <c r="E2131" s="4" t="str">
        <f t="shared" si="245"/>
        <v>N</v>
      </c>
      <c r="F2131" s="1" t="str">
        <f t="shared" si="246"/>
        <v/>
      </c>
      <c r="G2131" s="1" t="str">
        <f t="shared" si="247"/>
        <v/>
      </c>
      <c r="H2131" s="1" t="str">
        <f t="shared" si="248"/>
        <v/>
      </c>
    </row>
    <row r="2132" spans="1:8" x14ac:dyDescent="0.2">
      <c r="A2132" s="1">
        <v>2131</v>
      </c>
      <c r="B2132" s="2" t="str">
        <f t="shared" si="243"/>
        <v>100001010011</v>
      </c>
      <c r="C2132" s="4">
        <f t="shared" si="244"/>
        <v>12</v>
      </c>
      <c r="D2132" s="3" t="str">
        <f t="shared" si="242"/>
        <v>1</v>
      </c>
      <c r="E2132" s="4" t="str">
        <f t="shared" si="245"/>
        <v>Y</v>
      </c>
      <c r="F2132" s="1" t="str">
        <f t="shared" si="246"/>
        <v>100000000000</v>
      </c>
      <c r="G2132" s="1" t="str">
        <f t="shared" si="247"/>
        <v>100001010011</v>
      </c>
      <c r="H2132" s="1" t="b">
        <f t="shared" si="248"/>
        <v>1</v>
      </c>
    </row>
    <row r="2133" spans="1:8" x14ac:dyDescent="0.2">
      <c r="A2133" s="1">
        <v>2132</v>
      </c>
      <c r="B2133" s="2" t="str">
        <f t="shared" si="243"/>
        <v>100001010100</v>
      </c>
      <c r="C2133" s="4">
        <f t="shared" si="244"/>
        <v>12</v>
      </c>
      <c r="D2133" s="3" t="str">
        <f t="shared" si="242"/>
        <v>0</v>
      </c>
      <c r="E2133" s="4" t="str">
        <f t="shared" si="245"/>
        <v>N</v>
      </c>
      <c r="F2133" s="1" t="str">
        <f t="shared" si="246"/>
        <v/>
      </c>
      <c r="G2133" s="1" t="str">
        <f t="shared" si="247"/>
        <v/>
      </c>
      <c r="H2133" s="1" t="str">
        <f t="shared" si="248"/>
        <v/>
      </c>
    </row>
    <row r="2134" spans="1:8" x14ac:dyDescent="0.2">
      <c r="A2134" s="1">
        <v>2133</v>
      </c>
      <c r="B2134" s="2" t="str">
        <f t="shared" si="243"/>
        <v>100001010101</v>
      </c>
      <c r="C2134" s="4">
        <f t="shared" si="244"/>
        <v>12</v>
      </c>
      <c r="D2134" s="3" t="str">
        <f t="shared" si="242"/>
        <v>1</v>
      </c>
      <c r="E2134" s="4" t="str">
        <f t="shared" si="245"/>
        <v>Y</v>
      </c>
      <c r="F2134" s="1" t="str">
        <f t="shared" si="246"/>
        <v>100000000000</v>
      </c>
      <c r="G2134" s="1" t="str">
        <f t="shared" si="247"/>
        <v>100001010101</v>
      </c>
      <c r="H2134" s="1" t="b">
        <f t="shared" si="248"/>
        <v>0</v>
      </c>
    </row>
    <row r="2135" spans="1:8" x14ac:dyDescent="0.2">
      <c r="A2135" s="1">
        <v>2134</v>
      </c>
      <c r="B2135" s="2" t="str">
        <f t="shared" si="243"/>
        <v>100001010110</v>
      </c>
      <c r="C2135" s="4">
        <f t="shared" si="244"/>
        <v>12</v>
      </c>
      <c r="D2135" s="3" t="str">
        <f t="shared" si="242"/>
        <v>0</v>
      </c>
      <c r="E2135" s="4" t="str">
        <f t="shared" si="245"/>
        <v>N</v>
      </c>
      <c r="F2135" s="1" t="str">
        <f t="shared" si="246"/>
        <v/>
      </c>
      <c r="G2135" s="1" t="str">
        <f t="shared" si="247"/>
        <v/>
      </c>
      <c r="H2135" s="1" t="str">
        <f t="shared" si="248"/>
        <v/>
      </c>
    </row>
    <row r="2136" spans="1:8" x14ac:dyDescent="0.2">
      <c r="A2136" s="1">
        <v>2135</v>
      </c>
      <c r="B2136" s="2" t="str">
        <f t="shared" si="243"/>
        <v>100001010111</v>
      </c>
      <c r="C2136" s="4">
        <f t="shared" si="244"/>
        <v>12</v>
      </c>
      <c r="D2136" s="3" t="str">
        <f t="shared" si="242"/>
        <v>1</v>
      </c>
      <c r="E2136" s="4" t="str">
        <f t="shared" si="245"/>
        <v>Y</v>
      </c>
      <c r="F2136" s="1" t="str">
        <f t="shared" si="246"/>
        <v>100000000000</v>
      </c>
      <c r="G2136" s="1" t="str">
        <f t="shared" si="247"/>
        <v>100001010111</v>
      </c>
      <c r="H2136" s="1" t="b">
        <f t="shared" si="248"/>
        <v>0</v>
      </c>
    </row>
    <row r="2137" spans="1:8" x14ac:dyDescent="0.2">
      <c r="A2137" s="1">
        <v>2136</v>
      </c>
      <c r="B2137" s="2" t="str">
        <f t="shared" si="243"/>
        <v>100001011000</v>
      </c>
      <c r="C2137" s="4">
        <f t="shared" si="244"/>
        <v>12</v>
      </c>
      <c r="D2137" s="3" t="str">
        <f t="shared" si="242"/>
        <v>0</v>
      </c>
      <c r="E2137" s="4" t="str">
        <f t="shared" si="245"/>
        <v>N</v>
      </c>
      <c r="F2137" s="1" t="str">
        <f t="shared" si="246"/>
        <v/>
      </c>
      <c r="G2137" s="1" t="str">
        <f t="shared" si="247"/>
        <v/>
      </c>
      <c r="H2137" s="1" t="str">
        <f t="shared" si="248"/>
        <v/>
      </c>
    </row>
    <row r="2138" spans="1:8" x14ac:dyDescent="0.2">
      <c r="A2138" s="1">
        <v>2137</v>
      </c>
      <c r="B2138" s="2" t="str">
        <f t="shared" si="243"/>
        <v>100001011001</v>
      </c>
      <c r="C2138" s="4">
        <f t="shared" si="244"/>
        <v>12</v>
      </c>
      <c r="D2138" s="3" t="str">
        <f t="shared" si="242"/>
        <v>1</v>
      </c>
      <c r="E2138" s="4" t="str">
        <f t="shared" si="245"/>
        <v>Y</v>
      </c>
      <c r="F2138" s="1" t="str">
        <f t="shared" si="246"/>
        <v>100000000000</v>
      </c>
      <c r="G2138" s="1" t="str">
        <f t="shared" si="247"/>
        <v>100001011001</v>
      </c>
      <c r="H2138" s="1" t="b">
        <f t="shared" si="248"/>
        <v>1</v>
      </c>
    </row>
    <row r="2139" spans="1:8" x14ac:dyDescent="0.2">
      <c r="A2139" s="1">
        <v>2138</v>
      </c>
      <c r="B2139" s="2" t="str">
        <f t="shared" si="243"/>
        <v>100001011010</v>
      </c>
      <c r="C2139" s="4">
        <f t="shared" si="244"/>
        <v>12</v>
      </c>
      <c r="D2139" s="3" t="str">
        <f t="shared" si="242"/>
        <v>0</v>
      </c>
      <c r="E2139" s="4" t="str">
        <f t="shared" si="245"/>
        <v>N</v>
      </c>
      <c r="F2139" s="1" t="str">
        <f t="shared" si="246"/>
        <v/>
      </c>
      <c r="G2139" s="1" t="str">
        <f t="shared" si="247"/>
        <v/>
      </c>
      <c r="H2139" s="1" t="str">
        <f t="shared" si="248"/>
        <v/>
      </c>
    </row>
    <row r="2140" spans="1:8" x14ac:dyDescent="0.2">
      <c r="A2140" s="1">
        <v>2139</v>
      </c>
      <c r="B2140" s="2" t="str">
        <f t="shared" si="243"/>
        <v>100001011011</v>
      </c>
      <c r="C2140" s="4">
        <f t="shared" si="244"/>
        <v>12</v>
      </c>
      <c r="D2140" s="3" t="str">
        <f t="shared" si="242"/>
        <v>1</v>
      </c>
      <c r="E2140" s="4" t="str">
        <f t="shared" si="245"/>
        <v>Y</v>
      </c>
      <c r="F2140" s="1" t="str">
        <f t="shared" si="246"/>
        <v>100000000000</v>
      </c>
      <c r="G2140" s="1" t="str">
        <f t="shared" si="247"/>
        <v>100001011011</v>
      </c>
      <c r="H2140" s="1" t="b">
        <f t="shared" si="248"/>
        <v>0</v>
      </c>
    </row>
    <row r="2141" spans="1:8" x14ac:dyDescent="0.2">
      <c r="A2141" s="1">
        <v>2140</v>
      </c>
      <c r="B2141" s="2" t="str">
        <f t="shared" si="243"/>
        <v>100001011100</v>
      </c>
      <c r="C2141" s="4">
        <f t="shared" si="244"/>
        <v>12</v>
      </c>
      <c r="D2141" s="3" t="str">
        <f t="shared" si="242"/>
        <v>0</v>
      </c>
      <c r="E2141" s="4" t="str">
        <f t="shared" si="245"/>
        <v>N</v>
      </c>
      <c r="F2141" s="1" t="str">
        <f t="shared" si="246"/>
        <v/>
      </c>
      <c r="G2141" s="1" t="str">
        <f t="shared" si="247"/>
        <v/>
      </c>
      <c r="H2141" s="1" t="str">
        <f t="shared" si="248"/>
        <v/>
      </c>
    </row>
    <row r="2142" spans="1:8" x14ac:dyDescent="0.2">
      <c r="A2142" s="1">
        <v>2141</v>
      </c>
      <c r="B2142" s="2" t="str">
        <f t="shared" si="243"/>
        <v>100001011101</v>
      </c>
      <c r="C2142" s="4">
        <f t="shared" si="244"/>
        <v>12</v>
      </c>
      <c r="D2142" s="3" t="str">
        <f t="shared" si="242"/>
        <v>1</v>
      </c>
      <c r="E2142" s="4" t="str">
        <f t="shared" si="245"/>
        <v>Y</v>
      </c>
      <c r="F2142" s="1" t="str">
        <f t="shared" si="246"/>
        <v>100000000000</v>
      </c>
      <c r="G2142" s="1" t="str">
        <f t="shared" si="247"/>
        <v>100001011101</v>
      </c>
      <c r="H2142" s="1" t="b">
        <f t="shared" si="248"/>
        <v>1</v>
      </c>
    </row>
    <row r="2143" spans="1:8" x14ac:dyDescent="0.2">
      <c r="A2143" s="1">
        <v>2142</v>
      </c>
      <c r="B2143" s="2" t="str">
        <f t="shared" si="243"/>
        <v>100001011110</v>
      </c>
      <c r="C2143" s="4">
        <f t="shared" si="244"/>
        <v>12</v>
      </c>
      <c r="D2143" s="3" t="str">
        <f t="shared" si="242"/>
        <v>0</v>
      </c>
      <c r="E2143" s="4" t="str">
        <f t="shared" si="245"/>
        <v>N</v>
      </c>
      <c r="F2143" s="1" t="str">
        <f t="shared" si="246"/>
        <v/>
      </c>
      <c r="G2143" s="1" t="str">
        <f t="shared" si="247"/>
        <v/>
      </c>
      <c r="H2143" s="1" t="str">
        <f t="shared" si="248"/>
        <v/>
      </c>
    </row>
    <row r="2144" spans="1:8" x14ac:dyDescent="0.2">
      <c r="A2144" s="1">
        <v>2143</v>
      </c>
      <c r="B2144" s="2" t="str">
        <f t="shared" si="243"/>
        <v>100001011111</v>
      </c>
      <c r="C2144" s="4">
        <f t="shared" si="244"/>
        <v>12</v>
      </c>
      <c r="D2144" s="3" t="str">
        <f t="shared" si="242"/>
        <v>1</v>
      </c>
      <c r="E2144" s="4" t="str">
        <f t="shared" si="245"/>
        <v>Y</v>
      </c>
      <c r="F2144" s="1" t="str">
        <f t="shared" si="246"/>
        <v>100000000000</v>
      </c>
      <c r="G2144" s="1" t="str">
        <f t="shared" si="247"/>
        <v>100001011111</v>
      </c>
      <c r="H2144" s="1" t="b">
        <f t="shared" si="248"/>
        <v>1</v>
      </c>
    </row>
    <row r="2145" spans="1:8" x14ac:dyDescent="0.2">
      <c r="A2145" s="1">
        <v>2144</v>
      </c>
      <c r="B2145" s="2" t="str">
        <f t="shared" si="243"/>
        <v>100001100000</v>
      </c>
      <c r="C2145" s="4">
        <f t="shared" si="244"/>
        <v>12</v>
      </c>
      <c r="D2145" s="3" t="str">
        <f t="shared" si="242"/>
        <v>0</v>
      </c>
      <c r="E2145" s="4" t="str">
        <f t="shared" si="245"/>
        <v>N</v>
      </c>
      <c r="F2145" s="1" t="str">
        <f t="shared" si="246"/>
        <v/>
      </c>
      <c r="G2145" s="1" t="str">
        <f t="shared" si="247"/>
        <v/>
      </c>
      <c r="H2145" s="1" t="str">
        <f t="shared" si="248"/>
        <v/>
      </c>
    </row>
    <row r="2146" spans="1:8" x14ac:dyDescent="0.2">
      <c r="A2146" s="1">
        <v>2145</v>
      </c>
      <c r="B2146" s="2" t="str">
        <f t="shared" si="243"/>
        <v>100001100001</v>
      </c>
      <c r="C2146" s="4">
        <f t="shared" si="244"/>
        <v>12</v>
      </c>
      <c r="D2146" s="3" t="str">
        <f t="shared" si="242"/>
        <v>1</v>
      </c>
      <c r="E2146" s="4" t="str">
        <f t="shared" si="245"/>
        <v>Y</v>
      </c>
      <c r="F2146" s="1" t="str">
        <f t="shared" si="246"/>
        <v>100000000000</v>
      </c>
      <c r="G2146" s="1" t="str">
        <f t="shared" si="247"/>
        <v>100001100001</v>
      </c>
      <c r="H2146" s="1" t="b">
        <f t="shared" si="248"/>
        <v>0</v>
      </c>
    </row>
    <row r="2147" spans="1:8" x14ac:dyDescent="0.2">
      <c r="A2147" s="1">
        <v>2146</v>
      </c>
      <c r="B2147" s="2" t="str">
        <f t="shared" si="243"/>
        <v>100001100010</v>
      </c>
      <c r="C2147" s="4">
        <f t="shared" si="244"/>
        <v>12</v>
      </c>
      <c r="D2147" s="3" t="str">
        <f t="shared" si="242"/>
        <v>0</v>
      </c>
      <c r="E2147" s="4" t="str">
        <f t="shared" si="245"/>
        <v>N</v>
      </c>
      <c r="F2147" s="1" t="str">
        <f t="shared" si="246"/>
        <v/>
      </c>
      <c r="G2147" s="1" t="str">
        <f t="shared" si="247"/>
        <v/>
      </c>
      <c r="H2147" s="1" t="str">
        <f t="shared" si="248"/>
        <v/>
      </c>
    </row>
    <row r="2148" spans="1:8" x14ac:dyDescent="0.2">
      <c r="A2148" s="1">
        <v>2147</v>
      </c>
      <c r="B2148" s="2" t="str">
        <f t="shared" si="243"/>
        <v>100001100011</v>
      </c>
      <c r="C2148" s="4">
        <f t="shared" si="244"/>
        <v>12</v>
      </c>
      <c r="D2148" s="3" t="str">
        <f t="shared" si="242"/>
        <v>1</v>
      </c>
      <c r="E2148" s="4" t="str">
        <f t="shared" si="245"/>
        <v>Y</v>
      </c>
      <c r="F2148" s="1" t="str">
        <f t="shared" si="246"/>
        <v>100000000000</v>
      </c>
      <c r="G2148" s="1" t="str">
        <f t="shared" si="247"/>
        <v>100001100011</v>
      </c>
      <c r="H2148" s="1" t="b">
        <f t="shared" si="248"/>
        <v>0</v>
      </c>
    </row>
    <row r="2149" spans="1:8" x14ac:dyDescent="0.2">
      <c r="A2149" s="1">
        <v>2148</v>
      </c>
      <c r="B2149" s="2" t="str">
        <f t="shared" si="243"/>
        <v>100001100100</v>
      </c>
      <c r="C2149" s="4">
        <f t="shared" si="244"/>
        <v>12</v>
      </c>
      <c r="D2149" s="3" t="str">
        <f t="shared" si="242"/>
        <v>0</v>
      </c>
      <c r="E2149" s="4" t="str">
        <f t="shared" si="245"/>
        <v>N</v>
      </c>
      <c r="F2149" s="1" t="str">
        <f t="shared" si="246"/>
        <v/>
      </c>
      <c r="G2149" s="1" t="str">
        <f t="shared" si="247"/>
        <v/>
      </c>
      <c r="H2149" s="1" t="str">
        <f t="shared" si="248"/>
        <v/>
      </c>
    </row>
    <row r="2150" spans="1:8" x14ac:dyDescent="0.2">
      <c r="A2150" s="1">
        <v>2149</v>
      </c>
      <c r="B2150" s="2" t="str">
        <f t="shared" si="243"/>
        <v>100001100101</v>
      </c>
      <c r="C2150" s="4">
        <f t="shared" si="244"/>
        <v>12</v>
      </c>
      <c r="D2150" s="3" t="str">
        <f t="shared" si="242"/>
        <v>1</v>
      </c>
      <c r="E2150" s="4" t="str">
        <f t="shared" si="245"/>
        <v>Y</v>
      </c>
      <c r="F2150" s="1" t="str">
        <f t="shared" si="246"/>
        <v>100000000000</v>
      </c>
      <c r="G2150" s="1" t="str">
        <f t="shared" si="247"/>
        <v>100001100101</v>
      </c>
      <c r="H2150" s="1" t="b">
        <f t="shared" si="248"/>
        <v>0</v>
      </c>
    </row>
    <row r="2151" spans="1:8" x14ac:dyDescent="0.2">
      <c r="A2151" s="1">
        <v>2150</v>
      </c>
      <c r="B2151" s="2" t="str">
        <f t="shared" si="243"/>
        <v>100001100110</v>
      </c>
      <c r="C2151" s="4">
        <f t="shared" si="244"/>
        <v>12</v>
      </c>
      <c r="D2151" s="3" t="str">
        <f t="shared" si="242"/>
        <v>0</v>
      </c>
      <c r="E2151" s="4" t="str">
        <f t="shared" si="245"/>
        <v>N</v>
      </c>
      <c r="F2151" s="1" t="str">
        <f t="shared" si="246"/>
        <v/>
      </c>
      <c r="G2151" s="1" t="str">
        <f t="shared" si="247"/>
        <v/>
      </c>
      <c r="H2151" s="1" t="str">
        <f t="shared" si="248"/>
        <v/>
      </c>
    </row>
    <row r="2152" spans="1:8" x14ac:dyDescent="0.2">
      <c r="A2152" s="1">
        <v>2151</v>
      </c>
      <c r="B2152" s="2" t="str">
        <f t="shared" si="243"/>
        <v>100001100111</v>
      </c>
      <c r="C2152" s="4">
        <f t="shared" si="244"/>
        <v>12</v>
      </c>
      <c r="D2152" s="3" t="str">
        <f t="shared" si="242"/>
        <v>1</v>
      </c>
      <c r="E2152" s="4" t="str">
        <f t="shared" si="245"/>
        <v>Y</v>
      </c>
      <c r="F2152" s="1" t="str">
        <f t="shared" si="246"/>
        <v>100000000000</v>
      </c>
      <c r="G2152" s="1" t="str">
        <f t="shared" si="247"/>
        <v>100001100111</v>
      </c>
      <c r="H2152" s="1" t="b">
        <f t="shared" si="248"/>
        <v>0</v>
      </c>
    </row>
    <row r="2153" spans="1:8" x14ac:dyDescent="0.2">
      <c r="A2153" s="1">
        <v>2152</v>
      </c>
      <c r="B2153" s="2" t="str">
        <f t="shared" si="243"/>
        <v>100001101000</v>
      </c>
      <c r="C2153" s="4">
        <f t="shared" si="244"/>
        <v>12</v>
      </c>
      <c r="D2153" s="3" t="str">
        <f t="shared" si="242"/>
        <v>0</v>
      </c>
      <c r="E2153" s="4" t="str">
        <f t="shared" si="245"/>
        <v>N</v>
      </c>
      <c r="F2153" s="1" t="str">
        <f t="shared" si="246"/>
        <v/>
      </c>
      <c r="G2153" s="1" t="str">
        <f t="shared" si="247"/>
        <v/>
      </c>
      <c r="H2153" s="1" t="str">
        <f t="shared" si="248"/>
        <v/>
      </c>
    </row>
    <row r="2154" spans="1:8" x14ac:dyDescent="0.2">
      <c r="A2154" s="1">
        <v>2153</v>
      </c>
      <c r="B2154" s="2" t="str">
        <f t="shared" si="243"/>
        <v>100001101001</v>
      </c>
      <c r="C2154" s="4">
        <f t="shared" si="244"/>
        <v>12</v>
      </c>
      <c r="D2154" s="3" t="str">
        <f t="shared" si="242"/>
        <v>1</v>
      </c>
      <c r="E2154" s="4" t="str">
        <f t="shared" si="245"/>
        <v>Y</v>
      </c>
      <c r="F2154" s="1" t="str">
        <f t="shared" si="246"/>
        <v>100000000000</v>
      </c>
      <c r="G2154" s="1" t="str">
        <f t="shared" si="247"/>
        <v>100001101001</v>
      </c>
      <c r="H2154" s="1" t="b">
        <f t="shared" si="248"/>
        <v>1</v>
      </c>
    </row>
    <row r="2155" spans="1:8" x14ac:dyDescent="0.2">
      <c r="A2155" s="1">
        <v>2154</v>
      </c>
      <c r="B2155" s="2" t="str">
        <f t="shared" si="243"/>
        <v>100001101010</v>
      </c>
      <c r="C2155" s="4">
        <f t="shared" si="244"/>
        <v>12</v>
      </c>
      <c r="D2155" s="3" t="str">
        <f t="shared" si="242"/>
        <v>0</v>
      </c>
      <c r="E2155" s="4" t="str">
        <f t="shared" si="245"/>
        <v>N</v>
      </c>
      <c r="F2155" s="1" t="str">
        <f t="shared" si="246"/>
        <v/>
      </c>
      <c r="G2155" s="1" t="str">
        <f t="shared" si="247"/>
        <v/>
      </c>
      <c r="H2155" s="1" t="str">
        <f t="shared" si="248"/>
        <v/>
      </c>
    </row>
    <row r="2156" spans="1:8" x14ac:dyDescent="0.2">
      <c r="A2156" s="1">
        <v>2155</v>
      </c>
      <c r="B2156" s="2" t="str">
        <f t="shared" si="243"/>
        <v>100001101011</v>
      </c>
      <c r="C2156" s="4">
        <f t="shared" si="244"/>
        <v>12</v>
      </c>
      <c r="D2156" s="3" t="str">
        <f t="shared" si="242"/>
        <v>1</v>
      </c>
      <c r="E2156" s="4" t="str">
        <f t="shared" si="245"/>
        <v>Y</v>
      </c>
      <c r="F2156" s="1" t="str">
        <f t="shared" si="246"/>
        <v>100000000000</v>
      </c>
      <c r="G2156" s="1" t="str">
        <f t="shared" si="247"/>
        <v>100001101011</v>
      </c>
      <c r="H2156" s="1" t="b">
        <f t="shared" si="248"/>
        <v>0</v>
      </c>
    </row>
    <row r="2157" spans="1:8" x14ac:dyDescent="0.2">
      <c r="A2157" s="1">
        <v>2156</v>
      </c>
      <c r="B2157" s="2" t="str">
        <f t="shared" si="243"/>
        <v>100001101100</v>
      </c>
      <c r="C2157" s="4">
        <f t="shared" si="244"/>
        <v>12</v>
      </c>
      <c r="D2157" s="3" t="str">
        <f t="shared" si="242"/>
        <v>0</v>
      </c>
      <c r="E2157" s="4" t="str">
        <f t="shared" si="245"/>
        <v>N</v>
      </c>
      <c r="F2157" s="1" t="str">
        <f t="shared" si="246"/>
        <v/>
      </c>
      <c r="G2157" s="1" t="str">
        <f t="shared" si="247"/>
        <v/>
      </c>
      <c r="H2157" s="1" t="str">
        <f t="shared" si="248"/>
        <v/>
      </c>
    </row>
    <row r="2158" spans="1:8" x14ac:dyDescent="0.2">
      <c r="A2158" s="1">
        <v>2157</v>
      </c>
      <c r="B2158" s="2" t="str">
        <f t="shared" si="243"/>
        <v>100001101101</v>
      </c>
      <c r="C2158" s="4">
        <f t="shared" si="244"/>
        <v>12</v>
      </c>
      <c r="D2158" s="3" t="str">
        <f t="shared" si="242"/>
        <v>1</v>
      </c>
      <c r="E2158" s="4" t="str">
        <f t="shared" si="245"/>
        <v>Y</v>
      </c>
      <c r="F2158" s="1" t="str">
        <f t="shared" si="246"/>
        <v>100000000000</v>
      </c>
      <c r="G2158" s="1" t="str">
        <f t="shared" si="247"/>
        <v>100001101101</v>
      </c>
      <c r="H2158" s="1" t="b">
        <f t="shared" si="248"/>
        <v>0</v>
      </c>
    </row>
    <row r="2159" spans="1:8" x14ac:dyDescent="0.2">
      <c r="A2159" s="1">
        <v>2158</v>
      </c>
      <c r="B2159" s="2" t="str">
        <f t="shared" si="243"/>
        <v>100001101110</v>
      </c>
      <c r="C2159" s="4">
        <f t="shared" si="244"/>
        <v>12</v>
      </c>
      <c r="D2159" s="3" t="str">
        <f t="shared" si="242"/>
        <v>0</v>
      </c>
      <c r="E2159" s="4" t="str">
        <f t="shared" si="245"/>
        <v>N</v>
      </c>
      <c r="F2159" s="1" t="str">
        <f t="shared" si="246"/>
        <v/>
      </c>
      <c r="G2159" s="1" t="str">
        <f t="shared" si="247"/>
        <v/>
      </c>
      <c r="H2159" s="1" t="str">
        <f t="shared" si="248"/>
        <v/>
      </c>
    </row>
    <row r="2160" spans="1:8" x14ac:dyDescent="0.2">
      <c r="A2160" s="1">
        <v>2159</v>
      </c>
      <c r="B2160" s="2" t="str">
        <f t="shared" si="243"/>
        <v>100001101111</v>
      </c>
      <c r="C2160" s="4">
        <f t="shared" si="244"/>
        <v>12</v>
      </c>
      <c r="D2160" s="3" t="str">
        <f t="shared" si="242"/>
        <v>1</v>
      </c>
      <c r="E2160" s="4" t="str">
        <f t="shared" si="245"/>
        <v>Y</v>
      </c>
      <c r="F2160" s="1" t="str">
        <f t="shared" si="246"/>
        <v>100000000000</v>
      </c>
      <c r="G2160" s="1" t="str">
        <f t="shared" si="247"/>
        <v>100001101111</v>
      </c>
      <c r="H2160" s="1" t="b">
        <f t="shared" si="248"/>
        <v>0</v>
      </c>
    </row>
    <row r="2161" spans="1:8" x14ac:dyDescent="0.2">
      <c r="A2161" s="1">
        <v>2160</v>
      </c>
      <c r="B2161" s="2" t="str">
        <f t="shared" si="243"/>
        <v>100001110000</v>
      </c>
      <c r="C2161" s="4">
        <f t="shared" si="244"/>
        <v>12</v>
      </c>
      <c r="D2161" s="3" t="str">
        <f t="shared" si="242"/>
        <v>0</v>
      </c>
      <c r="E2161" s="4" t="str">
        <f t="shared" si="245"/>
        <v>N</v>
      </c>
      <c r="F2161" s="1" t="str">
        <f t="shared" si="246"/>
        <v/>
      </c>
      <c r="G2161" s="1" t="str">
        <f t="shared" si="247"/>
        <v/>
      </c>
      <c r="H2161" s="1" t="str">
        <f t="shared" si="248"/>
        <v/>
      </c>
    </row>
    <row r="2162" spans="1:8" x14ac:dyDescent="0.2">
      <c r="A2162" s="1">
        <v>2161</v>
      </c>
      <c r="B2162" s="2" t="str">
        <f t="shared" si="243"/>
        <v>100001110001</v>
      </c>
      <c r="C2162" s="4">
        <f t="shared" si="244"/>
        <v>12</v>
      </c>
      <c r="D2162" s="3" t="str">
        <f t="shared" si="242"/>
        <v>1</v>
      </c>
      <c r="E2162" s="4" t="str">
        <f t="shared" si="245"/>
        <v>Y</v>
      </c>
      <c r="F2162" s="1" t="str">
        <f t="shared" si="246"/>
        <v>100000000000</v>
      </c>
      <c r="G2162" s="1" t="str">
        <f t="shared" si="247"/>
        <v>100001110001</v>
      </c>
      <c r="H2162" s="1" t="b">
        <f t="shared" si="248"/>
        <v>1</v>
      </c>
    </row>
    <row r="2163" spans="1:8" x14ac:dyDescent="0.2">
      <c r="A2163" s="1">
        <v>2162</v>
      </c>
      <c r="B2163" s="2" t="str">
        <f t="shared" si="243"/>
        <v>100001110010</v>
      </c>
      <c r="C2163" s="4">
        <f t="shared" si="244"/>
        <v>12</v>
      </c>
      <c r="D2163" s="3" t="str">
        <f t="shared" si="242"/>
        <v>0</v>
      </c>
      <c r="E2163" s="4" t="str">
        <f t="shared" si="245"/>
        <v>N</v>
      </c>
      <c r="F2163" s="1" t="str">
        <f t="shared" si="246"/>
        <v/>
      </c>
      <c r="G2163" s="1" t="str">
        <f t="shared" si="247"/>
        <v/>
      </c>
      <c r="H2163" s="1" t="str">
        <f t="shared" si="248"/>
        <v/>
      </c>
    </row>
    <row r="2164" spans="1:8" x14ac:dyDescent="0.2">
      <c r="A2164" s="1">
        <v>2163</v>
      </c>
      <c r="B2164" s="2" t="str">
        <f t="shared" si="243"/>
        <v>100001110011</v>
      </c>
      <c r="C2164" s="4">
        <f t="shared" si="244"/>
        <v>12</v>
      </c>
      <c r="D2164" s="3" t="str">
        <f t="shared" si="242"/>
        <v>1</v>
      </c>
      <c r="E2164" s="4" t="str">
        <f t="shared" si="245"/>
        <v>Y</v>
      </c>
      <c r="F2164" s="1" t="str">
        <f t="shared" si="246"/>
        <v>100000000000</v>
      </c>
      <c r="G2164" s="1" t="str">
        <f t="shared" si="247"/>
        <v>100001110011</v>
      </c>
      <c r="H2164" s="1" t="b">
        <f t="shared" si="248"/>
        <v>0</v>
      </c>
    </row>
    <row r="2165" spans="1:8" x14ac:dyDescent="0.2">
      <c r="A2165" s="1">
        <v>2164</v>
      </c>
      <c r="B2165" s="2" t="str">
        <f t="shared" si="243"/>
        <v>100001110100</v>
      </c>
      <c r="C2165" s="4">
        <f t="shared" si="244"/>
        <v>12</v>
      </c>
      <c r="D2165" s="3" t="str">
        <f t="shared" ref="D2165:D2228" si="249">RIGHT(B2165)</f>
        <v>0</v>
      </c>
      <c r="E2165" s="4" t="str">
        <f t="shared" si="245"/>
        <v>N</v>
      </c>
      <c r="F2165" s="1" t="str">
        <f t="shared" si="246"/>
        <v/>
      </c>
      <c r="G2165" s="1" t="str">
        <f t="shared" si="247"/>
        <v/>
      </c>
      <c r="H2165" s="1" t="str">
        <f t="shared" si="248"/>
        <v/>
      </c>
    </row>
    <row r="2166" spans="1:8" x14ac:dyDescent="0.2">
      <c r="A2166" s="1">
        <v>2165</v>
      </c>
      <c r="B2166" s="2" t="str">
        <f t="shared" si="243"/>
        <v>100001110101</v>
      </c>
      <c r="C2166" s="4">
        <f t="shared" si="244"/>
        <v>12</v>
      </c>
      <c r="D2166" s="3" t="str">
        <f t="shared" si="249"/>
        <v>1</v>
      </c>
      <c r="E2166" s="4" t="str">
        <f t="shared" si="245"/>
        <v>Y</v>
      </c>
      <c r="F2166" s="1" t="str">
        <f t="shared" si="246"/>
        <v>100000000000</v>
      </c>
      <c r="G2166" s="1" t="str">
        <f t="shared" si="247"/>
        <v>100001110101</v>
      </c>
      <c r="H2166" s="1" t="b">
        <f t="shared" si="248"/>
        <v>0</v>
      </c>
    </row>
    <row r="2167" spans="1:8" x14ac:dyDescent="0.2">
      <c r="A2167" s="1">
        <v>2166</v>
      </c>
      <c r="B2167" s="2" t="str">
        <f t="shared" si="243"/>
        <v>100001110110</v>
      </c>
      <c r="C2167" s="4">
        <f t="shared" si="244"/>
        <v>12</v>
      </c>
      <c r="D2167" s="3" t="str">
        <f t="shared" si="249"/>
        <v>0</v>
      </c>
      <c r="E2167" s="4" t="str">
        <f t="shared" si="245"/>
        <v>N</v>
      </c>
      <c r="F2167" s="1" t="str">
        <f t="shared" si="246"/>
        <v/>
      </c>
      <c r="G2167" s="1" t="str">
        <f t="shared" si="247"/>
        <v/>
      </c>
      <c r="H2167" s="1" t="str">
        <f t="shared" si="248"/>
        <v/>
      </c>
    </row>
    <row r="2168" spans="1:8" x14ac:dyDescent="0.2">
      <c r="A2168" s="1">
        <v>2167</v>
      </c>
      <c r="B2168" s="2" t="str">
        <f t="shared" si="243"/>
        <v>100001110111</v>
      </c>
      <c r="C2168" s="4">
        <f t="shared" si="244"/>
        <v>12</v>
      </c>
      <c r="D2168" s="3" t="str">
        <f t="shared" si="249"/>
        <v>1</v>
      </c>
      <c r="E2168" s="4" t="str">
        <f t="shared" si="245"/>
        <v>Y</v>
      </c>
      <c r="F2168" s="1" t="str">
        <f t="shared" si="246"/>
        <v>100000000000</v>
      </c>
      <c r="G2168" s="1" t="str">
        <f t="shared" si="247"/>
        <v>100001110111</v>
      </c>
      <c r="H2168" s="1" t="b">
        <f t="shared" si="248"/>
        <v>0</v>
      </c>
    </row>
    <row r="2169" spans="1:8" x14ac:dyDescent="0.2">
      <c r="A2169" s="1">
        <v>2168</v>
      </c>
      <c r="B2169" s="2" t="str">
        <f t="shared" si="243"/>
        <v>100001111000</v>
      </c>
      <c r="C2169" s="4">
        <f t="shared" si="244"/>
        <v>12</v>
      </c>
      <c r="D2169" s="3" t="str">
        <f t="shared" si="249"/>
        <v>0</v>
      </c>
      <c r="E2169" s="4" t="str">
        <f t="shared" si="245"/>
        <v>N</v>
      </c>
      <c r="F2169" s="1" t="str">
        <f t="shared" si="246"/>
        <v/>
      </c>
      <c r="G2169" s="1" t="str">
        <f t="shared" si="247"/>
        <v/>
      </c>
      <c r="H2169" s="1" t="str">
        <f t="shared" si="248"/>
        <v/>
      </c>
    </row>
    <row r="2170" spans="1:8" x14ac:dyDescent="0.2">
      <c r="A2170" s="1">
        <v>2169</v>
      </c>
      <c r="B2170" s="2" t="str">
        <f t="shared" si="243"/>
        <v>100001111001</v>
      </c>
      <c r="C2170" s="4">
        <f t="shared" si="244"/>
        <v>12</v>
      </c>
      <c r="D2170" s="3" t="str">
        <f t="shared" si="249"/>
        <v>1</v>
      </c>
      <c r="E2170" s="4" t="str">
        <f t="shared" si="245"/>
        <v>Y</v>
      </c>
      <c r="F2170" s="1" t="str">
        <f t="shared" si="246"/>
        <v>100000000000</v>
      </c>
      <c r="G2170" s="1" t="str">
        <f t="shared" si="247"/>
        <v>100001111001</v>
      </c>
      <c r="H2170" s="1" t="b">
        <f t="shared" si="248"/>
        <v>0</v>
      </c>
    </row>
    <row r="2171" spans="1:8" x14ac:dyDescent="0.2">
      <c r="A2171" s="1">
        <v>2170</v>
      </c>
      <c r="B2171" s="2" t="str">
        <f t="shared" si="243"/>
        <v>100001111010</v>
      </c>
      <c r="C2171" s="4">
        <f t="shared" si="244"/>
        <v>12</v>
      </c>
      <c r="D2171" s="3" t="str">
        <f t="shared" si="249"/>
        <v>0</v>
      </c>
      <c r="E2171" s="4" t="str">
        <f t="shared" si="245"/>
        <v>N</v>
      </c>
      <c r="F2171" s="1" t="str">
        <f t="shared" si="246"/>
        <v/>
      </c>
      <c r="G2171" s="1" t="str">
        <f t="shared" si="247"/>
        <v/>
      </c>
      <c r="H2171" s="1" t="str">
        <f t="shared" si="248"/>
        <v/>
      </c>
    </row>
    <row r="2172" spans="1:8" x14ac:dyDescent="0.2">
      <c r="A2172" s="1">
        <v>2171</v>
      </c>
      <c r="B2172" s="2" t="str">
        <f t="shared" si="243"/>
        <v>100001111011</v>
      </c>
      <c r="C2172" s="4">
        <f t="shared" si="244"/>
        <v>12</v>
      </c>
      <c r="D2172" s="3" t="str">
        <f t="shared" si="249"/>
        <v>1</v>
      </c>
      <c r="E2172" s="4" t="str">
        <f t="shared" si="245"/>
        <v>Y</v>
      </c>
      <c r="F2172" s="1" t="str">
        <f t="shared" si="246"/>
        <v>100000000000</v>
      </c>
      <c r="G2172" s="1" t="str">
        <f t="shared" si="247"/>
        <v>100001111011</v>
      </c>
      <c r="H2172" s="1" t="b">
        <f t="shared" si="248"/>
        <v>0</v>
      </c>
    </row>
    <row r="2173" spans="1:8" x14ac:dyDescent="0.2">
      <c r="A2173" s="1">
        <v>2172</v>
      </c>
      <c r="B2173" s="2" t="str">
        <f t="shared" si="243"/>
        <v>100001111100</v>
      </c>
      <c r="C2173" s="4">
        <f t="shared" si="244"/>
        <v>12</v>
      </c>
      <c r="D2173" s="3" t="str">
        <f t="shared" si="249"/>
        <v>0</v>
      </c>
      <c r="E2173" s="4" t="str">
        <f t="shared" si="245"/>
        <v>N</v>
      </c>
      <c r="F2173" s="1" t="str">
        <f t="shared" si="246"/>
        <v/>
      </c>
      <c r="G2173" s="1" t="str">
        <f t="shared" si="247"/>
        <v/>
      </c>
      <c r="H2173" s="1" t="str">
        <f t="shared" si="248"/>
        <v/>
      </c>
    </row>
    <row r="2174" spans="1:8" x14ac:dyDescent="0.2">
      <c r="A2174" s="1">
        <v>2173</v>
      </c>
      <c r="B2174" s="2" t="str">
        <f t="shared" si="243"/>
        <v>100001111101</v>
      </c>
      <c r="C2174" s="4">
        <f t="shared" si="244"/>
        <v>12</v>
      </c>
      <c r="D2174" s="3" t="str">
        <f t="shared" si="249"/>
        <v>1</v>
      </c>
      <c r="E2174" s="4" t="str">
        <f t="shared" si="245"/>
        <v>Y</v>
      </c>
      <c r="F2174" s="1" t="str">
        <f t="shared" si="246"/>
        <v>100000000000</v>
      </c>
      <c r="G2174" s="1" t="str">
        <f t="shared" si="247"/>
        <v>100001111101</v>
      </c>
      <c r="H2174" s="1" t="b">
        <f t="shared" si="248"/>
        <v>0</v>
      </c>
    </row>
    <row r="2175" spans="1:8" x14ac:dyDescent="0.2">
      <c r="A2175" s="1">
        <v>2174</v>
      </c>
      <c r="B2175" s="2" t="str">
        <f t="shared" si="243"/>
        <v>100001111110</v>
      </c>
      <c r="C2175" s="4">
        <f t="shared" si="244"/>
        <v>12</v>
      </c>
      <c r="D2175" s="3" t="str">
        <f t="shared" si="249"/>
        <v>0</v>
      </c>
      <c r="E2175" s="4" t="str">
        <f t="shared" si="245"/>
        <v>N</v>
      </c>
      <c r="F2175" s="1" t="str">
        <f t="shared" si="246"/>
        <v/>
      </c>
      <c r="G2175" s="1" t="str">
        <f t="shared" si="247"/>
        <v/>
      </c>
      <c r="H2175" s="1" t="str">
        <f t="shared" si="248"/>
        <v/>
      </c>
    </row>
    <row r="2176" spans="1:8" x14ac:dyDescent="0.2">
      <c r="A2176" s="1">
        <v>2175</v>
      </c>
      <c r="B2176" s="2" t="str">
        <f t="shared" si="243"/>
        <v>100001111111</v>
      </c>
      <c r="C2176" s="4">
        <f t="shared" si="244"/>
        <v>12</v>
      </c>
      <c r="D2176" s="3" t="str">
        <f t="shared" si="249"/>
        <v>1</v>
      </c>
      <c r="E2176" s="4" t="str">
        <f t="shared" si="245"/>
        <v>Y</v>
      </c>
      <c r="F2176" s="1" t="str">
        <f t="shared" si="246"/>
        <v>100000000000</v>
      </c>
      <c r="G2176" s="1" t="str">
        <f t="shared" si="247"/>
        <v>100001111111</v>
      </c>
      <c r="H2176" s="1" t="b">
        <f t="shared" si="248"/>
        <v>0</v>
      </c>
    </row>
    <row r="2177" spans="1:8" x14ac:dyDescent="0.2">
      <c r="A2177" s="1">
        <v>2176</v>
      </c>
      <c r="B2177" s="2" t="str">
        <f t="shared" si="243"/>
        <v>100010000000</v>
      </c>
      <c r="C2177" s="4">
        <f t="shared" si="244"/>
        <v>12</v>
      </c>
      <c r="D2177" s="3" t="str">
        <f t="shared" si="249"/>
        <v>0</v>
      </c>
      <c r="E2177" s="4" t="str">
        <f t="shared" si="245"/>
        <v>N</v>
      </c>
      <c r="F2177" s="1" t="str">
        <f t="shared" si="246"/>
        <v/>
      </c>
      <c r="G2177" s="1" t="str">
        <f t="shared" si="247"/>
        <v/>
      </c>
      <c r="H2177" s="1" t="str">
        <f t="shared" si="248"/>
        <v/>
      </c>
    </row>
    <row r="2178" spans="1:8" x14ac:dyDescent="0.2">
      <c r="A2178" s="1">
        <v>2177</v>
      </c>
      <c r="B2178" s="2" t="str">
        <f t="shared" ref="B2178:B2241" si="250">d2b(A2178)</f>
        <v>100010000001</v>
      </c>
      <c r="C2178" s="4">
        <f t="shared" si="244"/>
        <v>12</v>
      </c>
      <c r="D2178" s="3" t="str">
        <f t="shared" si="249"/>
        <v>1</v>
      </c>
      <c r="E2178" s="4" t="str">
        <f t="shared" si="245"/>
        <v>Y</v>
      </c>
      <c r="F2178" s="1" t="str">
        <f t="shared" si="246"/>
        <v>100000000000</v>
      </c>
      <c r="G2178" s="1" t="str">
        <f t="shared" si="247"/>
        <v>100010000001</v>
      </c>
      <c r="H2178" s="1" t="b">
        <f t="shared" si="248"/>
        <v>0</v>
      </c>
    </row>
    <row r="2179" spans="1:8" x14ac:dyDescent="0.2">
      <c r="A2179" s="1">
        <v>2178</v>
      </c>
      <c r="B2179" s="2" t="str">
        <f t="shared" si="250"/>
        <v>100010000010</v>
      </c>
      <c r="C2179" s="4">
        <f t="shared" ref="C2179:C2242" si="251">LEN(B2179)</f>
        <v>12</v>
      </c>
      <c r="D2179" s="3" t="str">
        <f t="shared" si="249"/>
        <v>0</v>
      </c>
      <c r="E2179" s="4" t="str">
        <f t="shared" ref="E2179:E2242" si="252">IF(D2179="1","Y","N")</f>
        <v>N</v>
      </c>
      <c r="F2179" s="1" t="str">
        <f t="shared" ref="F2179:F2242" si="253">IF(E2179="Y",CONCATENATE(,$B$3,"0000000000"),"")</f>
        <v/>
      </c>
      <c r="G2179" s="1" t="str">
        <f t="shared" ref="G2179:G2242" si="254">TEXT(IF(F2179="","",F2179+B131),"###############")</f>
        <v/>
      </c>
      <c r="H2179" s="1" t="str">
        <f t="shared" si="248"/>
        <v/>
      </c>
    </row>
    <row r="2180" spans="1:8" x14ac:dyDescent="0.2">
      <c r="A2180" s="1">
        <v>2179</v>
      </c>
      <c r="B2180" s="2" t="str">
        <f t="shared" si="250"/>
        <v>100010000011</v>
      </c>
      <c r="C2180" s="4">
        <f t="shared" si="251"/>
        <v>12</v>
      </c>
      <c r="D2180" s="3" t="str">
        <f t="shared" si="249"/>
        <v>1</v>
      </c>
      <c r="E2180" s="4" t="str">
        <f t="shared" si="252"/>
        <v>Y</v>
      </c>
      <c r="F2180" s="1" t="str">
        <f t="shared" si="253"/>
        <v>100000000000</v>
      </c>
      <c r="G2180" s="1" t="str">
        <f t="shared" si="254"/>
        <v>100010000011</v>
      </c>
      <c r="H2180" s="1" t="b">
        <f t="shared" si="248"/>
        <v>1</v>
      </c>
    </row>
    <row r="2181" spans="1:8" x14ac:dyDescent="0.2">
      <c r="A2181" s="1">
        <v>2180</v>
      </c>
      <c r="B2181" s="2" t="str">
        <f t="shared" si="250"/>
        <v>100010000100</v>
      </c>
      <c r="C2181" s="4">
        <f t="shared" si="251"/>
        <v>12</v>
      </c>
      <c r="D2181" s="3" t="str">
        <f t="shared" si="249"/>
        <v>0</v>
      </c>
      <c r="E2181" s="4" t="str">
        <f t="shared" si="252"/>
        <v>N</v>
      </c>
      <c r="F2181" s="1" t="str">
        <f t="shared" si="253"/>
        <v/>
      </c>
      <c r="G2181" s="1" t="str">
        <f t="shared" si="254"/>
        <v/>
      </c>
      <c r="H2181" s="1" t="str">
        <f t="shared" si="248"/>
        <v/>
      </c>
    </row>
    <row r="2182" spans="1:8" x14ac:dyDescent="0.2">
      <c r="A2182" s="1">
        <v>2181</v>
      </c>
      <c r="B2182" s="2" t="str">
        <f t="shared" si="250"/>
        <v>100010000101</v>
      </c>
      <c r="C2182" s="4">
        <f t="shared" si="251"/>
        <v>12</v>
      </c>
      <c r="D2182" s="3" t="str">
        <f t="shared" si="249"/>
        <v>1</v>
      </c>
      <c r="E2182" s="4" t="str">
        <f t="shared" si="252"/>
        <v>Y</v>
      </c>
      <c r="F2182" s="1" t="str">
        <f t="shared" si="253"/>
        <v>100000000000</v>
      </c>
      <c r="G2182" s="1" t="str">
        <f t="shared" si="254"/>
        <v>100010000101</v>
      </c>
      <c r="H2182" s="1" t="b">
        <f t="shared" si="248"/>
        <v>0</v>
      </c>
    </row>
    <row r="2183" spans="1:8" x14ac:dyDescent="0.2">
      <c r="A2183" s="1">
        <v>2182</v>
      </c>
      <c r="B2183" s="2" t="str">
        <f t="shared" si="250"/>
        <v>100010000110</v>
      </c>
      <c r="C2183" s="4">
        <f t="shared" si="251"/>
        <v>12</v>
      </c>
      <c r="D2183" s="3" t="str">
        <f t="shared" si="249"/>
        <v>0</v>
      </c>
      <c r="E2183" s="4" t="str">
        <f t="shared" si="252"/>
        <v>N</v>
      </c>
      <c r="F2183" s="1" t="str">
        <f t="shared" si="253"/>
        <v/>
      </c>
      <c r="G2183" s="1" t="str">
        <f t="shared" si="254"/>
        <v/>
      </c>
      <c r="H2183" s="1" t="str">
        <f t="shared" si="248"/>
        <v/>
      </c>
    </row>
    <row r="2184" spans="1:8" x14ac:dyDescent="0.2">
      <c r="A2184" s="1">
        <v>2183</v>
      </c>
      <c r="B2184" s="2" t="str">
        <f t="shared" si="250"/>
        <v>100010000111</v>
      </c>
      <c r="C2184" s="4">
        <f t="shared" si="251"/>
        <v>12</v>
      </c>
      <c r="D2184" s="3" t="str">
        <f t="shared" si="249"/>
        <v>1</v>
      </c>
      <c r="E2184" s="4" t="str">
        <f t="shared" si="252"/>
        <v>Y</v>
      </c>
      <c r="F2184" s="1" t="str">
        <f t="shared" si="253"/>
        <v>100000000000</v>
      </c>
      <c r="G2184" s="1" t="str">
        <f t="shared" si="254"/>
        <v>100010000111</v>
      </c>
      <c r="H2184" s="1" t="b">
        <f t="shared" si="248"/>
        <v>0</v>
      </c>
    </row>
    <row r="2185" spans="1:8" x14ac:dyDescent="0.2">
      <c r="A2185" s="1">
        <v>2184</v>
      </c>
      <c r="B2185" s="2" t="str">
        <f t="shared" si="250"/>
        <v>100010001000</v>
      </c>
      <c r="C2185" s="4">
        <f t="shared" si="251"/>
        <v>12</v>
      </c>
      <c r="D2185" s="3" t="str">
        <f t="shared" si="249"/>
        <v>0</v>
      </c>
      <c r="E2185" s="4" t="str">
        <f t="shared" si="252"/>
        <v>N</v>
      </c>
      <c r="F2185" s="1" t="str">
        <f t="shared" si="253"/>
        <v/>
      </c>
      <c r="G2185" s="1" t="str">
        <f t="shared" si="254"/>
        <v/>
      </c>
      <c r="H2185" s="1" t="str">
        <f t="shared" ref="H2185:H2248" si="255">IF(F2185="","",primo(A2185))</f>
        <v/>
      </c>
    </row>
    <row r="2186" spans="1:8" x14ac:dyDescent="0.2">
      <c r="A2186" s="1">
        <v>2185</v>
      </c>
      <c r="B2186" s="2" t="str">
        <f t="shared" si="250"/>
        <v>100010001001</v>
      </c>
      <c r="C2186" s="4">
        <f t="shared" si="251"/>
        <v>12</v>
      </c>
      <c r="D2186" s="3" t="str">
        <f t="shared" si="249"/>
        <v>1</v>
      </c>
      <c r="E2186" s="4" t="str">
        <f t="shared" si="252"/>
        <v>Y</v>
      </c>
      <c r="F2186" s="1" t="str">
        <f t="shared" si="253"/>
        <v>100000000000</v>
      </c>
      <c r="G2186" s="1" t="str">
        <f t="shared" si="254"/>
        <v>100010001001</v>
      </c>
      <c r="H2186" s="1" t="b">
        <f t="shared" si="255"/>
        <v>0</v>
      </c>
    </row>
    <row r="2187" spans="1:8" x14ac:dyDescent="0.2">
      <c r="A2187" s="1">
        <v>2186</v>
      </c>
      <c r="B2187" s="2" t="str">
        <f t="shared" si="250"/>
        <v>100010001010</v>
      </c>
      <c r="C2187" s="4">
        <f t="shared" si="251"/>
        <v>12</v>
      </c>
      <c r="D2187" s="3" t="str">
        <f t="shared" si="249"/>
        <v>0</v>
      </c>
      <c r="E2187" s="4" t="str">
        <f t="shared" si="252"/>
        <v>N</v>
      </c>
      <c r="F2187" s="1" t="str">
        <f t="shared" si="253"/>
        <v/>
      </c>
      <c r="G2187" s="1" t="str">
        <f t="shared" si="254"/>
        <v/>
      </c>
      <c r="H2187" s="1" t="str">
        <f t="shared" si="255"/>
        <v/>
      </c>
    </row>
    <row r="2188" spans="1:8" x14ac:dyDescent="0.2">
      <c r="A2188" s="1">
        <v>2187</v>
      </c>
      <c r="B2188" s="2" t="str">
        <f t="shared" si="250"/>
        <v>100010001011</v>
      </c>
      <c r="C2188" s="4">
        <f t="shared" si="251"/>
        <v>12</v>
      </c>
      <c r="D2188" s="3" t="str">
        <f t="shared" si="249"/>
        <v>1</v>
      </c>
      <c r="E2188" s="4" t="str">
        <f t="shared" si="252"/>
        <v>Y</v>
      </c>
      <c r="F2188" s="1" t="str">
        <f t="shared" si="253"/>
        <v>100000000000</v>
      </c>
      <c r="G2188" s="1" t="str">
        <f t="shared" si="254"/>
        <v>100010001011</v>
      </c>
      <c r="H2188" s="1" t="b">
        <f t="shared" si="255"/>
        <v>0</v>
      </c>
    </row>
    <row r="2189" spans="1:8" x14ac:dyDescent="0.2">
      <c r="A2189" s="1">
        <v>2188</v>
      </c>
      <c r="B2189" s="2" t="str">
        <f t="shared" si="250"/>
        <v>100010001100</v>
      </c>
      <c r="C2189" s="4">
        <f t="shared" si="251"/>
        <v>12</v>
      </c>
      <c r="D2189" s="3" t="str">
        <f t="shared" si="249"/>
        <v>0</v>
      </c>
      <c r="E2189" s="4" t="str">
        <f t="shared" si="252"/>
        <v>N</v>
      </c>
      <c r="F2189" s="1" t="str">
        <f t="shared" si="253"/>
        <v/>
      </c>
      <c r="G2189" s="1" t="str">
        <f t="shared" si="254"/>
        <v/>
      </c>
      <c r="H2189" s="1" t="str">
        <f t="shared" si="255"/>
        <v/>
      </c>
    </row>
    <row r="2190" spans="1:8" x14ac:dyDescent="0.2">
      <c r="A2190" s="1">
        <v>2189</v>
      </c>
      <c r="B2190" s="2" t="str">
        <f t="shared" si="250"/>
        <v>100010001101</v>
      </c>
      <c r="C2190" s="4">
        <f t="shared" si="251"/>
        <v>12</v>
      </c>
      <c r="D2190" s="3" t="str">
        <f t="shared" si="249"/>
        <v>1</v>
      </c>
      <c r="E2190" s="4" t="str">
        <f t="shared" si="252"/>
        <v>Y</v>
      </c>
      <c r="F2190" s="1" t="str">
        <f t="shared" si="253"/>
        <v>100000000000</v>
      </c>
      <c r="G2190" s="1" t="str">
        <f t="shared" si="254"/>
        <v>100010001101</v>
      </c>
      <c r="H2190" s="1" t="b">
        <f t="shared" si="255"/>
        <v>0</v>
      </c>
    </row>
    <row r="2191" spans="1:8" x14ac:dyDescent="0.2">
      <c r="A2191" s="1">
        <v>2190</v>
      </c>
      <c r="B2191" s="2" t="str">
        <f t="shared" si="250"/>
        <v>100010001110</v>
      </c>
      <c r="C2191" s="4">
        <f t="shared" si="251"/>
        <v>12</v>
      </c>
      <c r="D2191" s="3" t="str">
        <f t="shared" si="249"/>
        <v>0</v>
      </c>
      <c r="E2191" s="4" t="str">
        <f t="shared" si="252"/>
        <v>N</v>
      </c>
      <c r="F2191" s="1" t="str">
        <f t="shared" si="253"/>
        <v/>
      </c>
      <c r="G2191" s="1" t="str">
        <f t="shared" si="254"/>
        <v/>
      </c>
      <c r="H2191" s="1" t="str">
        <f t="shared" si="255"/>
        <v/>
      </c>
    </row>
    <row r="2192" spans="1:8" x14ac:dyDescent="0.2">
      <c r="A2192" s="1">
        <v>2191</v>
      </c>
      <c r="B2192" s="2" t="str">
        <f t="shared" si="250"/>
        <v>100010001111</v>
      </c>
      <c r="C2192" s="4">
        <f t="shared" si="251"/>
        <v>12</v>
      </c>
      <c r="D2192" s="3" t="str">
        <f t="shared" si="249"/>
        <v>1</v>
      </c>
      <c r="E2192" s="4" t="str">
        <f t="shared" si="252"/>
        <v>Y</v>
      </c>
      <c r="F2192" s="1" t="str">
        <f t="shared" si="253"/>
        <v>100000000000</v>
      </c>
      <c r="G2192" s="1" t="str">
        <f t="shared" si="254"/>
        <v>100010001111</v>
      </c>
      <c r="H2192" s="1" t="b">
        <f t="shared" si="255"/>
        <v>0</v>
      </c>
    </row>
    <row r="2193" spans="1:8" x14ac:dyDescent="0.2">
      <c r="A2193" s="1">
        <v>2192</v>
      </c>
      <c r="B2193" s="2" t="str">
        <f t="shared" si="250"/>
        <v>100010010000</v>
      </c>
      <c r="C2193" s="4">
        <f t="shared" si="251"/>
        <v>12</v>
      </c>
      <c r="D2193" s="3" t="str">
        <f t="shared" si="249"/>
        <v>0</v>
      </c>
      <c r="E2193" s="4" t="str">
        <f t="shared" si="252"/>
        <v>N</v>
      </c>
      <c r="F2193" s="1" t="str">
        <f t="shared" si="253"/>
        <v/>
      </c>
      <c r="G2193" s="1" t="str">
        <f t="shared" si="254"/>
        <v/>
      </c>
      <c r="H2193" s="1" t="str">
        <f t="shared" si="255"/>
        <v/>
      </c>
    </row>
    <row r="2194" spans="1:8" x14ac:dyDescent="0.2">
      <c r="A2194" s="1">
        <v>2193</v>
      </c>
      <c r="B2194" s="2" t="str">
        <f t="shared" si="250"/>
        <v>100010010001</v>
      </c>
      <c r="C2194" s="4">
        <f t="shared" si="251"/>
        <v>12</v>
      </c>
      <c r="D2194" s="3" t="str">
        <f t="shared" si="249"/>
        <v>1</v>
      </c>
      <c r="E2194" s="4" t="str">
        <f t="shared" si="252"/>
        <v>Y</v>
      </c>
      <c r="F2194" s="1" t="str">
        <f t="shared" si="253"/>
        <v>100000000000</v>
      </c>
      <c r="G2194" s="1" t="str">
        <f t="shared" si="254"/>
        <v>100010010001</v>
      </c>
      <c r="H2194" s="1" t="b">
        <f t="shared" si="255"/>
        <v>0</v>
      </c>
    </row>
    <row r="2195" spans="1:8" x14ac:dyDescent="0.2">
      <c r="A2195" s="1">
        <v>2194</v>
      </c>
      <c r="B2195" s="2" t="str">
        <f t="shared" si="250"/>
        <v>100010010010</v>
      </c>
      <c r="C2195" s="4">
        <f t="shared" si="251"/>
        <v>12</v>
      </c>
      <c r="D2195" s="3" t="str">
        <f t="shared" si="249"/>
        <v>0</v>
      </c>
      <c r="E2195" s="4" t="str">
        <f t="shared" si="252"/>
        <v>N</v>
      </c>
      <c r="F2195" s="1" t="str">
        <f t="shared" si="253"/>
        <v/>
      </c>
      <c r="G2195" s="1" t="str">
        <f t="shared" si="254"/>
        <v/>
      </c>
      <c r="H2195" s="1" t="str">
        <f t="shared" si="255"/>
        <v/>
      </c>
    </row>
    <row r="2196" spans="1:8" x14ac:dyDescent="0.2">
      <c r="A2196" s="1">
        <v>2195</v>
      </c>
      <c r="B2196" s="2" t="str">
        <f t="shared" si="250"/>
        <v>100010010011</v>
      </c>
      <c r="C2196" s="4">
        <f t="shared" si="251"/>
        <v>12</v>
      </c>
      <c r="D2196" s="3" t="str">
        <f t="shared" si="249"/>
        <v>1</v>
      </c>
      <c r="E2196" s="4" t="str">
        <f t="shared" si="252"/>
        <v>Y</v>
      </c>
      <c r="F2196" s="1" t="str">
        <f t="shared" si="253"/>
        <v>100000000000</v>
      </c>
      <c r="G2196" s="1" t="str">
        <f t="shared" si="254"/>
        <v>100010010011</v>
      </c>
      <c r="H2196" s="1" t="b">
        <f t="shared" si="255"/>
        <v>0</v>
      </c>
    </row>
    <row r="2197" spans="1:8" x14ac:dyDescent="0.2">
      <c r="A2197" s="1">
        <v>2196</v>
      </c>
      <c r="B2197" s="2" t="str">
        <f t="shared" si="250"/>
        <v>100010010100</v>
      </c>
      <c r="C2197" s="4">
        <f t="shared" si="251"/>
        <v>12</v>
      </c>
      <c r="D2197" s="3" t="str">
        <f t="shared" si="249"/>
        <v>0</v>
      </c>
      <c r="E2197" s="4" t="str">
        <f t="shared" si="252"/>
        <v>N</v>
      </c>
      <c r="F2197" s="1" t="str">
        <f t="shared" si="253"/>
        <v/>
      </c>
      <c r="G2197" s="1" t="str">
        <f t="shared" si="254"/>
        <v/>
      </c>
      <c r="H2197" s="1" t="str">
        <f t="shared" si="255"/>
        <v/>
      </c>
    </row>
    <row r="2198" spans="1:8" x14ac:dyDescent="0.2">
      <c r="A2198" s="1">
        <v>2197</v>
      </c>
      <c r="B2198" s="2" t="str">
        <f t="shared" si="250"/>
        <v>100010010101</v>
      </c>
      <c r="C2198" s="4">
        <f t="shared" si="251"/>
        <v>12</v>
      </c>
      <c r="D2198" s="3" t="str">
        <f t="shared" si="249"/>
        <v>1</v>
      </c>
      <c r="E2198" s="4" t="str">
        <f t="shared" si="252"/>
        <v>Y</v>
      </c>
      <c r="F2198" s="1" t="str">
        <f t="shared" si="253"/>
        <v>100000000000</v>
      </c>
      <c r="G2198" s="1" t="str">
        <f t="shared" si="254"/>
        <v>100010010101</v>
      </c>
      <c r="H2198" s="1" t="b">
        <f t="shared" si="255"/>
        <v>0</v>
      </c>
    </row>
    <row r="2199" spans="1:8" x14ac:dyDescent="0.2">
      <c r="A2199" s="1">
        <v>2198</v>
      </c>
      <c r="B2199" s="2" t="str">
        <f t="shared" si="250"/>
        <v>100010010110</v>
      </c>
      <c r="C2199" s="4">
        <f t="shared" si="251"/>
        <v>12</v>
      </c>
      <c r="D2199" s="3" t="str">
        <f t="shared" si="249"/>
        <v>0</v>
      </c>
      <c r="E2199" s="4" t="str">
        <f t="shared" si="252"/>
        <v>N</v>
      </c>
      <c r="F2199" s="1" t="str">
        <f t="shared" si="253"/>
        <v/>
      </c>
      <c r="G2199" s="1" t="str">
        <f t="shared" si="254"/>
        <v/>
      </c>
      <c r="H2199" s="1" t="str">
        <f t="shared" si="255"/>
        <v/>
      </c>
    </row>
    <row r="2200" spans="1:8" x14ac:dyDescent="0.2">
      <c r="A2200" s="1">
        <v>2199</v>
      </c>
      <c r="B2200" s="2" t="str">
        <f t="shared" si="250"/>
        <v>100010010111</v>
      </c>
      <c r="C2200" s="4">
        <f t="shared" si="251"/>
        <v>12</v>
      </c>
      <c r="D2200" s="3" t="str">
        <f t="shared" si="249"/>
        <v>1</v>
      </c>
      <c r="E2200" s="4" t="str">
        <f t="shared" si="252"/>
        <v>Y</v>
      </c>
      <c r="F2200" s="1" t="str">
        <f t="shared" si="253"/>
        <v>100000000000</v>
      </c>
      <c r="G2200" s="1" t="str">
        <f t="shared" si="254"/>
        <v>100010010111</v>
      </c>
      <c r="H2200" s="1" t="b">
        <f t="shared" si="255"/>
        <v>0</v>
      </c>
    </row>
    <row r="2201" spans="1:8" x14ac:dyDescent="0.2">
      <c r="A2201" s="1">
        <v>2200</v>
      </c>
      <c r="B2201" s="2" t="str">
        <f t="shared" si="250"/>
        <v>100010011000</v>
      </c>
      <c r="C2201" s="4">
        <f t="shared" si="251"/>
        <v>12</v>
      </c>
      <c r="D2201" s="3" t="str">
        <f t="shared" si="249"/>
        <v>0</v>
      </c>
      <c r="E2201" s="4" t="str">
        <f t="shared" si="252"/>
        <v>N</v>
      </c>
      <c r="F2201" s="1" t="str">
        <f t="shared" si="253"/>
        <v/>
      </c>
      <c r="G2201" s="1" t="str">
        <f t="shared" si="254"/>
        <v/>
      </c>
      <c r="H2201" s="1" t="str">
        <f t="shared" si="255"/>
        <v/>
      </c>
    </row>
    <row r="2202" spans="1:8" x14ac:dyDescent="0.2">
      <c r="A2202" s="1">
        <v>2201</v>
      </c>
      <c r="B2202" s="2" t="str">
        <f t="shared" si="250"/>
        <v>100010011001</v>
      </c>
      <c r="C2202" s="4">
        <f t="shared" si="251"/>
        <v>12</v>
      </c>
      <c r="D2202" s="3" t="str">
        <f t="shared" si="249"/>
        <v>1</v>
      </c>
      <c r="E2202" s="4" t="str">
        <f t="shared" si="252"/>
        <v>Y</v>
      </c>
      <c r="F2202" s="1" t="str">
        <f t="shared" si="253"/>
        <v>100000000000</v>
      </c>
      <c r="G2202" s="1" t="str">
        <f t="shared" si="254"/>
        <v>100010011001</v>
      </c>
      <c r="H2202" s="1" t="b">
        <f t="shared" si="255"/>
        <v>0</v>
      </c>
    </row>
    <row r="2203" spans="1:8" x14ac:dyDescent="0.2">
      <c r="A2203" s="1">
        <v>2202</v>
      </c>
      <c r="B2203" s="2" t="str">
        <f t="shared" si="250"/>
        <v>100010011010</v>
      </c>
      <c r="C2203" s="4">
        <f t="shared" si="251"/>
        <v>12</v>
      </c>
      <c r="D2203" s="3" t="str">
        <f t="shared" si="249"/>
        <v>0</v>
      </c>
      <c r="E2203" s="4" t="str">
        <f t="shared" si="252"/>
        <v>N</v>
      </c>
      <c r="F2203" s="1" t="str">
        <f t="shared" si="253"/>
        <v/>
      </c>
      <c r="G2203" s="1" t="str">
        <f t="shared" si="254"/>
        <v/>
      </c>
      <c r="H2203" s="1" t="str">
        <f t="shared" si="255"/>
        <v/>
      </c>
    </row>
    <row r="2204" spans="1:8" x14ac:dyDescent="0.2">
      <c r="A2204" s="1">
        <v>2203</v>
      </c>
      <c r="B2204" s="2" t="str">
        <f t="shared" si="250"/>
        <v>100010011011</v>
      </c>
      <c r="C2204" s="4">
        <f t="shared" si="251"/>
        <v>12</v>
      </c>
      <c r="D2204" s="3" t="str">
        <f t="shared" si="249"/>
        <v>1</v>
      </c>
      <c r="E2204" s="4" t="str">
        <f t="shared" si="252"/>
        <v>Y</v>
      </c>
      <c r="F2204" s="1" t="str">
        <f t="shared" si="253"/>
        <v>100000000000</v>
      </c>
      <c r="G2204" s="1" t="str">
        <f t="shared" si="254"/>
        <v>100010011011</v>
      </c>
      <c r="H2204" s="1" t="b">
        <f t="shared" si="255"/>
        <v>1</v>
      </c>
    </row>
    <row r="2205" spans="1:8" x14ac:dyDescent="0.2">
      <c r="A2205" s="1">
        <v>2204</v>
      </c>
      <c r="B2205" s="2" t="str">
        <f t="shared" si="250"/>
        <v>100010011100</v>
      </c>
      <c r="C2205" s="4">
        <f t="shared" si="251"/>
        <v>12</v>
      </c>
      <c r="D2205" s="3" t="str">
        <f t="shared" si="249"/>
        <v>0</v>
      </c>
      <c r="E2205" s="4" t="str">
        <f t="shared" si="252"/>
        <v>N</v>
      </c>
      <c r="F2205" s="1" t="str">
        <f t="shared" si="253"/>
        <v/>
      </c>
      <c r="G2205" s="1" t="str">
        <f t="shared" si="254"/>
        <v/>
      </c>
      <c r="H2205" s="1" t="str">
        <f t="shared" si="255"/>
        <v/>
      </c>
    </row>
    <row r="2206" spans="1:8" x14ac:dyDescent="0.2">
      <c r="A2206" s="1">
        <v>2205</v>
      </c>
      <c r="B2206" s="2" t="str">
        <f t="shared" si="250"/>
        <v>100010011101</v>
      </c>
      <c r="C2206" s="4">
        <f t="shared" si="251"/>
        <v>12</v>
      </c>
      <c r="D2206" s="3" t="str">
        <f t="shared" si="249"/>
        <v>1</v>
      </c>
      <c r="E2206" s="4" t="str">
        <f t="shared" si="252"/>
        <v>Y</v>
      </c>
      <c r="F2206" s="1" t="str">
        <f t="shared" si="253"/>
        <v>100000000000</v>
      </c>
      <c r="G2206" s="1" t="str">
        <f t="shared" si="254"/>
        <v>100010011101</v>
      </c>
      <c r="H2206" s="1" t="b">
        <f t="shared" si="255"/>
        <v>0</v>
      </c>
    </row>
    <row r="2207" spans="1:8" x14ac:dyDescent="0.2">
      <c r="A2207" s="1">
        <v>2206</v>
      </c>
      <c r="B2207" s="2" t="str">
        <f t="shared" si="250"/>
        <v>100010011110</v>
      </c>
      <c r="C2207" s="4">
        <f t="shared" si="251"/>
        <v>12</v>
      </c>
      <c r="D2207" s="3" t="str">
        <f t="shared" si="249"/>
        <v>0</v>
      </c>
      <c r="E2207" s="4" t="str">
        <f t="shared" si="252"/>
        <v>N</v>
      </c>
      <c r="F2207" s="1" t="str">
        <f t="shared" si="253"/>
        <v/>
      </c>
      <c r="G2207" s="1" t="str">
        <f t="shared" si="254"/>
        <v/>
      </c>
      <c r="H2207" s="1" t="str">
        <f t="shared" si="255"/>
        <v/>
      </c>
    </row>
    <row r="2208" spans="1:8" x14ac:dyDescent="0.2">
      <c r="A2208" s="1">
        <v>2207</v>
      </c>
      <c r="B2208" s="2" t="str">
        <f t="shared" si="250"/>
        <v>100010011111</v>
      </c>
      <c r="C2208" s="4">
        <f t="shared" si="251"/>
        <v>12</v>
      </c>
      <c r="D2208" s="3" t="str">
        <f t="shared" si="249"/>
        <v>1</v>
      </c>
      <c r="E2208" s="4" t="str">
        <f t="shared" si="252"/>
        <v>Y</v>
      </c>
      <c r="F2208" s="1" t="str">
        <f t="shared" si="253"/>
        <v>100000000000</v>
      </c>
      <c r="G2208" s="1" t="str">
        <f t="shared" si="254"/>
        <v>100010011111</v>
      </c>
      <c r="H2208" s="1" t="b">
        <f t="shared" si="255"/>
        <v>1</v>
      </c>
    </row>
    <row r="2209" spans="1:8" x14ac:dyDescent="0.2">
      <c r="A2209" s="1">
        <v>2208</v>
      </c>
      <c r="B2209" s="2" t="str">
        <f t="shared" si="250"/>
        <v>100010100000</v>
      </c>
      <c r="C2209" s="4">
        <f t="shared" si="251"/>
        <v>12</v>
      </c>
      <c r="D2209" s="3" t="str">
        <f t="shared" si="249"/>
        <v>0</v>
      </c>
      <c r="E2209" s="4" t="str">
        <f t="shared" si="252"/>
        <v>N</v>
      </c>
      <c r="F2209" s="1" t="str">
        <f t="shared" si="253"/>
        <v/>
      </c>
      <c r="G2209" s="1" t="str">
        <f t="shared" si="254"/>
        <v/>
      </c>
      <c r="H2209" s="1" t="str">
        <f t="shared" si="255"/>
        <v/>
      </c>
    </row>
    <row r="2210" spans="1:8" x14ac:dyDescent="0.2">
      <c r="A2210" s="1">
        <v>2209</v>
      </c>
      <c r="B2210" s="2" t="str">
        <f t="shared" si="250"/>
        <v>100010100001</v>
      </c>
      <c r="C2210" s="4">
        <f t="shared" si="251"/>
        <v>12</v>
      </c>
      <c r="D2210" s="3" t="str">
        <f t="shared" si="249"/>
        <v>1</v>
      </c>
      <c r="E2210" s="4" t="str">
        <f t="shared" si="252"/>
        <v>Y</v>
      </c>
      <c r="F2210" s="1" t="str">
        <f t="shared" si="253"/>
        <v>100000000000</v>
      </c>
      <c r="G2210" s="1" t="str">
        <f t="shared" si="254"/>
        <v>100010100001</v>
      </c>
      <c r="H2210" s="1" t="b">
        <f t="shared" si="255"/>
        <v>0</v>
      </c>
    </row>
    <row r="2211" spans="1:8" x14ac:dyDescent="0.2">
      <c r="A2211" s="1">
        <v>2210</v>
      </c>
      <c r="B2211" s="2" t="str">
        <f t="shared" si="250"/>
        <v>100010100010</v>
      </c>
      <c r="C2211" s="4">
        <f t="shared" si="251"/>
        <v>12</v>
      </c>
      <c r="D2211" s="3" t="str">
        <f t="shared" si="249"/>
        <v>0</v>
      </c>
      <c r="E2211" s="4" t="str">
        <f t="shared" si="252"/>
        <v>N</v>
      </c>
      <c r="F2211" s="1" t="str">
        <f t="shared" si="253"/>
        <v/>
      </c>
      <c r="G2211" s="1" t="str">
        <f t="shared" si="254"/>
        <v/>
      </c>
      <c r="H2211" s="1" t="str">
        <f t="shared" si="255"/>
        <v/>
      </c>
    </row>
    <row r="2212" spans="1:8" x14ac:dyDescent="0.2">
      <c r="A2212" s="1">
        <v>2211</v>
      </c>
      <c r="B2212" s="2" t="str">
        <f t="shared" si="250"/>
        <v>100010100011</v>
      </c>
      <c r="C2212" s="4">
        <f t="shared" si="251"/>
        <v>12</v>
      </c>
      <c r="D2212" s="3" t="str">
        <f t="shared" si="249"/>
        <v>1</v>
      </c>
      <c r="E2212" s="4" t="str">
        <f t="shared" si="252"/>
        <v>Y</v>
      </c>
      <c r="F2212" s="1" t="str">
        <f t="shared" si="253"/>
        <v>100000000000</v>
      </c>
      <c r="G2212" s="1" t="str">
        <f t="shared" si="254"/>
        <v>100010100011</v>
      </c>
      <c r="H2212" s="1" t="b">
        <f t="shared" si="255"/>
        <v>0</v>
      </c>
    </row>
    <row r="2213" spans="1:8" x14ac:dyDescent="0.2">
      <c r="A2213" s="1">
        <v>2212</v>
      </c>
      <c r="B2213" s="2" t="str">
        <f t="shared" si="250"/>
        <v>100010100100</v>
      </c>
      <c r="C2213" s="4">
        <f t="shared" si="251"/>
        <v>12</v>
      </c>
      <c r="D2213" s="3" t="str">
        <f t="shared" si="249"/>
        <v>0</v>
      </c>
      <c r="E2213" s="4" t="str">
        <f t="shared" si="252"/>
        <v>N</v>
      </c>
      <c r="F2213" s="1" t="str">
        <f t="shared" si="253"/>
        <v/>
      </c>
      <c r="G2213" s="1" t="str">
        <f t="shared" si="254"/>
        <v/>
      </c>
      <c r="H2213" s="1" t="str">
        <f t="shared" si="255"/>
        <v/>
      </c>
    </row>
    <row r="2214" spans="1:8" x14ac:dyDescent="0.2">
      <c r="A2214" s="1">
        <v>2213</v>
      </c>
      <c r="B2214" s="2" t="str">
        <f t="shared" si="250"/>
        <v>100010100101</v>
      </c>
      <c r="C2214" s="4">
        <f t="shared" si="251"/>
        <v>12</v>
      </c>
      <c r="D2214" s="3" t="str">
        <f t="shared" si="249"/>
        <v>1</v>
      </c>
      <c r="E2214" s="4" t="str">
        <f t="shared" si="252"/>
        <v>Y</v>
      </c>
      <c r="F2214" s="1" t="str">
        <f t="shared" si="253"/>
        <v>100000000000</v>
      </c>
      <c r="G2214" s="1" t="str">
        <f t="shared" si="254"/>
        <v>100010100101</v>
      </c>
      <c r="H2214" s="1" t="b">
        <f t="shared" si="255"/>
        <v>1</v>
      </c>
    </row>
    <row r="2215" spans="1:8" x14ac:dyDescent="0.2">
      <c r="A2215" s="1">
        <v>2214</v>
      </c>
      <c r="B2215" s="2" t="str">
        <f t="shared" si="250"/>
        <v>100010100110</v>
      </c>
      <c r="C2215" s="4">
        <f t="shared" si="251"/>
        <v>12</v>
      </c>
      <c r="D2215" s="3" t="str">
        <f t="shared" si="249"/>
        <v>0</v>
      </c>
      <c r="E2215" s="4" t="str">
        <f t="shared" si="252"/>
        <v>N</v>
      </c>
      <c r="F2215" s="1" t="str">
        <f t="shared" si="253"/>
        <v/>
      </c>
      <c r="G2215" s="1" t="str">
        <f t="shared" si="254"/>
        <v/>
      </c>
      <c r="H2215" s="1" t="str">
        <f t="shared" si="255"/>
        <v/>
      </c>
    </row>
    <row r="2216" spans="1:8" x14ac:dyDescent="0.2">
      <c r="A2216" s="1">
        <v>2215</v>
      </c>
      <c r="B2216" s="2" t="str">
        <f t="shared" si="250"/>
        <v>100010100111</v>
      </c>
      <c r="C2216" s="4">
        <f t="shared" si="251"/>
        <v>12</v>
      </c>
      <c r="D2216" s="3" t="str">
        <f t="shared" si="249"/>
        <v>1</v>
      </c>
      <c r="E2216" s="4" t="str">
        <f t="shared" si="252"/>
        <v>Y</v>
      </c>
      <c r="F2216" s="1" t="str">
        <f t="shared" si="253"/>
        <v>100000000000</v>
      </c>
      <c r="G2216" s="1" t="str">
        <f t="shared" si="254"/>
        <v>100010100111</v>
      </c>
      <c r="H2216" s="1" t="b">
        <f t="shared" si="255"/>
        <v>0</v>
      </c>
    </row>
    <row r="2217" spans="1:8" x14ac:dyDescent="0.2">
      <c r="A2217" s="1">
        <v>2216</v>
      </c>
      <c r="B2217" s="2" t="str">
        <f t="shared" si="250"/>
        <v>100010101000</v>
      </c>
      <c r="C2217" s="4">
        <f t="shared" si="251"/>
        <v>12</v>
      </c>
      <c r="D2217" s="3" t="str">
        <f t="shared" si="249"/>
        <v>0</v>
      </c>
      <c r="E2217" s="4" t="str">
        <f t="shared" si="252"/>
        <v>N</v>
      </c>
      <c r="F2217" s="1" t="str">
        <f t="shared" si="253"/>
        <v/>
      </c>
      <c r="G2217" s="1" t="str">
        <f t="shared" si="254"/>
        <v/>
      </c>
      <c r="H2217" s="1" t="str">
        <f t="shared" si="255"/>
        <v/>
      </c>
    </row>
    <row r="2218" spans="1:8" x14ac:dyDescent="0.2">
      <c r="A2218" s="1">
        <v>2217</v>
      </c>
      <c r="B2218" s="2" t="str">
        <f t="shared" si="250"/>
        <v>100010101001</v>
      </c>
      <c r="C2218" s="4">
        <f t="shared" si="251"/>
        <v>12</v>
      </c>
      <c r="D2218" s="3" t="str">
        <f t="shared" si="249"/>
        <v>1</v>
      </c>
      <c r="E2218" s="4" t="str">
        <f t="shared" si="252"/>
        <v>Y</v>
      </c>
      <c r="F2218" s="1" t="str">
        <f t="shared" si="253"/>
        <v>100000000000</v>
      </c>
      <c r="G2218" s="1" t="str">
        <f t="shared" si="254"/>
        <v>100010101001</v>
      </c>
      <c r="H2218" s="1" t="b">
        <f t="shared" si="255"/>
        <v>0</v>
      </c>
    </row>
    <row r="2219" spans="1:8" x14ac:dyDescent="0.2">
      <c r="A2219" s="1">
        <v>2218</v>
      </c>
      <c r="B2219" s="2" t="str">
        <f t="shared" si="250"/>
        <v>100010101010</v>
      </c>
      <c r="C2219" s="4">
        <f t="shared" si="251"/>
        <v>12</v>
      </c>
      <c r="D2219" s="3" t="str">
        <f t="shared" si="249"/>
        <v>0</v>
      </c>
      <c r="E2219" s="4" t="str">
        <f t="shared" si="252"/>
        <v>N</v>
      </c>
      <c r="F2219" s="1" t="str">
        <f t="shared" si="253"/>
        <v/>
      </c>
      <c r="G2219" s="1" t="str">
        <f t="shared" si="254"/>
        <v/>
      </c>
      <c r="H2219" s="1" t="str">
        <f t="shared" si="255"/>
        <v/>
      </c>
    </row>
    <row r="2220" spans="1:8" x14ac:dyDescent="0.2">
      <c r="A2220" s="1">
        <v>2219</v>
      </c>
      <c r="B2220" s="2" t="str">
        <f t="shared" si="250"/>
        <v>100010101011</v>
      </c>
      <c r="C2220" s="4">
        <f t="shared" si="251"/>
        <v>12</v>
      </c>
      <c r="D2220" s="3" t="str">
        <f t="shared" si="249"/>
        <v>1</v>
      </c>
      <c r="E2220" s="4" t="str">
        <f t="shared" si="252"/>
        <v>Y</v>
      </c>
      <c r="F2220" s="1" t="str">
        <f t="shared" si="253"/>
        <v>100000000000</v>
      </c>
      <c r="G2220" s="1" t="str">
        <f t="shared" si="254"/>
        <v>100010101011</v>
      </c>
      <c r="H2220" s="1" t="b">
        <f t="shared" si="255"/>
        <v>0</v>
      </c>
    </row>
    <row r="2221" spans="1:8" x14ac:dyDescent="0.2">
      <c r="A2221" s="1">
        <v>2220</v>
      </c>
      <c r="B2221" s="2" t="str">
        <f t="shared" si="250"/>
        <v>100010101100</v>
      </c>
      <c r="C2221" s="4">
        <f t="shared" si="251"/>
        <v>12</v>
      </c>
      <c r="D2221" s="3" t="str">
        <f t="shared" si="249"/>
        <v>0</v>
      </c>
      <c r="E2221" s="4" t="str">
        <f t="shared" si="252"/>
        <v>N</v>
      </c>
      <c r="F2221" s="1" t="str">
        <f t="shared" si="253"/>
        <v/>
      </c>
      <c r="G2221" s="1" t="str">
        <f t="shared" si="254"/>
        <v/>
      </c>
      <c r="H2221" s="1" t="str">
        <f t="shared" si="255"/>
        <v/>
      </c>
    </row>
    <row r="2222" spans="1:8" x14ac:dyDescent="0.2">
      <c r="A2222" s="1">
        <v>2221</v>
      </c>
      <c r="B2222" s="2" t="str">
        <f t="shared" si="250"/>
        <v>100010101101</v>
      </c>
      <c r="C2222" s="4">
        <f t="shared" si="251"/>
        <v>12</v>
      </c>
      <c r="D2222" s="3" t="str">
        <f t="shared" si="249"/>
        <v>1</v>
      </c>
      <c r="E2222" s="4" t="str">
        <f t="shared" si="252"/>
        <v>Y</v>
      </c>
      <c r="F2222" s="1" t="str">
        <f t="shared" si="253"/>
        <v>100000000000</v>
      </c>
      <c r="G2222" s="1" t="str">
        <f t="shared" si="254"/>
        <v>100010101101</v>
      </c>
      <c r="H2222" s="1" t="b">
        <f t="shared" si="255"/>
        <v>1</v>
      </c>
    </row>
    <row r="2223" spans="1:8" x14ac:dyDescent="0.2">
      <c r="A2223" s="1">
        <v>2222</v>
      </c>
      <c r="B2223" s="2" t="str">
        <f t="shared" si="250"/>
        <v>100010101110</v>
      </c>
      <c r="C2223" s="4">
        <f t="shared" si="251"/>
        <v>12</v>
      </c>
      <c r="D2223" s="3" t="str">
        <f t="shared" si="249"/>
        <v>0</v>
      </c>
      <c r="E2223" s="4" t="str">
        <f t="shared" si="252"/>
        <v>N</v>
      </c>
      <c r="F2223" s="1" t="str">
        <f t="shared" si="253"/>
        <v/>
      </c>
      <c r="G2223" s="1" t="str">
        <f t="shared" si="254"/>
        <v/>
      </c>
      <c r="H2223" s="1" t="str">
        <f t="shared" si="255"/>
        <v/>
      </c>
    </row>
    <row r="2224" spans="1:8" x14ac:dyDescent="0.2">
      <c r="A2224" s="1">
        <v>2223</v>
      </c>
      <c r="B2224" s="2" t="str">
        <f t="shared" si="250"/>
        <v>100010101111</v>
      </c>
      <c r="C2224" s="4">
        <f t="shared" si="251"/>
        <v>12</v>
      </c>
      <c r="D2224" s="3" t="str">
        <f t="shared" si="249"/>
        <v>1</v>
      </c>
      <c r="E2224" s="4" t="str">
        <f t="shared" si="252"/>
        <v>Y</v>
      </c>
      <c r="F2224" s="1" t="str">
        <f t="shared" si="253"/>
        <v>100000000000</v>
      </c>
      <c r="G2224" s="1" t="str">
        <f t="shared" si="254"/>
        <v>100010101111</v>
      </c>
      <c r="H2224" s="1" t="b">
        <f t="shared" si="255"/>
        <v>0</v>
      </c>
    </row>
    <row r="2225" spans="1:8" x14ac:dyDescent="0.2">
      <c r="A2225" s="1">
        <v>2224</v>
      </c>
      <c r="B2225" s="2" t="str">
        <f t="shared" si="250"/>
        <v>100010110000</v>
      </c>
      <c r="C2225" s="4">
        <f t="shared" si="251"/>
        <v>12</v>
      </c>
      <c r="D2225" s="3" t="str">
        <f t="shared" si="249"/>
        <v>0</v>
      </c>
      <c r="E2225" s="4" t="str">
        <f t="shared" si="252"/>
        <v>N</v>
      </c>
      <c r="F2225" s="1" t="str">
        <f t="shared" si="253"/>
        <v/>
      </c>
      <c r="G2225" s="1" t="str">
        <f t="shared" si="254"/>
        <v/>
      </c>
      <c r="H2225" s="1" t="str">
        <f t="shared" si="255"/>
        <v/>
      </c>
    </row>
    <row r="2226" spans="1:8" x14ac:dyDescent="0.2">
      <c r="A2226" s="1">
        <v>2225</v>
      </c>
      <c r="B2226" s="2" t="str">
        <f t="shared" si="250"/>
        <v>100010110001</v>
      </c>
      <c r="C2226" s="4">
        <f t="shared" si="251"/>
        <v>12</v>
      </c>
      <c r="D2226" s="3" t="str">
        <f t="shared" si="249"/>
        <v>1</v>
      </c>
      <c r="E2226" s="4" t="str">
        <f t="shared" si="252"/>
        <v>Y</v>
      </c>
      <c r="F2226" s="1" t="str">
        <f t="shared" si="253"/>
        <v>100000000000</v>
      </c>
      <c r="G2226" s="1" t="str">
        <f t="shared" si="254"/>
        <v>100010110001</v>
      </c>
      <c r="H2226" s="1" t="b">
        <f t="shared" si="255"/>
        <v>0</v>
      </c>
    </row>
    <row r="2227" spans="1:8" x14ac:dyDescent="0.2">
      <c r="A2227" s="1">
        <v>2226</v>
      </c>
      <c r="B2227" s="2" t="str">
        <f t="shared" si="250"/>
        <v>100010110010</v>
      </c>
      <c r="C2227" s="4">
        <f t="shared" si="251"/>
        <v>12</v>
      </c>
      <c r="D2227" s="3" t="str">
        <f t="shared" si="249"/>
        <v>0</v>
      </c>
      <c r="E2227" s="4" t="str">
        <f t="shared" si="252"/>
        <v>N</v>
      </c>
      <c r="F2227" s="1" t="str">
        <f t="shared" si="253"/>
        <v/>
      </c>
      <c r="G2227" s="1" t="str">
        <f t="shared" si="254"/>
        <v/>
      </c>
      <c r="H2227" s="1" t="str">
        <f t="shared" si="255"/>
        <v/>
      </c>
    </row>
    <row r="2228" spans="1:8" x14ac:dyDescent="0.2">
      <c r="A2228" s="1">
        <v>2227</v>
      </c>
      <c r="B2228" s="2" t="str">
        <f t="shared" si="250"/>
        <v>100010110011</v>
      </c>
      <c r="C2228" s="4">
        <f t="shared" si="251"/>
        <v>12</v>
      </c>
      <c r="D2228" s="3" t="str">
        <f t="shared" si="249"/>
        <v>1</v>
      </c>
      <c r="E2228" s="4" t="str">
        <f t="shared" si="252"/>
        <v>Y</v>
      </c>
      <c r="F2228" s="1" t="str">
        <f t="shared" si="253"/>
        <v>100000000000</v>
      </c>
      <c r="G2228" s="1" t="str">
        <f t="shared" si="254"/>
        <v>100010110011</v>
      </c>
      <c r="H2228" s="1" t="b">
        <f t="shared" si="255"/>
        <v>0</v>
      </c>
    </row>
    <row r="2229" spans="1:8" x14ac:dyDescent="0.2">
      <c r="A2229" s="1">
        <v>2228</v>
      </c>
      <c r="B2229" s="2" t="str">
        <f t="shared" si="250"/>
        <v>100010110100</v>
      </c>
      <c r="C2229" s="4">
        <f t="shared" si="251"/>
        <v>12</v>
      </c>
      <c r="D2229" s="3" t="str">
        <f t="shared" ref="D2229:D2292" si="256">RIGHT(B2229)</f>
        <v>0</v>
      </c>
      <c r="E2229" s="4" t="str">
        <f t="shared" si="252"/>
        <v>N</v>
      </c>
      <c r="F2229" s="1" t="str">
        <f t="shared" si="253"/>
        <v/>
      </c>
      <c r="G2229" s="1" t="str">
        <f t="shared" si="254"/>
        <v/>
      </c>
      <c r="H2229" s="1" t="str">
        <f t="shared" si="255"/>
        <v/>
      </c>
    </row>
    <row r="2230" spans="1:8" x14ac:dyDescent="0.2">
      <c r="A2230" s="1">
        <v>2229</v>
      </c>
      <c r="B2230" s="2" t="str">
        <f t="shared" si="250"/>
        <v>100010110101</v>
      </c>
      <c r="C2230" s="4">
        <f t="shared" si="251"/>
        <v>12</v>
      </c>
      <c r="D2230" s="3" t="str">
        <f t="shared" si="256"/>
        <v>1</v>
      </c>
      <c r="E2230" s="4" t="str">
        <f t="shared" si="252"/>
        <v>Y</v>
      </c>
      <c r="F2230" s="1" t="str">
        <f t="shared" si="253"/>
        <v>100000000000</v>
      </c>
      <c r="G2230" s="1" t="str">
        <f t="shared" si="254"/>
        <v>100010110101</v>
      </c>
      <c r="H2230" s="1" t="b">
        <f t="shared" si="255"/>
        <v>0</v>
      </c>
    </row>
    <row r="2231" spans="1:8" x14ac:dyDescent="0.2">
      <c r="A2231" s="1">
        <v>2230</v>
      </c>
      <c r="B2231" s="2" t="str">
        <f t="shared" si="250"/>
        <v>100010110110</v>
      </c>
      <c r="C2231" s="4">
        <f t="shared" si="251"/>
        <v>12</v>
      </c>
      <c r="D2231" s="3" t="str">
        <f t="shared" si="256"/>
        <v>0</v>
      </c>
      <c r="E2231" s="4" t="str">
        <f t="shared" si="252"/>
        <v>N</v>
      </c>
      <c r="F2231" s="1" t="str">
        <f t="shared" si="253"/>
        <v/>
      </c>
      <c r="G2231" s="1" t="str">
        <f t="shared" si="254"/>
        <v/>
      </c>
      <c r="H2231" s="1" t="str">
        <f t="shared" si="255"/>
        <v/>
      </c>
    </row>
    <row r="2232" spans="1:8" x14ac:dyDescent="0.2">
      <c r="A2232" s="1">
        <v>2231</v>
      </c>
      <c r="B2232" s="2" t="str">
        <f t="shared" si="250"/>
        <v>100010110111</v>
      </c>
      <c r="C2232" s="4">
        <f t="shared" si="251"/>
        <v>12</v>
      </c>
      <c r="D2232" s="3" t="str">
        <f t="shared" si="256"/>
        <v>1</v>
      </c>
      <c r="E2232" s="4" t="str">
        <f t="shared" si="252"/>
        <v>Y</v>
      </c>
      <c r="F2232" s="1" t="str">
        <f t="shared" si="253"/>
        <v>100000000000</v>
      </c>
      <c r="G2232" s="1" t="str">
        <f t="shared" si="254"/>
        <v>100010110111</v>
      </c>
      <c r="H2232" s="1" t="b">
        <f t="shared" si="255"/>
        <v>0</v>
      </c>
    </row>
    <row r="2233" spans="1:8" x14ac:dyDescent="0.2">
      <c r="A2233" s="1">
        <v>2232</v>
      </c>
      <c r="B2233" s="2" t="str">
        <f t="shared" si="250"/>
        <v>100010111000</v>
      </c>
      <c r="C2233" s="4">
        <f t="shared" si="251"/>
        <v>12</v>
      </c>
      <c r="D2233" s="3" t="str">
        <f t="shared" si="256"/>
        <v>0</v>
      </c>
      <c r="E2233" s="4" t="str">
        <f t="shared" si="252"/>
        <v>N</v>
      </c>
      <c r="F2233" s="1" t="str">
        <f t="shared" si="253"/>
        <v/>
      </c>
      <c r="G2233" s="1" t="str">
        <f t="shared" si="254"/>
        <v/>
      </c>
      <c r="H2233" s="1" t="str">
        <f t="shared" si="255"/>
        <v/>
      </c>
    </row>
    <row r="2234" spans="1:8" x14ac:dyDescent="0.2">
      <c r="A2234" s="1">
        <v>2233</v>
      </c>
      <c r="B2234" s="2" t="str">
        <f t="shared" si="250"/>
        <v>100010111001</v>
      </c>
      <c r="C2234" s="4">
        <f t="shared" si="251"/>
        <v>12</v>
      </c>
      <c r="D2234" s="3" t="str">
        <f t="shared" si="256"/>
        <v>1</v>
      </c>
      <c r="E2234" s="4" t="str">
        <f t="shared" si="252"/>
        <v>Y</v>
      </c>
      <c r="F2234" s="1" t="str">
        <f t="shared" si="253"/>
        <v>100000000000</v>
      </c>
      <c r="G2234" s="1" t="str">
        <f t="shared" si="254"/>
        <v>100010111001</v>
      </c>
      <c r="H2234" s="1" t="b">
        <f t="shared" si="255"/>
        <v>0</v>
      </c>
    </row>
    <row r="2235" spans="1:8" x14ac:dyDescent="0.2">
      <c r="A2235" s="1">
        <v>2234</v>
      </c>
      <c r="B2235" s="2" t="str">
        <f t="shared" si="250"/>
        <v>100010111010</v>
      </c>
      <c r="C2235" s="4">
        <f t="shared" si="251"/>
        <v>12</v>
      </c>
      <c r="D2235" s="3" t="str">
        <f t="shared" si="256"/>
        <v>0</v>
      </c>
      <c r="E2235" s="4" t="str">
        <f t="shared" si="252"/>
        <v>N</v>
      </c>
      <c r="F2235" s="1" t="str">
        <f t="shared" si="253"/>
        <v/>
      </c>
      <c r="G2235" s="1" t="str">
        <f t="shared" si="254"/>
        <v/>
      </c>
      <c r="H2235" s="1" t="str">
        <f t="shared" si="255"/>
        <v/>
      </c>
    </row>
    <row r="2236" spans="1:8" x14ac:dyDescent="0.2">
      <c r="A2236" s="1">
        <v>2235</v>
      </c>
      <c r="B2236" s="2" t="str">
        <f t="shared" si="250"/>
        <v>100010111011</v>
      </c>
      <c r="C2236" s="4">
        <f t="shared" si="251"/>
        <v>12</v>
      </c>
      <c r="D2236" s="3" t="str">
        <f t="shared" si="256"/>
        <v>1</v>
      </c>
      <c r="E2236" s="4" t="str">
        <f t="shared" si="252"/>
        <v>Y</v>
      </c>
      <c r="F2236" s="1" t="str">
        <f t="shared" si="253"/>
        <v>100000000000</v>
      </c>
      <c r="G2236" s="1" t="str">
        <f t="shared" si="254"/>
        <v>100010111011</v>
      </c>
      <c r="H2236" s="1" t="b">
        <f t="shared" si="255"/>
        <v>0</v>
      </c>
    </row>
    <row r="2237" spans="1:8" x14ac:dyDescent="0.2">
      <c r="A2237" s="1">
        <v>2236</v>
      </c>
      <c r="B2237" s="2" t="str">
        <f t="shared" si="250"/>
        <v>100010111100</v>
      </c>
      <c r="C2237" s="4">
        <f t="shared" si="251"/>
        <v>12</v>
      </c>
      <c r="D2237" s="3" t="str">
        <f t="shared" si="256"/>
        <v>0</v>
      </c>
      <c r="E2237" s="4" t="str">
        <f t="shared" si="252"/>
        <v>N</v>
      </c>
      <c r="F2237" s="1" t="str">
        <f t="shared" si="253"/>
        <v/>
      </c>
      <c r="G2237" s="1" t="str">
        <f t="shared" si="254"/>
        <v/>
      </c>
      <c r="H2237" s="1" t="str">
        <f t="shared" si="255"/>
        <v/>
      </c>
    </row>
    <row r="2238" spans="1:8" x14ac:dyDescent="0.2">
      <c r="A2238" s="1">
        <v>2237</v>
      </c>
      <c r="B2238" s="2" t="str">
        <f t="shared" si="250"/>
        <v>100010111101</v>
      </c>
      <c r="C2238" s="4">
        <f t="shared" si="251"/>
        <v>12</v>
      </c>
      <c r="D2238" s="3" t="str">
        <f t="shared" si="256"/>
        <v>1</v>
      </c>
      <c r="E2238" s="4" t="str">
        <f t="shared" si="252"/>
        <v>Y</v>
      </c>
      <c r="F2238" s="1" t="str">
        <f t="shared" si="253"/>
        <v>100000000000</v>
      </c>
      <c r="G2238" s="1" t="str">
        <f t="shared" si="254"/>
        <v>100010111101</v>
      </c>
      <c r="H2238" s="1" t="b">
        <f t="shared" si="255"/>
        <v>1</v>
      </c>
    </row>
    <row r="2239" spans="1:8" x14ac:dyDescent="0.2">
      <c r="A2239" s="1">
        <v>2238</v>
      </c>
      <c r="B2239" s="2" t="str">
        <f t="shared" si="250"/>
        <v>100010111110</v>
      </c>
      <c r="C2239" s="4">
        <f t="shared" si="251"/>
        <v>12</v>
      </c>
      <c r="D2239" s="3" t="str">
        <f t="shared" si="256"/>
        <v>0</v>
      </c>
      <c r="E2239" s="4" t="str">
        <f t="shared" si="252"/>
        <v>N</v>
      </c>
      <c r="F2239" s="1" t="str">
        <f t="shared" si="253"/>
        <v/>
      </c>
      <c r="G2239" s="1" t="str">
        <f t="shared" si="254"/>
        <v/>
      </c>
      <c r="H2239" s="1" t="str">
        <f t="shared" si="255"/>
        <v/>
      </c>
    </row>
    <row r="2240" spans="1:8" x14ac:dyDescent="0.2">
      <c r="A2240" s="1">
        <v>2239</v>
      </c>
      <c r="B2240" s="2" t="str">
        <f t="shared" si="250"/>
        <v>100010111111</v>
      </c>
      <c r="C2240" s="4">
        <f t="shared" si="251"/>
        <v>12</v>
      </c>
      <c r="D2240" s="3" t="str">
        <f t="shared" si="256"/>
        <v>1</v>
      </c>
      <c r="E2240" s="4" t="str">
        <f t="shared" si="252"/>
        <v>Y</v>
      </c>
      <c r="F2240" s="1" t="str">
        <f t="shared" si="253"/>
        <v>100000000000</v>
      </c>
      <c r="G2240" s="1" t="str">
        <f t="shared" si="254"/>
        <v>100010111111</v>
      </c>
      <c r="H2240" s="1" t="b">
        <f t="shared" si="255"/>
        <v>1</v>
      </c>
    </row>
    <row r="2241" spans="1:8" x14ac:dyDescent="0.2">
      <c r="A2241" s="1">
        <v>2240</v>
      </c>
      <c r="B2241" s="2" t="str">
        <f t="shared" si="250"/>
        <v>100011000000</v>
      </c>
      <c r="C2241" s="4">
        <f t="shared" si="251"/>
        <v>12</v>
      </c>
      <c r="D2241" s="3" t="str">
        <f t="shared" si="256"/>
        <v>0</v>
      </c>
      <c r="E2241" s="4" t="str">
        <f t="shared" si="252"/>
        <v>N</v>
      </c>
      <c r="F2241" s="1" t="str">
        <f t="shared" si="253"/>
        <v/>
      </c>
      <c r="G2241" s="1" t="str">
        <f t="shared" si="254"/>
        <v/>
      </c>
      <c r="H2241" s="1" t="str">
        <f t="shared" si="255"/>
        <v/>
      </c>
    </row>
    <row r="2242" spans="1:8" x14ac:dyDescent="0.2">
      <c r="A2242" s="1">
        <v>2241</v>
      </c>
      <c r="B2242" s="2" t="str">
        <f t="shared" ref="B2242:B2305" si="257">d2b(A2242)</f>
        <v>100011000001</v>
      </c>
      <c r="C2242" s="4">
        <f t="shared" si="251"/>
        <v>12</v>
      </c>
      <c r="D2242" s="3" t="str">
        <f t="shared" si="256"/>
        <v>1</v>
      </c>
      <c r="E2242" s="4" t="str">
        <f t="shared" si="252"/>
        <v>Y</v>
      </c>
      <c r="F2242" s="1" t="str">
        <f t="shared" si="253"/>
        <v>100000000000</v>
      </c>
      <c r="G2242" s="1" t="str">
        <f t="shared" si="254"/>
        <v>100011000001</v>
      </c>
      <c r="H2242" s="1" t="b">
        <f t="shared" si="255"/>
        <v>0</v>
      </c>
    </row>
    <row r="2243" spans="1:8" x14ac:dyDescent="0.2">
      <c r="A2243" s="1">
        <v>2242</v>
      </c>
      <c r="B2243" s="2" t="str">
        <f t="shared" si="257"/>
        <v>100011000010</v>
      </c>
      <c r="C2243" s="4">
        <f t="shared" ref="C2243:C2306" si="258">LEN(B2243)</f>
        <v>12</v>
      </c>
      <c r="D2243" s="3" t="str">
        <f t="shared" si="256"/>
        <v>0</v>
      </c>
      <c r="E2243" s="4" t="str">
        <f t="shared" ref="E2243:E2306" si="259">IF(D2243="1","Y","N")</f>
        <v>N</v>
      </c>
      <c r="F2243" s="1" t="str">
        <f t="shared" ref="F2243:F2306" si="260">IF(E2243="Y",CONCATENATE(,$B$3,"0000000000"),"")</f>
        <v/>
      </c>
      <c r="G2243" s="1" t="str">
        <f t="shared" ref="G2243:G2306" si="261">TEXT(IF(F2243="","",F2243+B195),"###############")</f>
        <v/>
      </c>
      <c r="H2243" s="1" t="str">
        <f t="shared" si="255"/>
        <v/>
      </c>
    </row>
    <row r="2244" spans="1:8" x14ac:dyDescent="0.2">
      <c r="A2244" s="1">
        <v>2243</v>
      </c>
      <c r="B2244" s="2" t="str">
        <f t="shared" si="257"/>
        <v>100011000011</v>
      </c>
      <c r="C2244" s="4">
        <f t="shared" si="258"/>
        <v>12</v>
      </c>
      <c r="D2244" s="3" t="str">
        <f t="shared" si="256"/>
        <v>1</v>
      </c>
      <c r="E2244" s="4" t="str">
        <f t="shared" si="259"/>
        <v>Y</v>
      </c>
      <c r="F2244" s="1" t="str">
        <f t="shared" si="260"/>
        <v>100000000000</v>
      </c>
      <c r="G2244" s="1" t="str">
        <f t="shared" si="261"/>
        <v>100011000011</v>
      </c>
      <c r="H2244" s="1" t="b">
        <f t="shared" si="255"/>
        <v>1</v>
      </c>
    </row>
    <row r="2245" spans="1:8" x14ac:dyDescent="0.2">
      <c r="A2245" s="1">
        <v>2244</v>
      </c>
      <c r="B2245" s="2" t="str">
        <f t="shared" si="257"/>
        <v>100011000100</v>
      </c>
      <c r="C2245" s="4">
        <f t="shared" si="258"/>
        <v>12</v>
      </c>
      <c r="D2245" s="3" t="str">
        <f t="shared" si="256"/>
        <v>0</v>
      </c>
      <c r="E2245" s="4" t="str">
        <f t="shared" si="259"/>
        <v>N</v>
      </c>
      <c r="F2245" s="1" t="str">
        <f t="shared" si="260"/>
        <v/>
      </c>
      <c r="G2245" s="1" t="str">
        <f t="shared" si="261"/>
        <v/>
      </c>
      <c r="H2245" s="1" t="str">
        <f t="shared" si="255"/>
        <v/>
      </c>
    </row>
    <row r="2246" spans="1:8" x14ac:dyDescent="0.2">
      <c r="A2246" s="1">
        <v>2245</v>
      </c>
      <c r="B2246" s="2" t="str">
        <f t="shared" si="257"/>
        <v>100011000101</v>
      </c>
      <c r="C2246" s="4">
        <f t="shared" si="258"/>
        <v>12</v>
      </c>
      <c r="D2246" s="3" t="str">
        <f t="shared" si="256"/>
        <v>1</v>
      </c>
      <c r="E2246" s="4" t="str">
        <f t="shared" si="259"/>
        <v>Y</v>
      </c>
      <c r="F2246" s="1" t="str">
        <f t="shared" si="260"/>
        <v>100000000000</v>
      </c>
      <c r="G2246" s="1" t="str">
        <f t="shared" si="261"/>
        <v>100011000101</v>
      </c>
      <c r="H2246" s="1" t="b">
        <f t="shared" si="255"/>
        <v>0</v>
      </c>
    </row>
    <row r="2247" spans="1:8" x14ac:dyDescent="0.2">
      <c r="A2247" s="1">
        <v>2246</v>
      </c>
      <c r="B2247" s="2" t="str">
        <f t="shared" si="257"/>
        <v>100011000110</v>
      </c>
      <c r="C2247" s="4">
        <f t="shared" si="258"/>
        <v>12</v>
      </c>
      <c r="D2247" s="3" t="str">
        <f t="shared" si="256"/>
        <v>0</v>
      </c>
      <c r="E2247" s="4" t="str">
        <f t="shared" si="259"/>
        <v>N</v>
      </c>
      <c r="F2247" s="1" t="str">
        <f t="shared" si="260"/>
        <v/>
      </c>
      <c r="G2247" s="1" t="str">
        <f t="shared" si="261"/>
        <v/>
      </c>
      <c r="H2247" s="1" t="str">
        <f t="shared" si="255"/>
        <v/>
      </c>
    </row>
    <row r="2248" spans="1:8" x14ac:dyDescent="0.2">
      <c r="A2248" s="1">
        <v>2247</v>
      </c>
      <c r="B2248" s="2" t="str">
        <f t="shared" si="257"/>
        <v>100011000111</v>
      </c>
      <c r="C2248" s="4">
        <f t="shared" si="258"/>
        <v>12</v>
      </c>
      <c r="D2248" s="3" t="str">
        <f t="shared" si="256"/>
        <v>1</v>
      </c>
      <c r="E2248" s="4" t="str">
        <f t="shared" si="259"/>
        <v>Y</v>
      </c>
      <c r="F2248" s="1" t="str">
        <f t="shared" si="260"/>
        <v>100000000000</v>
      </c>
      <c r="G2248" s="1" t="str">
        <f t="shared" si="261"/>
        <v>100011000111</v>
      </c>
      <c r="H2248" s="1" t="b">
        <f t="shared" si="255"/>
        <v>0</v>
      </c>
    </row>
    <row r="2249" spans="1:8" x14ac:dyDescent="0.2">
      <c r="A2249" s="1">
        <v>2248</v>
      </c>
      <c r="B2249" s="2" t="str">
        <f t="shared" si="257"/>
        <v>100011001000</v>
      </c>
      <c r="C2249" s="4">
        <f t="shared" si="258"/>
        <v>12</v>
      </c>
      <c r="D2249" s="3" t="str">
        <f t="shared" si="256"/>
        <v>0</v>
      </c>
      <c r="E2249" s="4" t="str">
        <f t="shared" si="259"/>
        <v>N</v>
      </c>
      <c r="F2249" s="1" t="str">
        <f t="shared" si="260"/>
        <v/>
      </c>
      <c r="G2249" s="1" t="str">
        <f t="shared" si="261"/>
        <v/>
      </c>
      <c r="H2249" s="1" t="str">
        <f t="shared" ref="H2249:H2312" si="262">IF(F2249="","",primo(A2249))</f>
        <v/>
      </c>
    </row>
    <row r="2250" spans="1:8" x14ac:dyDescent="0.2">
      <c r="A2250" s="1">
        <v>2249</v>
      </c>
      <c r="B2250" s="2" t="str">
        <f t="shared" si="257"/>
        <v>100011001001</v>
      </c>
      <c r="C2250" s="4">
        <f t="shared" si="258"/>
        <v>12</v>
      </c>
      <c r="D2250" s="3" t="str">
        <f t="shared" si="256"/>
        <v>1</v>
      </c>
      <c r="E2250" s="4" t="str">
        <f t="shared" si="259"/>
        <v>Y</v>
      </c>
      <c r="F2250" s="1" t="str">
        <f t="shared" si="260"/>
        <v>100000000000</v>
      </c>
      <c r="G2250" s="1" t="str">
        <f t="shared" si="261"/>
        <v>100011001001</v>
      </c>
      <c r="H2250" s="1" t="b">
        <f t="shared" si="262"/>
        <v>0</v>
      </c>
    </row>
    <row r="2251" spans="1:8" x14ac:dyDescent="0.2">
      <c r="A2251" s="1">
        <v>2250</v>
      </c>
      <c r="B2251" s="2" t="str">
        <f t="shared" si="257"/>
        <v>100011001010</v>
      </c>
      <c r="C2251" s="4">
        <f t="shared" si="258"/>
        <v>12</v>
      </c>
      <c r="D2251" s="3" t="str">
        <f t="shared" si="256"/>
        <v>0</v>
      </c>
      <c r="E2251" s="4" t="str">
        <f t="shared" si="259"/>
        <v>N</v>
      </c>
      <c r="F2251" s="1" t="str">
        <f t="shared" si="260"/>
        <v/>
      </c>
      <c r="G2251" s="1" t="str">
        <f t="shared" si="261"/>
        <v/>
      </c>
      <c r="H2251" s="1" t="str">
        <f t="shared" si="262"/>
        <v/>
      </c>
    </row>
    <row r="2252" spans="1:8" x14ac:dyDescent="0.2">
      <c r="A2252" s="1">
        <v>2251</v>
      </c>
      <c r="B2252" s="2" t="str">
        <f t="shared" si="257"/>
        <v>100011001011</v>
      </c>
      <c r="C2252" s="4">
        <f t="shared" si="258"/>
        <v>12</v>
      </c>
      <c r="D2252" s="3" t="str">
        <f t="shared" si="256"/>
        <v>1</v>
      </c>
      <c r="E2252" s="4" t="str">
        <f t="shared" si="259"/>
        <v>Y</v>
      </c>
      <c r="F2252" s="1" t="str">
        <f t="shared" si="260"/>
        <v>100000000000</v>
      </c>
      <c r="G2252" s="1" t="str">
        <f t="shared" si="261"/>
        <v>100011001011</v>
      </c>
      <c r="H2252" s="1" t="b">
        <f t="shared" si="262"/>
        <v>1</v>
      </c>
    </row>
    <row r="2253" spans="1:8" x14ac:dyDescent="0.2">
      <c r="A2253" s="1">
        <v>2252</v>
      </c>
      <c r="B2253" s="2" t="str">
        <f t="shared" si="257"/>
        <v>100011001100</v>
      </c>
      <c r="C2253" s="4">
        <f t="shared" si="258"/>
        <v>12</v>
      </c>
      <c r="D2253" s="3" t="str">
        <f t="shared" si="256"/>
        <v>0</v>
      </c>
      <c r="E2253" s="4" t="str">
        <f t="shared" si="259"/>
        <v>N</v>
      </c>
      <c r="F2253" s="1" t="str">
        <f t="shared" si="260"/>
        <v/>
      </c>
      <c r="G2253" s="1" t="str">
        <f t="shared" si="261"/>
        <v/>
      </c>
      <c r="H2253" s="1" t="str">
        <f t="shared" si="262"/>
        <v/>
      </c>
    </row>
    <row r="2254" spans="1:8" x14ac:dyDescent="0.2">
      <c r="A2254" s="1">
        <v>2253</v>
      </c>
      <c r="B2254" s="2" t="str">
        <f t="shared" si="257"/>
        <v>100011001101</v>
      </c>
      <c r="C2254" s="4">
        <f t="shared" si="258"/>
        <v>12</v>
      </c>
      <c r="D2254" s="3" t="str">
        <f t="shared" si="256"/>
        <v>1</v>
      </c>
      <c r="E2254" s="4" t="str">
        <f t="shared" si="259"/>
        <v>Y</v>
      </c>
      <c r="F2254" s="1" t="str">
        <f t="shared" si="260"/>
        <v>100000000000</v>
      </c>
      <c r="G2254" s="1" t="str">
        <f t="shared" si="261"/>
        <v>100011001101</v>
      </c>
      <c r="H2254" s="1" t="b">
        <f t="shared" si="262"/>
        <v>0</v>
      </c>
    </row>
    <row r="2255" spans="1:8" x14ac:dyDescent="0.2">
      <c r="A2255" s="1">
        <v>2254</v>
      </c>
      <c r="B2255" s="2" t="str">
        <f t="shared" si="257"/>
        <v>100011001110</v>
      </c>
      <c r="C2255" s="4">
        <f t="shared" si="258"/>
        <v>12</v>
      </c>
      <c r="D2255" s="3" t="str">
        <f t="shared" si="256"/>
        <v>0</v>
      </c>
      <c r="E2255" s="4" t="str">
        <f t="shared" si="259"/>
        <v>N</v>
      </c>
      <c r="F2255" s="1" t="str">
        <f t="shared" si="260"/>
        <v/>
      </c>
      <c r="G2255" s="1" t="str">
        <f t="shared" si="261"/>
        <v/>
      </c>
      <c r="H2255" s="1" t="str">
        <f t="shared" si="262"/>
        <v/>
      </c>
    </row>
    <row r="2256" spans="1:8" x14ac:dyDescent="0.2">
      <c r="A2256" s="1">
        <v>2255</v>
      </c>
      <c r="B2256" s="2" t="str">
        <f t="shared" si="257"/>
        <v>100011001111</v>
      </c>
      <c r="C2256" s="4">
        <f t="shared" si="258"/>
        <v>12</v>
      </c>
      <c r="D2256" s="3" t="str">
        <f t="shared" si="256"/>
        <v>1</v>
      </c>
      <c r="E2256" s="4" t="str">
        <f t="shared" si="259"/>
        <v>Y</v>
      </c>
      <c r="F2256" s="1" t="str">
        <f t="shared" si="260"/>
        <v>100000000000</v>
      </c>
      <c r="G2256" s="1" t="str">
        <f t="shared" si="261"/>
        <v>100011001111</v>
      </c>
      <c r="H2256" s="1" t="b">
        <f t="shared" si="262"/>
        <v>0</v>
      </c>
    </row>
    <row r="2257" spans="1:8" x14ac:dyDescent="0.2">
      <c r="A2257" s="1">
        <v>2256</v>
      </c>
      <c r="B2257" s="2" t="str">
        <f t="shared" si="257"/>
        <v>100011010000</v>
      </c>
      <c r="C2257" s="4">
        <f t="shared" si="258"/>
        <v>12</v>
      </c>
      <c r="D2257" s="3" t="str">
        <f t="shared" si="256"/>
        <v>0</v>
      </c>
      <c r="E2257" s="4" t="str">
        <f t="shared" si="259"/>
        <v>N</v>
      </c>
      <c r="F2257" s="1" t="str">
        <f t="shared" si="260"/>
        <v/>
      </c>
      <c r="G2257" s="1" t="str">
        <f t="shared" si="261"/>
        <v/>
      </c>
      <c r="H2257" s="1" t="str">
        <f t="shared" si="262"/>
        <v/>
      </c>
    </row>
    <row r="2258" spans="1:8" x14ac:dyDescent="0.2">
      <c r="A2258" s="1">
        <v>2257</v>
      </c>
      <c r="B2258" s="2" t="str">
        <f t="shared" si="257"/>
        <v>100011010001</v>
      </c>
      <c r="C2258" s="4">
        <f t="shared" si="258"/>
        <v>12</v>
      </c>
      <c r="D2258" s="3" t="str">
        <f t="shared" si="256"/>
        <v>1</v>
      </c>
      <c r="E2258" s="4" t="str">
        <f t="shared" si="259"/>
        <v>Y</v>
      </c>
      <c r="F2258" s="1" t="str">
        <f t="shared" si="260"/>
        <v>100000000000</v>
      </c>
      <c r="G2258" s="1" t="str">
        <f t="shared" si="261"/>
        <v>100011010001</v>
      </c>
      <c r="H2258" s="1" t="b">
        <f t="shared" si="262"/>
        <v>0</v>
      </c>
    </row>
    <row r="2259" spans="1:8" x14ac:dyDescent="0.2">
      <c r="A2259" s="1">
        <v>2258</v>
      </c>
      <c r="B2259" s="2" t="str">
        <f t="shared" si="257"/>
        <v>100011010010</v>
      </c>
      <c r="C2259" s="4">
        <f t="shared" si="258"/>
        <v>12</v>
      </c>
      <c r="D2259" s="3" t="str">
        <f t="shared" si="256"/>
        <v>0</v>
      </c>
      <c r="E2259" s="4" t="str">
        <f t="shared" si="259"/>
        <v>N</v>
      </c>
      <c r="F2259" s="1" t="str">
        <f t="shared" si="260"/>
        <v/>
      </c>
      <c r="G2259" s="1" t="str">
        <f t="shared" si="261"/>
        <v/>
      </c>
      <c r="H2259" s="1" t="str">
        <f t="shared" si="262"/>
        <v/>
      </c>
    </row>
    <row r="2260" spans="1:8" x14ac:dyDescent="0.2">
      <c r="A2260" s="1">
        <v>2259</v>
      </c>
      <c r="B2260" s="2" t="str">
        <f t="shared" si="257"/>
        <v>100011010011</v>
      </c>
      <c r="C2260" s="4">
        <f t="shared" si="258"/>
        <v>12</v>
      </c>
      <c r="D2260" s="3" t="str">
        <f t="shared" si="256"/>
        <v>1</v>
      </c>
      <c r="E2260" s="4" t="str">
        <f t="shared" si="259"/>
        <v>Y</v>
      </c>
      <c r="F2260" s="1" t="str">
        <f t="shared" si="260"/>
        <v>100000000000</v>
      </c>
      <c r="G2260" s="1" t="str">
        <f t="shared" si="261"/>
        <v>100011010011</v>
      </c>
      <c r="H2260" s="1" t="b">
        <f t="shared" si="262"/>
        <v>0</v>
      </c>
    </row>
    <row r="2261" spans="1:8" x14ac:dyDescent="0.2">
      <c r="A2261" s="1">
        <v>2260</v>
      </c>
      <c r="B2261" s="2" t="str">
        <f t="shared" si="257"/>
        <v>100011010100</v>
      </c>
      <c r="C2261" s="4">
        <f t="shared" si="258"/>
        <v>12</v>
      </c>
      <c r="D2261" s="3" t="str">
        <f t="shared" si="256"/>
        <v>0</v>
      </c>
      <c r="E2261" s="4" t="str">
        <f t="shared" si="259"/>
        <v>N</v>
      </c>
      <c r="F2261" s="1" t="str">
        <f t="shared" si="260"/>
        <v/>
      </c>
      <c r="G2261" s="1" t="str">
        <f t="shared" si="261"/>
        <v/>
      </c>
      <c r="H2261" s="1" t="str">
        <f t="shared" si="262"/>
        <v/>
      </c>
    </row>
    <row r="2262" spans="1:8" x14ac:dyDescent="0.2">
      <c r="A2262" s="1">
        <v>2261</v>
      </c>
      <c r="B2262" s="2" t="str">
        <f t="shared" si="257"/>
        <v>100011010101</v>
      </c>
      <c r="C2262" s="4">
        <f t="shared" si="258"/>
        <v>12</v>
      </c>
      <c r="D2262" s="3" t="str">
        <f t="shared" si="256"/>
        <v>1</v>
      </c>
      <c r="E2262" s="4" t="str">
        <f t="shared" si="259"/>
        <v>Y</v>
      </c>
      <c r="F2262" s="1" t="str">
        <f t="shared" si="260"/>
        <v>100000000000</v>
      </c>
      <c r="G2262" s="1" t="str">
        <f t="shared" si="261"/>
        <v>100011010101</v>
      </c>
      <c r="H2262" s="1" t="b">
        <f t="shared" si="262"/>
        <v>0</v>
      </c>
    </row>
    <row r="2263" spans="1:8" x14ac:dyDescent="0.2">
      <c r="A2263" s="1">
        <v>2262</v>
      </c>
      <c r="B2263" s="2" t="str">
        <f t="shared" si="257"/>
        <v>100011010110</v>
      </c>
      <c r="C2263" s="4">
        <f t="shared" si="258"/>
        <v>12</v>
      </c>
      <c r="D2263" s="3" t="str">
        <f t="shared" si="256"/>
        <v>0</v>
      </c>
      <c r="E2263" s="4" t="str">
        <f t="shared" si="259"/>
        <v>N</v>
      </c>
      <c r="F2263" s="1" t="str">
        <f t="shared" si="260"/>
        <v/>
      </c>
      <c r="G2263" s="1" t="str">
        <f t="shared" si="261"/>
        <v/>
      </c>
      <c r="H2263" s="1" t="str">
        <f t="shared" si="262"/>
        <v/>
      </c>
    </row>
    <row r="2264" spans="1:8" x14ac:dyDescent="0.2">
      <c r="A2264" s="1">
        <v>2263</v>
      </c>
      <c r="B2264" s="2" t="str">
        <f t="shared" si="257"/>
        <v>100011010111</v>
      </c>
      <c r="C2264" s="4">
        <f t="shared" si="258"/>
        <v>12</v>
      </c>
      <c r="D2264" s="3" t="str">
        <f t="shared" si="256"/>
        <v>1</v>
      </c>
      <c r="E2264" s="4" t="str">
        <f t="shared" si="259"/>
        <v>Y</v>
      </c>
      <c r="F2264" s="1" t="str">
        <f t="shared" si="260"/>
        <v>100000000000</v>
      </c>
      <c r="G2264" s="1" t="str">
        <f t="shared" si="261"/>
        <v>100011010111</v>
      </c>
      <c r="H2264" s="1" t="b">
        <f t="shared" si="262"/>
        <v>0</v>
      </c>
    </row>
    <row r="2265" spans="1:8" x14ac:dyDescent="0.2">
      <c r="A2265" s="1">
        <v>2264</v>
      </c>
      <c r="B2265" s="2" t="str">
        <f t="shared" si="257"/>
        <v>100011011000</v>
      </c>
      <c r="C2265" s="4">
        <f t="shared" si="258"/>
        <v>12</v>
      </c>
      <c r="D2265" s="3" t="str">
        <f t="shared" si="256"/>
        <v>0</v>
      </c>
      <c r="E2265" s="4" t="str">
        <f t="shared" si="259"/>
        <v>N</v>
      </c>
      <c r="F2265" s="1" t="str">
        <f t="shared" si="260"/>
        <v/>
      </c>
      <c r="G2265" s="1" t="str">
        <f t="shared" si="261"/>
        <v/>
      </c>
      <c r="H2265" s="1" t="str">
        <f t="shared" si="262"/>
        <v/>
      </c>
    </row>
    <row r="2266" spans="1:8" x14ac:dyDescent="0.2">
      <c r="A2266" s="1">
        <v>2265</v>
      </c>
      <c r="B2266" s="2" t="str">
        <f t="shared" si="257"/>
        <v>100011011001</v>
      </c>
      <c r="C2266" s="4">
        <f t="shared" si="258"/>
        <v>12</v>
      </c>
      <c r="D2266" s="3" t="str">
        <f t="shared" si="256"/>
        <v>1</v>
      </c>
      <c r="E2266" s="4" t="str">
        <f t="shared" si="259"/>
        <v>Y</v>
      </c>
      <c r="F2266" s="1" t="str">
        <f t="shared" si="260"/>
        <v>100000000000</v>
      </c>
      <c r="G2266" s="1" t="str">
        <f t="shared" si="261"/>
        <v>100011011001</v>
      </c>
      <c r="H2266" s="1" t="b">
        <f t="shared" si="262"/>
        <v>0</v>
      </c>
    </row>
    <row r="2267" spans="1:8" x14ac:dyDescent="0.2">
      <c r="A2267" s="1">
        <v>2266</v>
      </c>
      <c r="B2267" s="2" t="str">
        <f t="shared" si="257"/>
        <v>100011011010</v>
      </c>
      <c r="C2267" s="4">
        <f t="shared" si="258"/>
        <v>12</v>
      </c>
      <c r="D2267" s="3" t="str">
        <f t="shared" si="256"/>
        <v>0</v>
      </c>
      <c r="E2267" s="4" t="str">
        <f t="shared" si="259"/>
        <v>N</v>
      </c>
      <c r="F2267" s="1" t="str">
        <f t="shared" si="260"/>
        <v/>
      </c>
      <c r="G2267" s="1" t="str">
        <f t="shared" si="261"/>
        <v/>
      </c>
      <c r="H2267" s="1" t="str">
        <f t="shared" si="262"/>
        <v/>
      </c>
    </row>
    <row r="2268" spans="1:8" x14ac:dyDescent="0.2">
      <c r="A2268" s="1">
        <v>2267</v>
      </c>
      <c r="B2268" s="2" t="str">
        <f t="shared" si="257"/>
        <v>100011011011</v>
      </c>
      <c r="C2268" s="4">
        <f t="shared" si="258"/>
        <v>12</v>
      </c>
      <c r="D2268" s="3" t="str">
        <f t="shared" si="256"/>
        <v>1</v>
      </c>
      <c r="E2268" s="4" t="str">
        <f t="shared" si="259"/>
        <v>Y</v>
      </c>
      <c r="F2268" s="1" t="str">
        <f t="shared" si="260"/>
        <v>100000000000</v>
      </c>
      <c r="G2268" s="1" t="str">
        <f t="shared" si="261"/>
        <v>100011011011</v>
      </c>
      <c r="H2268" s="1" t="b">
        <f t="shared" si="262"/>
        <v>1</v>
      </c>
    </row>
    <row r="2269" spans="1:8" x14ac:dyDescent="0.2">
      <c r="A2269" s="1">
        <v>2268</v>
      </c>
      <c r="B2269" s="2" t="str">
        <f t="shared" si="257"/>
        <v>100011011100</v>
      </c>
      <c r="C2269" s="4">
        <f t="shared" si="258"/>
        <v>12</v>
      </c>
      <c r="D2269" s="3" t="str">
        <f t="shared" si="256"/>
        <v>0</v>
      </c>
      <c r="E2269" s="4" t="str">
        <f t="shared" si="259"/>
        <v>N</v>
      </c>
      <c r="F2269" s="1" t="str">
        <f t="shared" si="260"/>
        <v/>
      </c>
      <c r="G2269" s="1" t="str">
        <f t="shared" si="261"/>
        <v/>
      </c>
      <c r="H2269" s="1" t="str">
        <f t="shared" si="262"/>
        <v/>
      </c>
    </row>
    <row r="2270" spans="1:8" x14ac:dyDescent="0.2">
      <c r="A2270" s="1">
        <v>2269</v>
      </c>
      <c r="B2270" s="2" t="str">
        <f t="shared" si="257"/>
        <v>100011011101</v>
      </c>
      <c r="C2270" s="4">
        <f t="shared" si="258"/>
        <v>12</v>
      </c>
      <c r="D2270" s="3" t="str">
        <f t="shared" si="256"/>
        <v>1</v>
      </c>
      <c r="E2270" s="4" t="str">
        <f t="shared" si="259"/>
        <v>Y</v>
      </c>
      <c r="F2270" s="1" t="str">
        <f t="shared" si="260"/>
        <v>100000000000</v>
      </c>
      <c r="G2270" s="1" t="str">
        <f t="shared" si="261"/>
        <v>100011011101</v>
      </c>
      <c r="H2270" s="1" t="b">
        <f t="shared" si="262"/>
        <v>1</v>
      </c>
    </row>
    <row r="2271" spans="1:8" x14ac:dyDescent="0.2">
      <c r="A2271" s="1">
        <v>2270</v>
      </c>
      <c r="B2271" s="2" t="str">
        <f t="shared" si="257"/>
        <v>100011011110</v>
      </c>
      <c r="C2271" s="4">
        <f t="shared" si="258"/>
        <v>12</v>
      </c>
      <c r="D2271" s="3" t="str">
        <f t="shared" si="256"/>
        <v>0</v>
      </c>
      <c r="E2271" s="4" t="str">
        <f t="shared" si="259"/>
        <v>N</v>
      </c>
      <c r="F2271" s="1" t="str">
        <f t="shared" si="260"/>
        <v/>
      </c>
      <c r="G2271" s="1" t="str">
        <f t="shared" si="261"/>
        <v/>
      </c>
      <c r="H2271" s="1" t="str">
        <f t="shared" si="262"/>
        <v/>
      </c>
    </row>
    <row r="2272" spans="1:8" x14ac:dyDescent="0.2">
      <c r="A2272" s="1">
        <v>2271</v>
      </c>
      <c r="B2272" s="2" t="str">
        <f t="shared" si="257"/>
        <v>100011011111</v>
      </c>
      <c r="C2272" s="4">
        <f t="shared" si="258"/>
        <v>12</v>
      </c>
      <c r="D2272" s="3" t="str">
        <f t="shared" si="256"/>
        <v>1</v>
      </c>
      <c r="E2272" s="4" t="str">
        <f t="shared" si="259"/>
        <v>Y</v>
      </c>
      <c r="F2272" s="1" t="str">
        <f t="shared" si="260"/>
        <v>100000000000</v>
      </c>
      <c r="G2272" s="1" t="str">
        <f t="shared" si="261"/>
        <v>100011011111</v>
      </c>
      <c r="H2272" s="1" t="b">
        <f t="shared" si="262"/>
        <v>0</v>
      </c>
    </row>
    <row r="2273" spans="1:8" x14ac:dyDescent="0.2">
      <c r="A2273" s="1">
        <v>2272</v>
      </c>
      <c r="B2273" s="2" t="str">
        <f t="shared" si="257"/>
        <v>100011100000</v>
      </c>
      <c r="C2273" s="4">
        <f t="shared" si="258"/>
        <v>12</v>
      </c>
      <c r="D2273" s="3" t="str">
        <f t="shared" si="256"/>
        <v>0</v>
      </c>
      <c r="E2273" s="4" t="str">
        <f t="shared" si="259"/>
        <v>N</v>
      </c>
      <c r="F2273" s="1" t="str">
        <f t="shared" si="260"/>
        <v/>
      </c>
      <c r="G2273" s="1" t="str">
        <f t="shared" si="261"/>
        <v/>
      </c>
      <c r="H2273" s="1" t="str">
        <f t="shared" si="262"/>
        <v/>
      </c>
    </row>
    <row r="2274" spans="1:8" x14ac:dyDescent="0.2">
      <c r="A2274" s="1">
        <v>2273</v>
      </c>
      <c r="B2274" s="2" t="str">
        <f t="shared" si="257"/>
        <v>100011100001</v>
      </c>
      <c r="C2274" s="4">
        <f t="shared" si="258"/>
        <v>12</v>
      </c>
      <c r="D2274" s="3" t="str">
        <f t="shared" si="256"/>
        <v>1</v>
      </c>
      <c r="E2274" s="4" t="str">
        <f t="shared" si="259"/>
        <v>Y</v>
      </c>
      <c r="F2274" s="1" t="str">
        <f t="shared" si="260"/>
        <v>100000000000</v>
      </c>
      <c r="G2274" s="1" t="str">
        <f t="shared" si="261"/>
        <v>100011100001</v>
      </c>
      <c r="H2274" s="1" t="b">
        <f t="shared" si="262"/>
        <v>1</v>
      </c>
    </row>
    <row r="2275" spans="1:8" x14ac:dyDescent="0.2">
      <c r="A2275" s="1">
        <v>2274</v>
      </c>
      <c r="B2275" s="2" t="str">
        <f t="shared" si="257"/>
        <v>100011100010</v>
      </c>
      <c r="C2275" s="4">
        <f t="shared" si="258"/>
        <v>12</v>
      </c>
      <c r="D2275" s="3" t="str">
        <f t="shared" si="256"/>
        <v>0</v>
      </c>
      <c r="E2275" s="4" t="str">
        <f t="shared" si="259"/>
        <v>N</v>
      </c>
      <c r="F2275" s="1" t="str">
        <f t="shared" si="260"/>
        <v/>
      </c>
      <c r="G2275" s="1" t="str">
        <f t="shared" si="261"/>
        <v/>
      </c>
      <c r="H2275" s="1" t="str">
        <f t="shared" si="262"/>
        <v/>
      </c>
    </row>
    <row r="2276" spans="1:8" x14ac:dyDescent="0.2">
      <c r="A2276" s="1">
        <v>2275</v>
      </c>
      <c r="B2276" s="2" t="str">
        <f t="shared" si="257"/>
        <v>100011100011</v>
      </c>
      <c r="C2276" s="4">
        <f t="shared" si="258"/>
        <v>12</v>
      </c>
      <c r="D2276" s="3" t="str">
        <f t="shared" si="256"/>
        <v>1</v>
      </c>
      <c r="E2276" s="4" t="str">
        <f t="shared" si="259"/>
        <v>Y</v>
      </c>
      <c r="F2276" s="1" t="str">
        <f t="shared" si="260"/>
        <v>100000000000</v>
      </c>
      <c r="G2276" s="1" t="str">
        <f t="shared" si="261"/>
        <v>100011100011</v>
      </c>
      <c r="H2276" s="1" t="b">
        <f t="shared" si="262"/>
        <v>0</v>
      </c>
    </row>
    <row r="2277" spans="1:8" x14ac:dyDescent="0.2">
      <c r="A2277" s="1">
        <v>2276</v>
      </c>
      <c r="B2277" s="2" t="str">
        <f t="shared" si="257"/>
        <v>100011100100</v>
      </c>
      <c r="C2277" s="4">
        <f t="shared" si="258"/>
        <v>12</v>
      </c>
      <c r="D2277" s="3" t="str">
        <f t="shared" si="256"/>
        <v>0</v>
      </c>
      <c r="E2277" s="4" t="str">
        <f t="shared" si="259"/>
        <v>N</v>
      </c>
      <c r="F2277" s="1" t="str">
        <f t="shared" si="260"/>
        <v/>
      </c>
      <c r="G2277" s="1" t="str">
        <f t="shared" si="261"/>
        <v/>
      </c>
      <c r="H2277" s="1" t="str">
        <f t="shared" si="262"/>
        <v/>
      </c>
    </row>
    <row r="2278" spans="1:8" x14ac:dyDescent="0.2">
      <c r="A2278" s="1">
        <v>2277</v>
      </c>
      <c r="B2278" s="2" t="str">
        <f t="shared" si="257"/>
        <v>100011100101</v>
      </c>
      <c r="C2278" s="4">
        <f t="shared" si="258"/>
        <v>12</v>
      </c>
      <c r="D2278" s="3" t="str">
        <f t="shared" si="256"/>
        <v>1</v>
      </c>
      <c r="E2278" s="4" t="str">
        <f t="shared" si="259"/>
        <v>Y</v>
      </c>
      <c r="F2278" s="1" t="str">
        <f t="shared" si="260"/>
        <v>100000000000</v>
      </c>
      <c r="G2278" s="1" t="str">
        <f t="shared" si="261"/>
        <v>100011100101</v>
      </c>
      <c r="H2278" s="1" t="b">
        <f t="shared" si="262"/>
        <v>0</v>
      </c>
    </row>
    <row r="2279" spans="1:8" x14ac:dyDescent="0.2">
      <c r="A2279" s="1">
        <v>2278</v>
      </c>
      <c r="B2279" s="2" t="str">
        <f t="shared" si="257"/>
        <v>100011100110</v>
      </c>
      <c r="C2279" s="4">
        <f t="shared" si="258"/>
        <v>12</v>
      </c>
      <c r="D2279" s="3" t="str">
        <f t="shared" si="256"/>
        <v>0</v>
      </c>
      <c r="E2279" s="4" t="str">
        <f t="shared" si="259"/>
        <v>N</v>
      </c>
      <c r="F2279" s="1" t="str">
        <f t="shared" si="260"/>
        <v/>
      </c>
      <c r="G2279" s="1" t="str">
        <f t="shared" si="261"/>
        <v/>
      </c>
      <c r="H2279" s="1" t="str">
        <f t="shared" si="262"/>
        <v/>
      </c>
    </row>
    <row r="2280" spans="1:8" x14ac:dyDescent="0.2">
      <c r="A2280" s="1">
        <v>2279</v>
      </c>
      <c r="B2280" s="2" t="str">
        <f t="shared" si="257"/>
        <v>100011100111</v>
      </c>
      <c r="C2280" s="4">
        <f t="shared" si="258"/>
        <v>12</v>
      </c>
      <c r="D2280" s="3" t="str">
        <f t="shared" si="256"/>
        <v>1</v>
      </c>
      <c r="E2280" s="4" t="str">
        <f t="shared" si="259"/>
        <v>Y</v>
      </c>
      <c r="F2280" s="1" t="str">
        <f t="shared" si="260"/>
        <v>100000000000</v>
      </c>
      <c r="G2280" s="1" t="str">
        <f t="shared" si="261"/>
        <v>100011100111</v>
      </c>
      <c r="H2280" s="1" t="b">
        <f t="shared" si="262"/>
        <v>0</v>
      </c>
    </row>
    <row r="2281" spans="1:8" x14ac:dyDescent="0.2">
      <c r="A2281" s="1">
        <v>2280</v>
      </c>
      <c r="B2281" s="2" t="str">
        <f t="shared" si="257"/>
        <v>100011101000</v>
      </c>
      <c r="C2281" s="4">
        <f t="shared" si="258"/>
        <v>12</v>
      </c>
      <c r="D2281" s="3" t="str">
        <f t="shared" si="256"/>
        <v>0</v>
      </c>
      <c r="E2281" s="4" t="str">
        <f t="shared" si="259"/>
        <v>N</v>
      </c>
      <c r="F2281" s="1" t="str">
        <f t="shared" si="260"/>
        <v/>
      </c>
      <c r="G2281" s="1" t="str">
        <f t="shared" si="261"/>
        <v/>
      </c>
      <c r="H2281" s="1" t="str">
        <f t="shared" si="262"/>
        <v/>
      </c>
    </row>
    <row r="2282" spans="1:8" x14ac:dyDescent="0.2">
      <c r="A2282" s="1">
        <v>2281</v>
      </c>
      <c r="B2282" s="2" t="str">
        <f t="shared" si="257"/>
        <v>100011101001</v>
      </c>
      <c r="C2282" s="4">
        <f t="shared" si="258"/>
        <v>12</v>
      </c>
      <c r="D2282" s="3" t="str">
        <f t="shared" si="256"/>
        <v>1</v>
      </c>
      <c r="E2282" s="4" t="str">
        <f t="shared" si="259"/>
        <v>Y</v>
      </c>
      <c r="F2282" s="1" t="str">
        <f t="shared" si="260"/>
        <v>100000000000</v>
      </c>
      <c r="G2282" s="1" t="str">
        <f t="shared" si="261"/>
        <v>100011101001</v>
      </c>
      <c r="H2282" s="1" t="b">
        <f t="shared" si="262"/>
        <v>1</v>
      </c>
    </row>
    <row r="2283" spans="1:8" x14ac:dyDescent="0.2">
      <c r="A2283" s="1">
        <v>2282</v>
      </c>
      <c r="B2283" s="2" t="str">
        <f t="shared" si="257"/>
        <v>100011101010</v>
      </c>
      <c r="C2283" s="4">
        <f t="shared" si="258"/>
        <v>12</v>
      </c>
      <c r="D2283" s="3" t="str">
        <f t="shared" si="256"/>
        <v>0</v>
      </c>
      <c r="E2283" s="4" t="str">
        <f t="shared" si="259"/>
        <v>N</v>
      </c>
      <c r="F2283" s="1" t="str">
        <f t="shared" si="260"/>
        <v/>
      </c>
      <c r="G2283" s="1" t="str">
        <f t="shared" si="261"/>
        <v/>
      </c>
      <c r="H2283" s="1" t="str">
        <f t="shared" si="262"/>
        <v/>
      </c>
    </row>
    <row r="2284" spans="1:8" x14ac:dyDescent="0.2">
      <c r="A2284" s="1">
        <v>2283</v>
      </c>
      <c r="B2284" s="2" t="str">
        <f t="shared" si="257"/>
        <v>100011101011</v>
      </c>
      <c r="C2284" s="4">
        <f t="shared" si="258"/>
        <v>12</v>
      </c>
      <c r="D2284" s="3" t="str">
        <f t="shared" si="256"/>
        <v>1</v>
      </c>
      <c r="E2284" s="4" t="str">
        <f t="shared" si="259"/>
        <v>Y</v>
      </c>
      <c r="F2284" s="1" t="str">
        <f t="shared" si="260"/>
        <v>100000000000</v>
      </c>
      <c r="G2284" s="1" t="str">
        <f t="shared" si="261"/>
        <v>100011101011</v>
      </c>
      <c r="H2284" s="1" t="b">
        <f t="shared" si="262"/>
        <v>0</v>
      </c>
    </row>
    <row r="2285" spans="1:8" x14ac:dyDescent="0.2">
      <c r="A2285" s="1">
        <v>2284</v>
      </c>
      <c r="B2285" s="2" t="str">
        <f t="shared" si="257"/>
        <v>100011101100</v>
      </c>
      <c r="C2285" s="4">
        <f t="shared" si="258"/>
        <v>12</v>
      </c>
      <c r="D2285" s="3" t="str">
        <f t="shared" si="256"/>
        <v>0</v>
      </c>
      <c r="E2285" s="4" t="str">
        <f t="shared" si="259"/>
        <v>N</v>
      </c>
      <c r="F2285" s="1" t="str">
        <f t="shared" si="260"/>
        <v/>
      </c>
      <c r="G2285" s="1" t="str">
        <f t="shared" si="261"/>
        <v/>
      </c>
      <c r="H2285" s="1" t="str">
        <f t="shared" si="262"/>
        <v/>
      </c>
    </row>
    <row r="2286" spans="1:8" x14ac:dyDescent="0.2">
      <c r="A2286" s="1">
        <v>2285</v>
      </c>
      <c r="B2286" s="2" t="str">
        <f t="shared" si="257"/>
        <v>100011101101</v>
      </c>
      <c r="C2286" s="4">
        <f t="shared" si="258"/>
        <v>12</v>
      </c>
      <c r="D2286" s="3" t="str">
        <f t="shared" si="256"/>
        <v>1</v>
      </c>
      <c r="E2286" s="4" t="str">
        <f t="shared" si="259"/>
        <v>Y</v>
      </c>
      <c r="F2286" s="1" t="str">
        <f t="shared" si="260"/>
        <v>100000000000</v>
      </c>
      <c r="G2286" s="1" t="str">
        <f t="shared" si="261"/>
        <v>100011101101</v>
      </c>
      <c r="H2286" s="1" t="b">
        <f t="shared" si="262"/>
        <v>0</v>
      </c>
    </row>
    <row r="2287" spans="1:8" x14ac:dyDescent="0.2">
      <c r="A2287" s="1">
        <v>2286</v>
      </c>
      <c r="B2287" s="2" t="str">
        <f t="shared" si="257"/>
        <v>100011101110</v>
      </c>
      <c r="C2287" s="4">
        <f t="shared" si="258"/>
        <v>12</v>
      </c>
      <c r="D2287" s="3" t="str">
        <f t="shared" si="256"/>
        <v>0</v>
      </c>
      <c r="E2287" s="4" t="str">
        <f t="shared" si="259"/>
        <v>N</v>
      </c>
      <c r="F2287" s="1" t="str">
        <f t="shared" si="260"/>
        <v/>
      </c>
      <c r="G2287" s="1" t="str">
        <f t="shared" si="261"/>
        <v/>
      </c>
      <c r="H2287" s="1" t="str">
        <f t="shared" si="262"/>
        <v/>
      </c>
    </row>
    <row r="2288" spans="1:8" x14ac:dyDescent="0.2">
      <c r="A2288" s="1">
        <v>2287</v>
      </c>
      <c r="B2288" s="2" t="str">
        <f t="shared" si="257"/>
        <v>100011101111</v>
      </c>
      <c r="C2288" s="4">
        <f t="shared" si="258"/>
        <v>12</v>
      </c>
      <c r="D2288" s="3" t="str">
        <f t="shared" si="256"/>
        <v>1</v>
      </c>
      <c r="E2288" s="4" t="str">
        <f t="shared" si="259"/>
        <v>Y</v>
      </c>
      <c r="F2288" s="1" t="str">
        <f t="shared" si="260"/>
        <v>100000000000</v>
      </c>
      <c r="G2288" s="1" t="str">
        <f t="shared" si="261"/>
        <v>100011101111</v>
      </c>
      <c r="H2288" s="1" t="b">
        <f t="shared" si="262"/>
        <v>1</v>
      </c>
    </row>
    <row r="2289" spans="1:8" x14ac:dyDescent="0.2">
      <c r="A2289" s="1">
        <v>2288</v>
      </c>
      <c r="B2289" s="2" t="str">
        <f t="shared" si="257"/>
        <v>100011110000</v>
      </c>
      <c r="C2289" s="4">
        <f t="shared" si="258"/>
        <v>12</v>
      </c>
      <c r="D2289" s="3" t="str">
        <f t="shared" si="256"/>
        <v>0</v>
      </c>
      <c r="E2289" s="4" t="str">
        <f t="shared" si="259"/>
        <v>N</v>
      </c>
      <c r="F2289" s="1" t="str">
        <f t="shared" si="260"/>
        <v/>
      </c>
      <c r="G2289" s="1" t="str">
        <f t="shared" si="261"/>
        <v/>
      </c>
      <c r="H2289" s="1" t="str">
        <f t="shared" si="262"/>
        <v/>
      </c>
    </row>
    <row r="2290" spans="1:8" x14ac:dyDescent="0.2">
      <c r="A2290" s="1">
        <v>2289</v>
      </c>
      <c r="B2290" s="2" t="str">
        <f t="shared" si="257"/>
        <v>100011110001</v>
      </c>
      <c r="C2290" s="4">
        <f t="shared" si="258"/>
        <v>12</v>
      </c>
      <c r="D2290" s="3" t="str">
        <f t="shared" si="256"/>
        <v>1</v>
      </c>
      <c r="E2290" s="4" t="str">
        <f t="shared" si="259"/>
        <v>Y</v>
      </c>
      <c r="F2290" s="1" t="str">
        <f t="shared" si="260"/>
        <v>100000000000</v>
      </c>
      <c r="G2290" s="1" t="str">
        <f t="shared" si="261"/>
        <v>100011110001</v>
      </c>
      <c r="H2290" s="1" t="b">
        <f t="shared" si="262"/>
        <v>0</v>
      </c>
    </row>
    <row r="2291" spans="1:8" x14ac:dyDescent="0.2">
      <c r="A2291" s="1">
        <v>2290</v>
      </c>
      <c r="B2291" s="2" t="str">
        <f t="shared" si="257"/>
        <v>100011110010</v>
      </c>
      <c r="C2291" s="4">
        <f t="shared" si="258"/>
        <v>12</v>
      </c>
      <c r="D2291" s="3" t="str">
        <f t="shared" si="256"/>
        <v>0</v>
      </c>
      <c r="E2291" s="4" t="str">
        <f t="shared" si="259"/>
        <v>N</v>
      </c>
      <c r="F2291" s="1" t="str">
        <f t="shared" si="260"/>
        <v/>
      </c>
      <c r="G2291" s="1" t="str">
        <f t="shared" si="261"/>
        <v/>
      </c>
      <c r="H2291" s="1" t="str">
        <f t="shared" si="262"/>
        <v/>
      </c>
    </row>
    <row r="2292" spans="1:8" x14ac:dyDescent="0.2">
      <c r="A2292" s="1">
        <v>2291</v>
      </c>
      <c r="B2292" s="2" t="str">
        <f t="shared" si="257"/>
        <v>100011110011</v>
      </c>
      <c r="C2292" s="4">
        <f t="shared" si="258"/>
        <v>12</v>
      </c>
      <c r="D2292" s="3" t="str">
        <f t="shared" si="256"/>
        <v>1</v>
      </c>
      <c r="E2292" s="4" t="str">
        <f t="shared" si="259"/>
        <v>Y</v>
      </c>
      <c r="F2292" s="1" t="str">
        <f t="shared" si="260"/>
        <v>100000000000</v>
      </c>
      <c r="G2292" s="1" t="str">
        <f t="shared" si="261"/>
        <v>100011110011</v>
      </c>
      <c r="H2292" s="1" t="b">
        <f t="shared" si="262"/>
        <v>0</v>
      </c>
    </row>
    <row r="2293" spans="1:8" x14ac:dyDescent="0.2">
      <c r="A2293" s="1">
        <v>2292</v>
      </c>
      <c r="B2293" s="2" t="str">
        <f t="shared" si="257"/>
        <v>100011110100</v>
      </c>
      <c r="C2293" s="4">
        <f t="shared" si="258"/>
        <v>12</v>
      </c>
      <c r="D2293" s="3" t="str">
        <f t="shared" ref="D2293:D2356" si="263">RIGHT(B2293)</f>
        <v>0</v>
      </c>
      <c r="E2293" s="4" t="str">
        <f t="shared" si="259"/>
        <v>N</v>
      </c>
      <c r="F2293" s="1" t="str">
        <f t="shared" si="260"/>
        <v/>
      </c>
      <c r="G2293" s="1" t="str">
        <f t="shared" si="261"/>
        <v/>
      </c>
      <c r="H2293" s="1" t="str">
        <f t="shared" si="262"/>
        <v/>
      </c>
    </row>
    <row r="2294" spans="1:8" x14ac:dyDescent="0.2">
      <c r="A2294" s="1">
        <v>2293</v>
      </c>
      <c r="B2294" s="2" t="str">
        <f t="shared" si="257"/>
        <v>100011110101</v>
      </c>
      <c r="C2294" s="4">
        <f t="shared" si="258"/>
        <v>12</v>
      </c>
      <c r="D2294" s="3" t="str">
        <f t="shared" si="263"/>
        <v>1</v>
      </c>
      <c r="E2294" s="4" t="str">
        <f t="shared" si="259"/>
        <v>Y</v>
      </c>
      <c r="F2294" s="1" t="str">
        <f t="shared" si="260"/>
        <v>100000000000</v>
      </c>
      <c r="G2294" s="1" t="str">
        <f t="shared" si="261"/>
        <v>100011110101</v>
      </c>
      <c r="H2294" s="1" t="b">
        <f t="shared" si="262"/>
        <v>1</v>
      </c>
    </row>
    <row r="2295" spans="1:8" x14ac:dyDescent="0.2">
      <c r="A2295" s="1">
        <v>2294</v>
      </c>
      <c r="B2295" s="2" t="str">
        <f t="shared" si="257"/>
        <v>100011110110</v>
      </c>
      <c r="C2295" s="4">
        <f t="shared" si="258"/>
        <v>12</v>
      </c>
      <c r="D2295" s="3" t="str">
        <f t="shared" si="263"/>
        <v>0</v>
      </c>
      <c r="E2295" s="4" t="str">
        <f t="shared" si="259"/>
        <v>N</v>
      </c>
      <c r="F2295" s="1" t="str">
        <f t="shared" si="260"/>
        <v/>
      </c>
      <c r="G2295" s="1" t="str">
        <f t="shared" si="261"/>
        <v/>
      </c>
      <c r="H2295" s="1" t="str">
        <f t="shared" si="262"/>
        <v/>
      </c>
    </row>
    <row r="2296" spans="1:8" x14ac:dyDescent="0.2">
      <c r="A2296" s="1">
        <v>2295</v>
      </c>
      <c r="B2296" s="2" t="str">
        <f t="shared" si="257"/>
        <v>100011110111</v>
      </c>
      <c r="C2296" s="4">
        <f t="shared" si="258"/>
        <v>12</v>
      </c>
      <c r="D2296" s="3" t="str">
        <f t="shared" si="263"/>
        <v>1</v>
      </c>
      <c r="E2296" s="4" t="str">
        <f t="shared" si="259"/>
        <v>Y</v>
      </c>
      <c r="F2296" s="1" t="str">
        <f t="shared" si="260"/>
        <v>100000000000</v>
      </c>
      <c r="G2296" s="1" t="str">
        <f t="shared" si="261"/>
        <v>100011110111</v>
      </c>
      <c r="H2296" s="1" t="b">
        <f t="shared" si="262"/>
        <v>0</v>
      </c>
    </row>
    <row r="2297" spans="1:8" x14ac:dyDescent="0.2">
      <c r="A2297" s="1">
        <v>2296</v>
      </c>
      <c r="B2297" s="2" t="str">
        <f t="shared" si="257"/>
        <v>100011111000</v>
      </c>
      <c r="C2297" s="4">
        <f t="shared" si="258"/>
        <v>12</v>
      </c>
      <c r="D2297" s="3" t="str">
        <f t="shared" si="263"/>
        <v>0</v>
      </c>
      <c r="E2297" s="4" t="str">
        <f t="shared" si="259"/>
        <v>N</v>
      </c>
      <c r="F2297" s="1" t="str">
        <f t="shared" si="260"/>
        <v/>
      </c>
      <c r="G2297" s="1" t="str">
        <f t="shared" si="261"/>
        <v/>
      </c>
      <c r="H2297" s="1" t="str">
        <f t="shared" si="262"/>
        <v/>
      </c>
    </row>
    <row r="2298" spans="1:8" x14ac:dyDescent="0.2">
      <c r="A2298" s="1">
        <v>2297</v>
      </c>
      <c r="B2298" s="2" t="str">
        <f t="shared" si="257"/>
        <v>100011111001</v>
      </c>
      <c r="C2298" s="4">
        <f t="shared" si="258"/>
        <v>12</v>
      </c>
      <c r="D2298" s="3" t="str">
        <f t="shared" si="263"/>
        <v>1</v>
      </c>
      <c r="E2298" s="4" t="str">
        <f t="shared" si="259"/>
        <v>Y</v>
      </c>
      <c r="F2298" s="1" t="str">
        <f t="shared" si="260"/>
        <v>100000000000</v>
      </c>
      <c r="G2298" s="1" t="str">
        <f t="shared" si="261"/>
        <v>100011111001</v>
      </c>
      <c r="H2298" s="1" t="b">
        <f t="shared" si="262"/>
        <v>1</v>
      </c>
    </row>
    <row r="2299" spans="1:8" x14ac:dyDescent="0.2">
      <c r="A2299" s="1">
        <v>2298</v>
      </c>
      <c r="B2299" s="2" t="str">
        <f t="shared" si="257"/>
        <v>100011111010</v>
      </c>
      <c r="C2299" s="4">
        <f t="shared" si="258"/>
        <v>12</v>
      </c>
      <c r="D2299" s="3" t="str">
        <f t="shared" si="263"/>
        <v>0</v>
      </c>
      <c r="E2299" s="4" t="str">
        <f t="shared" si="259"/>
        <v>N</v>
      </c>
      <c r="F2299" s="1" t="str">
        <f t="shared" si="260"/>
        <v/>
      </c>
      <c r="G2299" s="1" t="str">
        <f t="shared" si="261"/>
        <v/>
      </c>
      <c r="H2299" s="1" t="str">
        <f t="shared" si="262"/>
        <v/>
      </c>
    </row>
    <row r="2300" spans="1:8" x14ac:dyDescent="0.2">
      <c r="A2300" s="1">
        <v>2299</v>
      </c>
      <c r="B2300" s="2" t="str">
        <f t="shared" si="257"/>
        <v>100011111011</v>
      </c>
      <c r="C2300" s="4">
        <f t="shared" si="258"/>
        <v>12</v>
      </c>
      <c r="D2300" s="3" t="str">
        <f t="shared" si="263"/>
        <v>1</v>
      </c>
      <c r="E2300" s="4" t="str">
        <f t="shared" si="259"/>
        <v>Y</v>
      </c>
      <c r="F2300" s="1" t="str">
        <f t="shared" si="260"/>
        <v>100000000000</v>
      </c>
      <c r="G2300" s="1" t="str">
        <f t="shared" si="261"/>
        <v>100011111011</v>
      </c>
      <c r="H2300" s="1" t="b">
        <f t="shared" si="262"/>
        <v>0</v>
      </c>
    </row>
    <row r="2301" spans="1:8" x14ac:dyDescent="0.2">
      <c r="A2301" s="1">
        <v>2300</v>
      </c>
      <c r="B2301" s="2" t="str">
        <f t="shared" si="257"/>
        <v>100011111100</v>
      </c>
      <c r="C2301" s="4">
        <f t="shared" si="258"/>
        <v>12</v>
      </c>
      <c r="D2301" s="3" t="str">
        <f t="shared" si="263"/>
        <v>0</v>
      </c>
      <c r="E2301" s="4" t="str">
        <f t="shared" si="259"/>
        <v>N</v>
      </c>
      <c r="F2301" s="1" t="str">
        <f t="shared" si="260"/>
        <v/>
      </c>
      <c r="G2301" s="1" t="str">
        <f t="shared" si="261"/>
        <v/>
      </c>
      <c r="H2301" s="1" t="str">
        <f t="shared" si="262"/>
        <v/>
      </c>
    </row>
    <row r="2302" spans="1:8" x14ac:dyDescent="0.2">
      <c r="A2302" s="1">
        <v>2301</v>
      </c>
      <c r="B2302" s="2" t="str">
        <f t="shared" si="257"/>
        <v>100011111101</v>
      </c>
      <c r="C2302" s="4">
        <f t="shared" si="258"/>
        <v>12</v>
      </c>
      <c r="D2302" s="3" t="str">
        <f t="shared" si="263"/>
        <v>1</v>
      </c>
      <c r="E2302" s="4" t="str">
        <f t="shared" si="259"/>
        <v>Y</v>
      </c>
      <c r="F2302" s="1" t="str">
        <f t="shared" si="260"/>
        <v>100000000000</v>
      </c>
      <c r="G2302" s="1" t="str">
        <f t="shared" si="261"/>
        <v>100011111101</v>
      </c>
      <c r="H2302" s="1" t="b">
        <f t="shared" si="262"/>
        <v>0</v>
      </c>
    </row>
    <row r="2303" spans="1:8" x14ac:dyDescent="0.2">
      <c r="A2303" s="1">
        <v>2302</v>
      </c>
      <c r="B2303" s="2" t="str">
        <f t="shared" si="257"/>
        <v>100011111110</v>
      </c>
      <c r="C2303" s="4">
        <f t="shared" si="258"/>
        <v>12</v>
      </c>
      <c r="D2303" s="3" t="str">
        <f t="shared" si="263"/>
        <v>0</v>
      </c>
      <c r="E2303" s="4" t="str">
        <f t="shared" si="259"/>
        <v>N</v>
      </c>
      <c r="F2303" s="1" t="str">
        <f t="shared" si="260"/>
        <v/>
      </c>
      <c r="G2303" s="1" t="str">
        <f t="shared" si="261"/>
        <v/>
      </c>
      <c r="H2303" s="1" t="str">
        <f t="shared" si="262"/>
        <v/>
      </c>
    </row>
    <row r="2304" spans="1:8" x14ac:dyDescent="0.2">
      <c r="A2304" s="1">
        <v>2303</v>
      </c>
      <c r="B2304" s="2" t="str">
        <f t="shared" si="257"/>
        <v>100011111111</v>
      </c>
      <c r="C2304" s="4">
        <f t="shared" si="258"/>
        <v>12</v>
      </c>
      <c r="D2304" s="3" t="str">
        <f t="shared" si="263"/>
        <v>1</v>
      </c>
      <c r="E2304" s="4" t="str">
        <f t="shared" si="259"/>
        <v>Y</v>
      </c>
      <c r="F2304" s="1" t="str">
        <f t="shared" si="260"/>
        <v>100000000000</v>
      </c>
      <c r="G2304" s="1" t="str">
        <f t="shared" si="261"/>
        <v>100011111111</v>
      </c>
      <c r="H2304" s="1" t="b">
        <f t="shared" si="262"/>
        <v>0</v>
      </c>
    </row>
    <row r="2305" spans="1:8" x14ac:dyDescent="0.2">
      <c r="A2305" s="1">
        <v>2304</v>
      </c>
      <c r="B2305" s="2" t="str">
        <f t="shared" si="257"/>
        <v>100100000000</v>
      </c>
      <c r="C2305" s="4">
        <f t="shared" si="258"/>
        <v>12</v>
      </c>
      <c r="D2305" s="3" t="str">
        <f t="shared" si="263"/>
        <v>0</v>
      </c>
      <c r="E2305" s="4" t="str">
        <f t="shared" si="259"/>
        <v>N</v>
      </c>
      <c r="F2305" s="1" t="str">
        <f t="shared" si="260"/>
        <v/>
      </c>
      <c r="G2305" s="1" t="str">
        <f t="shared" si="261"/>
        <v/>
      </c>
      <c r="H2305" s="1" t="str">
        <f t="shared" si="262"/>
        <v/>
      </c>
    </row>
    <row r="2306" spans="1:8" x14ac:dyDescent="0.2">
      <c r="A2306" s="1">
        <v>2305</v>
      </c>
      <c r="B2306" s="2" t="str">
        <f t="shared" ref="B2306:B2369" si="264">d2b(A2306)</f>
        <v>100100000001</v>
      </c>
      <c r="C2306" s="4">
        <f t="shared" si="258"/>
        <v>12</v>
      </c>
      <c r="D2306" s="3" t="str">
        <f t="shared" si="263"/>
        <v>1</v>
      </c>
      <c r="E2306" s="4" t="str">
        <f t="shared" si="259"/>
        <v>Y</v>
      </c>
      <c r="F2306" s="1" t="str">
        <f t="shared" si="260"/>
        <v>100000000000</v>
      </c>
      <c r="G2306" s="1" t="str">
        <f t="shared" si="261"/>
        <v>100100000001</v>
      </c>
      <c r="H2306" s="1" t="b">
        <f t="shared" si="262"/>
        <v>0</v>
      </c>
    </row>
    <row r="2307" spans="1:8" x14ac:dyDescent="0.2">
      <c r="A2307" s="1">
        <v>2306</v>
      </c>
      <c r="B2307" s="2" t="str">
        <f t="shared" si="264"/>
        <v>100100000010</v>
      </c>
      <c r="C2307" s="4">
        <f t="shared" ref="C2307:C2370" si="265">LEN(B2307)</f>
        <v>12</v>
      </c>
      <c r="D2307" s="3" t="str">
        <f t="shared" si="263"/>
        <v>0</v>
      </c>
      <c r="E2307" s="4" t="str">
        <f t="shared" ref="E2307:E2370" si="266">IF(D2307="1","Y","N")</f>
        <v>N</v>
      </c>
      <c r="F2307" s="1" t="str">
        <f t="shared" ref="F2307:F2370" si="267">IF(E2307="Y",CONCATENATE(,$B$3,"0000000000"),"")</f>
        <v/>
      </c>
      <c r="G2307" s="1" t="str">
        <f t="shared" ref="G2307:G2370" si="268">TEXT(IF(F2307="","",F2307+B259),"###############")</f>
        <v/>
      </c>
      <c r="H2307" s="1" t="str">
        <f t="shared" si="262"/>
        <v/>
      </c>
    </row>
    <row r="2308" spans="1:8" x14ac:dyDescent="0.2">
      <c r="A2308" s="1">
        <v>2307</v>
      </c>
      <c r="B2308" s="2" t="str">
        <f t="shared" si="264"/>
        <v>100100000011</v>
      </c>
      <c r="C2308" s="4">
        <f t="shared" si="265"/>
        <v>12</v>
      </c>
      <c r="D2308" s="3" t="str">
        <f t="shared" si="263"/>
        <v>1</v>
      </c>
      <c r="E2308" s="4" t="str">
        <f t="shared" si="266"/>
        <v>Y</v>
      </c>
      <c r="F2308" s="1" t="str">
        <f t="shared" si="267"/>
        <v>100000000000</v>
      </c>
      <c r="G2308" s="1" t="str">
        <f t="shared" si="268"/>
        <v>100100000011</v>
      </c>
      <c r="H2308" s="1" t="b">
        <f t="shared" si="262"/>
        <v>0</v>
      </c>
    </row>
    <row r="2309" spans="1:8" x14ac:dyDescent="0.2">
      <c r="A2309" s="1">
        <v>2308</v>
      </c>
      <c r="B2309" s="2" t="str">
        <f t="shared" si="264"/>
        <v>100100000100</v>
      </c>
      <c r="C2309" s="4">
        <f t="shared" si="265"/>
        <v>12</v>
      </c>
      <c r="D2309" s="3" t="str">
        <f t="shared" si="263"/>
        <v>0</v>
      </c>
      <c r="E2309" s="4" t="str">
        <f t="shared" si="266"/>
        <v>N</v>
      </c>
      <c r="F2309" s="1" t="str">
        <f t="shared" si="267"/>
        <v/>
      </c>
      <c r="G2309" s="1" t="str">
        <f t="shared" si="268"/>
        <v/>
      </c>
      <c r="H2309" s="1" t="str">
        <f t="shared" si="262"/>
        <v/>
      </c>
    </row>
    <row r="2310" spans="1:8" x14ac:dyDescent="0.2">
      <c r="A2310" s="1">
        <v>2309</v>
      </c>
      <c r="B2310" s="2" t="str">
        <f t="shared" si="264"/>
        <v>100100000101</v>
      </c>
      <c r="C2310" s="4">
        <f t="shared" si="265"/>
        <v>12</v>
      </c>
      <c r="D2310" s="3" t="str">
        <f t="shared" si="263"/>
        <v>1</v>
      </c>
      <c r="E2310" s="4" t="str">
        <f t="shared" si="266"/>
        <v>Y</v>
      </c>
      <c r="F2310" s="1" t="str">
        <f t="shared" si="267"/>
        <v>100000000000</v>
      </c>
      <c r="G2310" s="1" t="str">
        <f t="shared" si="268"/>
        <v>100100000101</v>
      </c>
      <c r="H2310" s="1" t="b">
        <f t="shared" si="262"/>
        <v>1</v>
      </c>
    </row>
    <row r="2311" spans="1:8" x14ac:dyDescent="0.2">
      <c r="A2311" s="1">
        <v>2310</v>
      </c>
      <c r="B2311" s="2" t="str">
        <f t="shared" si="264"/>
        <v>100100000110</v>
      </c>
      <c r="C2311" s="4">
        <f t="shared" si="265"/>
        <v>12</v>
      </c>
      <c r="D2311" s="3" t="str">
        <f t="shared" si="263"/>
        <v>0</v>
      </c>
      <c r="E2311" s="4" t="str">
        <f t="shared" si="266"/>
        <v>N</v>
      </c>
      <c r="F2311" s="1" t="str">
        <f t="shared" si="267"/>
        <v/>
      </c>
      <c r="G2311" s="1" t="str">
        <f t="shared" si="268"/>
        <v/>
      </c>
      <c r="H2311" s="1" t="str">
        <f t="shared" si="262"/>
        <v/>
      </c>
    </row>
    <row r="2312" spans="1:8" x14ac:dyDescent="0.2">
      <c r="A2312" s="1">
        <v>2311</v>
      </c>
      <c r="B2312" s="2" t="str">
        <f t="shared" si="264"/>
        <v>100100000111</v>
      </c>
      <c r="C2312" s="4">
        <f t="shared" si="265"/>
        <v>12</v>
      </c>
      <c r="D2312" s="3" t="str">
        <f t="shared" si="263"/>
        <v>1</v>
      </c>
      <c r="E2312" s="4" t="str">
        <f t="shared" si="266"/>
        <v>Y</v>
      </c>
      <c r="F2312" s="1" t="str">
        <f t="shared" si="267"/>
        <v>100000000000</v>
      </c>
      <c r="G2312" s="1" t="str">
        <f t="shared" si="268"/>
        <v>100100000111</v>
      </c>
      <c r="H2312" s="1" t="b">
        <f t="shared" si="262"/>
        <v>1</v>
      </c>
    </row>
    <row r="2313" spans="1:8" x14ac:dyDescent="0.2">
      <c r="A2313" s="1">
        <v>2312</v>
      </c>
      <c r="B2313" s="2" t="str">
        <f t="shared" si="264"/>
        <v>100100001000</v>
      </c>
      <c r="C2313" s="4">
        <f t="shared" si="265"/>
        <v>12</v>
      </c>
      <c r="D2313" s="3" t="str">
        <f t="shared" si="263"/>
        <v>0</v>
      </c>
      <c r="E2313" s="4" t="str">
        <f t="shared" si="266"/>
        <v>N</v>
      </c>
      <c r="F2313" s="1" t="str">
        <f t="shared" si="267"/>
        <v/>
      </c>
      <c r="G2313" s="1" t="str">
        <f t="shared" si="268"/>
        <v/>
      </c>
      <c r="H2313" s="1" t="str">
        <f t="shared" ref="H2313:H2376" si="269">IF(F2313="","",primo(A2313))</f>
        <v/>
      </c>
    </row>
    <row r="2314" spans="1:8" x14ac:dyDescent="0.2">
      <c r="A2314" s="1">
        <v>2313</v>
      </c>
      <c r="B2314" s="2" t="str">
        <f t="shared" si="264"/>
        <v>100100001001</v>
      </c>
      <c r="C2314" s="4">
        <f t="shared" si="265"/>
        <v>12</v>
      </c>
      <c r="D2314" s="3" t="str">
        <f t="shared" si="263"/>
        <v>1</v>
      </c>
      <c r="E2314" s="4" t="str">
        <f t="shared" si="266"/>
        <v>Y</v>
      </c>
      <c r="F2314" s="1" t="str">
        <f t="shared" si="267"/>
        <v>100000000000</v>
      </c>
      <c r="G2314" s="1" t="str">
        <f t="shared" si="268"/>
        <v>100100001001</v>
      </c>
      <c r="H2314" s="1" t="b">
        <f t="shared" si="269"/>
        <v>0</v>
      </c>
    </row>
    <row r="2315" spans="1:8" x14ac:dyDescent="0.2">
      <c r="A2315" s="1">
        <v>2314</v>
      </c>
      <c r="B2315" s="2" t="str">
        <f t="shared" si="264"/>
        <v>100100001010</v>
      </c>
      <c r="C2315" s="4">
        <f t="shared" si="265"/>
        <v>12</v>
      </c>
      <c r="D2315" s="3" t="str">
        <f t="shared" si="263"/>
        <v>0</v>
      </c>
      <c r="E2315" s="4" t="str">
        <f t="shared" si="266"/>
        <v>N</v>
      </c>
      <c r="F2315" s="1" t="str">
        <f t="shared" si="267"/>
        <v/>
      </c>
      <c r="G2315" s="1" t="str">
        <f t="shared" si="268"/>
        <v/>
      </c>
      <c r="H2315" s="1" t="str">
        <f t="shared" si="269"/>
        <v/>
      </c>
    </row>
    <row r="2316" spans="1:8" x14ac:dyDescent="0.2">
      <c r="A2316" s="1">
        <v>2315</v>
      </c>
      <c r="B2316" s="2" t="str">
        <f t="shared" si="264"/>
        <v>100100001011</v>
      </c>
      <c r="C2316" s="4">
        <f t="shared" si="265"/>
        <v>12</v>
      </c>
      <c r="D2316" s="3" t="str">
        <f t="shared" si="263"/>
        <v>1</v>
      </c>
      <c r="E2316" s="4" t="str">
        <f t="shared" si="266"/>
        <v>Y</v>
      </c>
      <c r="F2316" s="1" t="str">
        <f t="shared" si="267"/>
        <v>100000000000</v>
      </c>
      <c r="G2316" s="1" t="str">
        <f t="shared" si="268"/>
        <v>100100001011</v>
      </c>
      <c r="H2316" s="1" t="b">
        <f t="shared" si="269"/>
        <v>0</v>
      </c>
    </row>
    <row r="2317" spans="1:8" x14ac:dyDescent="0.2">
      <c r="A2317" s="1">
        <v>2316</v>
      </c>
      <c r="B2317" s="2" t="str">
        <f t="shared" si="264"/>
        <v>100100001100</v>
      </c>
      <c r="C2317" s="4">
        <f t="shared" si="265"/>
        <v>12</v>
      </c>
      <c r="D2317" s="3" t="str">
        <f t="shared" si="263"/>
        <v>0</v>
      </c>
      <c r="E2317" s="4" t="str">
        <f t="shared" si="266"/>
        <v>N</v>
      </c>
      <c r="F2317" s="1" t="str">
        <f t="shared" si="267"/>
        <v/>
      </c>
      <c r="G2317" s="1" t="str">
        <f t="shared" si="268"/>
        <v/>
      </c>
      <c r="H2317" s="1" t="str">
        <f t="shared" si="269"/>
        <v/>
      </c>
    </row>
    <row r="2318" spans="1:8" x14ac:dyDescent="0.2">
      <c r="A2318" s="1">
        <v>2317</v>
      </c>
      <c r="B2318" s="2" t="str">
        <f t="shared" si="264"/>
        <v>100100001101</v>
      </c>
      <c r="C2318" s="4">
        <f t="shared" si="265"/>
        <v>12</v>
      </c>
      <c r="D2318" s="3" t="str">
        <f t="shared" si="263"/>
        <v>1</v>
      </c>
      <c r="E2318" s="4" t="str">
        <f t="shared" si="266"/>
        <v>Y</v>
      </c>
      <c r="F2318" s="1" t="str">
        <f t="shared" si="267"/>
        <v>100000000000</v>
      </c>
      <c r="G2318" s="1" t="str">
        <f t="shared" si="268"/>
        <v>100100001101</v>
      </c>
      <c r="H2318" s="1" t="b">
        <f t="shared" si="269"/>
        <v>0</v>
      </c>
    </row>
    <row r="2319" spans="1:8" x14ac:dyDescent="0.2">
      <c r="A2319" s="1">
        <v>2318</v>
      </c>
      <c r="B2319" s="2" t="str">
        <f t="shared" si="264"/>
        <v>100100001110</v>
      </c>
      <c r="C2319" s="4">
        <f t="shared" si="265"/>
        <v>12</v>
      </c>
      <c r="D2319" s="3" t="str">
        <f t="shared" si="263"/>
        <v>0</v>
      </c>
      <c r="E2319" s="4" t="str">
        <f t="shared" si="266"/>
        <v>N</v>
      </c>
      <c r="F2319" s="1" t="str">
        <f t="shared" si="267"/>
        <v/>
      </c>
      <c r="G2319" s="1" t="str">
        <f t="shared" si="268"/>
        <v/>
      </c>
      <c r="H2319" s="1" t="str">
        <f t="shared" si="269"/>
        <v/>
      </c>
    </row>
    <row r="2320" spans="1:8" x14ac:dyDescent="0.2">
      <c r="A2320" s="1">
        <v>2319</v>
      </c>
      <c r="B2320" s="2" t="str">
        <f t="shared" si="264"/>
        <v>100100001111</v>
      </c>
      <c r="C2320" s="4">
        <f t="shared" si="265"/>
        <v>12</v>
      </c>
      <c r="D2320" s="3" t="str">
        <f t="shared" si="263"/>
        <v>1</v>
      </c>
      <c r="E2320" s="4" t="str">
        <f t="shared" si="266"/>
        <v>Y</v>
      </c>
      <c r="F2320" s="1" t="str">
        <f t="shared" si="267"/>
        <v>100000000000</v>
      </c>
      <c r="G2320" s="1" t="str">
        <f t="shared" si="268"/>
        <v>100100001111</v>
      </c>
      <c r="H2320" s="1" t="b">
        <f t="shared" si="269"/>
        <v>0</v>
      </c>
    </row>
    <row r="2321" spans="1:8" x14ac:dyDescent="0.2">
      <c r="A2321" s="1">
        <v>2320</v>
      </c>
      <c r="B2321" s="2" t="str">
        <f t="shared" si="264"/>
        <v>100100010000</v>
      </c>
      <c r="C2321" s="4">
        <f t="shared" si="265"/>
        <v>12</v>
      </c>
      <c r="D2321" s="3" t="str">
        <f t="shared" si="263"/>
        <v>0</v>
      </c>
      <c r="E2321" s="4" t="str">
        <f t="shared" si="266"/>
        <v>N</v>
      </c>
      <c r="F2321" s="1" t="str">
        <f t="shared" si="267"/>
        <v/>
      </c>
      <c r="G2321" s="1" t="str">
        <f t="shared" si="268"/>
        <v/>
      </c>
      <c r="H2321" s="1" t="str">
        <f t="shared" si="269"/>
        <v/>
      </c>
    </row>
    <row r="2322" spans="1:8" x14ac:dyDescent="0.2">
      <c r="A2322" s="1">
        <v>2321</v>
      </c>
      <c r="B2322" s="2" t="str">
        <f t="shared" si="264"/>
        <v>100100010001</v>
      </c>
      <c r="C2322" s="4">
        <f t="shared" si="265"/>
        <v>12</v>
      </c>
      <c r="D2322" s="3" t="str">
        <f t="shared" si="263"/>
        <v>1</v>
      </c>
      <c r="E2322" s="4" t="str">
        <f t="shared" si="266"/>
        <v>Y</v>
      </c>
      <c r="F2322" s="1" t="str">
        <f t="shared" si="267"/>
        <v>100000000000</v>
      </c>
      <c r="G2322" s="1" t="str">
        <f t="shared" si="268"/>
        <v>100100010001</v>
      </c>
      <c r="H2322" s="1" t="b">
        <f t="shared" si="269"/>
        <v>0</v>
      </c>
    </row>
    <row r="2323" spans="1:8" x14ac:dyDescent="0.2">
      <c r="A2323" s="1">
        <v>2322</v>
      </c>
      <c r="B2323" s="2" t="str">
        <f t="shared" si="264"/>
        <v>100100010010</v>
      </c>
      <c r="C2323" s="4">
        <f t="shared" si="265"/>
        <v>12</v>
      </c>
      <c r="D2323" s="3" t="str">
        <f t="shared" si="263"/>
        <v>0</v>
      </c>
      <c r="E2323" s="4" t="str">
        <f t="shared" si="266"/>
        <v>N</v>
      </c>
      <c r="F2323" s="1" t="str">
        <f t="shared" si="267"/>
        <v/>
      </c>
      <c r="G2323" s="1" t="str">
        <f t="shared" si="268"/>
        <v/>
      </c>
      <c r="H2323" s="1" t="str">
        <f t="shared" si="269"/>
        <v/>
      </c>
    </row>
    <row r="2324" spans="1:8" x14ac:dyDescent="0.2">
      <c r="A2324" s="1">
        <v>2323</v>
      </c>
      <c r="B2324" s="2" t="str">
        <f t="shared" si="264"/>
        <v>100100010011</v>
      </c>
      <c r="C2324" s="4">
        <f t="shared" si="265"/>
        <v>12</v>
      </c>
      <c r="D2324" s="3" t="str">
        <f t="shared" si="263"/>
        <v>1</v>
      </c>
      <c r="E2324" s="4" t="str">
        <f t="shared" si="266"/>
        <v>Y</v>
      </c>
      <c r="F2324" s="1" t="str">
        <f t="shared" si="267"/>
        <v>100000000000</v>
      </c>
      <c r="G2324" s="1" t="str">
        <f t="shared" si="268"/>
        <v>100100010011</v>
      </c>
      <c r="H2324" s="1" t="b">
        <f t="shared" si="269"/>
        <v>0</v>
      </c>
    </row>
    <row r="2325" spans="1:8" x14ac:dyDescent="0.2">
      <c r="A2325" s="1">
        <v>2324</v>
      </c>
      <c r="B2325" s="2" t="str">
        <f t="shared" si="264"/>
        <v>100100010100</v>
      </c>
      <c r="C2325" s="4">
        <f t="shared" si="265"/>
        <v>12</v>
      </c>
      <c r="D2325" s="3" t="str">
        <f t="shared" si="263"/>
        <v>0</v>
      </c>
      <c r="E2325" s="4" t="str">
        <f t="shared" si="266"/>
        <v>N</v>
      </c>
      <c r="F2325" s="1" t="str">
        <f t="shared" si="267"/>
        <v/>
      </c>
      <c r="G2325" s="1" t="str">
        <f t="shared" si="268"/>
        <v/>
      </c>
      <c r="H2325" s="1" t="str">
        <f t="shared" si="269"/>
        <v/>
      </c>
    </row>
    <row r="2326" spans="1:8" x14ac:dyDescent="0.2">
      <c r="A2326" s="1">
        <v>2325</v>
      </c>
      <c r="B2326" s="2" t="str">
        <f t="shared" si="264"/>
        <v>100100010101</v>
      </c>
      <c r="C2326" s="4">
        <f t="shared" si="265"/>
        <v>12</v>
      </c>
      <c r="D2326" s="3" t="str">
        <f t="shared" si="263"/>
        <v>1</v>
      </c>
      <c r="E2326" s="4" t="str">
        <f t="shared" si="266"/>
        <v>Y</v>
      </c>
      <c r="F2326" s="1" t="str">
        <f t="shared" si="267"/>
        <v>100000000000</v>
      </c>
      <c r="G2326" s="1" t="str">
        <f t="shared" si="268"/>
        <v>100100010101</v>
      </c>
      <c r="H2326" s="1" t="b">
        <f t="shared" si="269"/>
        <v>0</v>
      </c>
    </row>
    <row r="2327" spans="1:8" x14ac:dyDescent="0.2">
      <c r="A2327" s="1">
        <v>2326</v>
      </c>
      <c r="B2327" s="2" t="str">
        <f t="shared" si="264"/>
        <v>100100010110</v>
      </c>
      <c r="C2327" s="4">
        <f t="shared" si="265"/>
        <v>12</v>
      </c>
      <c r="D2327" s="3" t="str">
        <f t="shared" si="263"/>
        <v>0</v>
      </c>
      <c r="E2327" s="4" t="str">
        <f t="shared" si="266"/>
        <v>N</v>
      </c>
      <c r="F2327" s="1" t="str">
        <f t="shared" si="267"/>
        <v/>
      </c>
      <c r="G2327" s="1" t="str">
        <f t="shared" si="268"/>
        <v/>
      </c>
      <c r="H2327" s="1" t="str">
        <f t="shared" si="269"/>
        <v/>
      </c>
    </row>
    <row r="2328" spans="1:8" x14ac:dyDescent="0.2">
      <c r="A2328" s="1">
        <v>2327</v>
      </c>
      <c r="B2328" s="2" t="str">
        <f t="shared" si="264"/>
        <v>100100010111</v>
      </c>
      <c r="C2328" s="4">
        <f t="shared" si="265"/>
        <v>12</v>
      </c>
      <c r="D2328" s="3" t="str">
        <f t="shared" si="263"/>
        <v>1</v>
      </c>
      <c r="E2328" s="4" t="str">
        <f t="shared" si="266"/>
        <v>Y</v>
      </c>
      <c r="F2328" s="1" t="str">
        <f t="shared" si="267"/>
        <v>100000000000</v>
      </c>
      <c r="G2328" s="1" t="str">
        <f t="shared" si="268"/>
        <v>100100010111</v>
      </c>
      <c r="H2328" s="1" t="b">
        <f t="shared" si="269"/>
        <v>0</v>
      </c>
    </row>
    <row r="2329" spans="1:8" x14ac:dyDescent="0.2">
      <c r="A2329" s="1">
        <v>2328</v>
      </c>
      <c r="B2329" s="2" t="str">
        <f t="shared" si="264"/>
        <v>100100011000</v>
      </c>
      <c r="C2329" s="4">
        <f t="shared" si="265"/>
        <v>12</v>
      </c>
      <c r="D2329" s="3" t="str">
        <f t="shared" si="263"/>
        <v>0</v>
      </c>
      <c r="E2329" s="4" t="str">
        <f t="shared" si="266"/>
        <v>N</v>
      </c>
      <c r="F2329" s="1" t="str">
        <f t="shared" si="267"/>
        <v/>
      </c>
      <c r="G2329" s="1" t="str">
        <f t="shared" si="268"/>
        <v/>
      </c>
      <c r="H2329" s="1" t="str">
        <f t="shared" si="269"/>
        <v/>
      </c>
    </row>
    <row r="2330" spans="1:8" x14ac:dyDescent="0.2">
      <c r="A2330" s="1">
        <v>2329</v>
      </c>
      <c r="B2330" s="2" t="str">
        <f t="shared" si="264"/>
        <v>100100011001</v>
      </c>
      <c r="C2330" s="4">
        <f t="shared" si="265"/>
        <v>12</v>
      </c>
      <c r="D2330" s="3" t="str">
        <f t="shared" si="263"/>
        <v>1</v>
      </c>
      <c r="E2330" s="4" t="str">
        <f t="shared" si="266"/>
        <v>Y</v>
      </c>
      <c r="F2330" s="1" t="str">
        <f t="shared" si="267"/>
        <v>100000000000</v>
      </c>
      <c r="G2330" s="1" t="str">
        <f t="shared" si="268"/>
        <v>100100011001</v>
      </c>
      <c r="H2330" s="1" t="b">
        <f t="shared" si="269"/>
        <v>0</v>
      </c>
    </row>
    <row r="2331" spans="1:8" x14ac:dyDescent="0.2">
      <c r="A2331" s="1">
        <v>2330</v>
      </c>
      <c r="B2331" s="2" t="str">
        <f t="shared" si="264"/>
        <v>100100011010</v>
      </c>
      <c r="C2331" s="4">
        <f t="shared" si="265"/>
        <v>12</v>
      </c>
      <c r="D2331" s="3" t="str">
        <f t="shared" si="263"/>
        <v>0</v>
      </c>
      <c r="E2331" s="4" t="str">
        <f t="shared" si="266"/>
        <v>N</v>
      </c>
      <c r="F2331" s="1" t="str">
        <f t="shared" si="267"/>
        <v/>
      </c>
      <c r="G2331" s="1" t="str">
        <f t="shared" si="268"/>
        <v/>
      </c>
      <c r="H2331" s="1" t="str">
        <f t="shared" si="269"/>
        <v/>
      </c>
    </row>
    <row r="2332" spans="1:8" x14ac:dyDescent="0.2">
      <c r="A2332" s="1">
        <v>2331</v>
      </c>
      <c r="B2332" s="2" t="str">
        <f t="shared" si="264"/>
        <v>100100011011</v>
      </c>
      <c r="C2332" s="4">
        <f t="shared" si="265"/>
        <v>12</v>
      </c>
      <c r="D2332" s="3" t="str">
        <f t="shared" si="263"/>
        <v>1</v>
      </c>
      <c r="E2332" s="4" t="str">
        <f t="shared" si="266"/>
        <v>Y</v>
      </c>
      <c r="F2332" s="1" t="str">
        <f t="shared" si="267"/>
        <v>100000000000</v>
      </c>
      <c r="G2332" s="1" t="str">
        <f t="shared" si="268"/>
        <v>100100011011</v>
      </c>
      <c r="H2332" s="1" t="b">
        <f t="shared" si="269"/>
        <v>0</v>
      </c>
    </row>
    <row r="2333" spans="1:8" x14ac:dyDescent="0.2">
      <c r="A2333" s="1">
        <v>2332</v>
      </c>
      <c r="B2333" s="2" t="str">
        <f t="shared" si="264"/>
        <v>100100011100</v>
      </c>
      <c r="C2333" s="4">
        <f t="shared" si="265"/>
        <v>12</v>
      </c>
      <c r="D2333" s="3" t="str">
        <f t="shared" si="263"/>
        <v>0</v>
      </c>
      <c r="E2333" s="4" t="str">
        <f t="shared" si="266"/>
        <v>N</v>
      </c>
      <c r="F2333" s="1" t="str">
        <f t="shared" si="267"/>
        <v/>
      </c>
      <c r="G2333" s="1" t="str">
        <f t="shared" si="268"/>
        <v/>
      </c>
      <c r="H2333" s="1" t="str">
        <f t="shared" si="269"/>
        <v/>
      </c>
    </row>
    <row r="2334" spans="1:8" x14ac:dyDescent="0.2">
      <c r="A2334" s="1">
        <v>2333</v>
      </c>
      <c r="B2334" s="2" t="str">
        <f t="shared" si="264"/>
        <v>100100011101</v>
      </c>
      <c r="C2334" s="4">
        <f t="shared" si="265"/>
        <v>12</v>
      </c>
      <c r="D2334" s="3" t="str">
        <f t="shared" si="263"/>
        <v>1</v>
      </c>
      <c r="E2334" s="4" t="str">
        <f t="shared" si="266"/>
        <v>Y</v>
      </c>
      <c r="F2334" s="1" t="str">
        <f t="shared" si="267"/>
        <v>100000000000</v>
      </c>
      <c r="G2334" s="1" t="str">
        <f t="shared" si="268"/>
        <v>100100011101</v>
      </c>
      <c r="H2334" s="1" t="b">
        <f t="shared" si="269"/>
        <v>1</v>
      </c>
    </row>
    <row r="2335" spans="1:8" x14ac:dyDescent="0.2">
      <c r="A2335" s="1">
        <v>2334</v>
      </c>
      <c r="B2335" s="2" t="str">
        <f t="shared" si="264"/>
        <v>100100011110</v>
      </c>
      <c r="C2335" s="4">
        <f t="shared" si="265"/>
        <v>12</v>
      </c>
      <c r="D2335" s="3" t="str">
        <f t="shared" si="263"/>
        <v>0</v>
      </c>
      <c r="E2335" s="4" t="str">
        <f t="shared" si="266"/>
        <v>N</v>
      </c>
      <c r="F2335" s="1" t="str">
        <f t="shared" si="267"/>
        <v/>
      </c>
      <c r="G2335" s="1" t="str">
        <f t="shared" si="268"/>
        <v/>
      </c>
      <c r="H2335" s="1" t="str">
        <f t="shared" si="269"/>
        <v/>
      </c>
    </row>
    <row r="2336" spans="1:8" x14ac:dyDescent="0.2">
      <c r="A2336" s="1">
        <v>2335</v>
      </c>
      <c r="B2336" s="2" t="str">
        <f t="shared" si="264"/>
        <v>100100011111</v>
      </c>
      <c r="C2336" s="4">
        <f t="shared" si="265"/>
        <v>12</v>
      </c>
      <c r="D2336" s="3" t="str">
        <f t="shared" si="263"/>
        <v>1</v>
      </c>
      <c r="E2336" s="4" t="str">
        <f t="shared" si="266"/>
        <v>Y</v>
      </c>
      <c r="F2336" s="1" t="str">
        <f t="shared" si="267"/>
        <v>100000000000</v>
      </c>
      <c r="G2336" s="1" t="str">
        <f t="shared" si="268"/>
        <v>100100011111</v>
      </c>
      <c r="H2336" s="1" t="b">
        <f t="shared" si="269"/>
        <v>0</v>
      </c>
    </row>
    <row r="2337" spans="1:8" x14ac:dyDescent="0.2">
      <c r="A2337" s="1">
        <v>2336</v>
      </c>
      <c r="B2337" s="2" t="str">
        <f t="shared" si="264"/>
        <v>100100100000</v>
      </c>
      <c r="C2337" s="4">
        <f t="shared" si="265"/>
        <v>12</v>
      </c>
      <c r="D2337" s="3" t="str">
        <f t="shared" si="263"/>
        <v>0</v>
      </c>
      <c r="E2337" s="4" t="str">
        <f t="shared" si="266"/>
        <v>N</v>
      </c>
      <c r="F2337" s="1" t="str">
        <f t="shared" si="267"/>
        <v/>
      </c>
      <c r="G2337" s="1" t="str">
        <f t="shared" si="268"/>
        <v/>
      </c>
      <c r="H2337" s="1" t="str">
        <f t="shared" si="269"/>
        <v/>
      </c>
    </row>
    <row r="2338" spans="1:8" x14ac:dyDescent="0.2">
      <c r="A2338" s="1">
        <v>2337</v>
      </c>
      <c r="B2338" s="2" t="str">
        <f t="shared" si="264"/>
        <v>100100100001</v>
      </c>
      <c r="C2338" s="4">
        <f t="shared" si="265"/>
        <v>12</v>
      </c>
      <c r="D2338" s="3" t="str">
        <f t="shared" si="263"/>
        <v>1</v>
      </c>
      <c r="E2338" s="4" t="str">
        <f t="shared" si="266"/>
        <v>Y</v>
      </c>
      <c r="F2338" s="1" t="str">
        <f t="shared" si="267"/>
        <v>100000000000</v>
      </c>
      <c r="G2338" s="1" t="str">
        <f t="shared" si="268"/>
        <v>100100100001</v>
      </c>
      <c r="H2338" s="1" t="b">
        <f t="shared" si="269"/>
        <v>0</v>
      </c>
    </row>
    <row r="2339" spans="1:8" x14ac:dyDescent="0.2">
      <c r="A2339" s="1">
        <v>2338</v>
      </c>
      <c r="B2339" s="2" t="str">
        <f t="shared" si="264"/>
        <v>100100100010</v>
      </c>
      <c r="C2339" s="4">
        <f t="shared" si="265"/>
        <v>12</v>
      </c>
      <c r="D2339" s="3" t="str">
        <f t="shared" si="263"/>
        <v>0</v>
      </c>
      <c r="E2339" s="4" t="str">
        <f t="shared" si="266"/>
        <v>N</v>
      </c>
      <c r="F2339" s="1" t="str">
        <f t="shared" si="267"/>
        <v/>
      </c>
      <c r="G2339" s="1" t="str">
        <f t="shared" si="268"/>
        <v/>
      </c>
      <c r="H2339" s="1" t="str">
        <f t="shared" si="269"/>
        <v/>
      </c>
    </row>
    <row r="2340" spans="1:8" x14ac:dyDescent="0.2">
      <c r="A2340" s="1">
        <v>2339</v>
      </c>
      <c r="B2340" s="2" t="str">
        <f t="shared" si="264"/>
        <v>100100100011</v>
      </c>
      <c r="C2340" s="4">
        <f t="shared" si="265"/>
        <v>12</v>
      </c>
      <c r="D2340" s="3" t="str">
        <f t="shared" si="263"/>
        <v>1</v>
      </c>
      <c r="E2340" s="4" t="str">
        <f t="shared" si="266"/>
        <v>Y</v>
      </c>
      <c r="F2340" s="1" t="str">
        <f t="shared" si="267"/>
        <v>100000000000</v>
      </c>
      <c r="G2340" s="1" t="str">
        <f t="shared" si="268"/>
        <v>100100100011</v>
      </c>
      <c r="H2340" s="1" t="b">
        <f t="shared" si="269"/>
        <v>1</v>
      </c>
    </row>
    <row r="2341" spans="1:8" x14ac:dyDescent="0.2">
      <c r="A2341" s="1">
        <v>2340</v>
      </c>
      <c r="B2341" s="2" t="str">
        <f t="shared" si="264"/>
        <v>100100100100</v>
      </c>
      <c r="C2341" s="4">
        <f t="shared" si="265"/>
        <v>12</v>
      </c>
      <c r="D2341" s="3" t="str">
        <f t="shared" si="263"/>
        <v>0</v>
      </c>
      <c r="E2341" s="4" t="str">
        <f t="shared" si="266"/>
        <v>N</v>
      </c>
      <c r="F2341" s="1" t="str">
        <f t="shared" si="267"/>
        <v/>
      </c>
      <c r="G2341" s="1" t="str">
        <f t="shared" si="268"/>
        <v/>
      </c>
      <c r="H2341" s="1" t="str">
        <f t="shared" si="269"/>
        <v/>
      </c>
    </row>
    <row r="2342" spans="1:8" x14ac:dyDescent="0.2">
      <c r="A2342" s="1">
        <v>2341</v>
      </c>
      <c r="B2342" s="2" t="str">
        <f t="shared" si="264"/>
        <v>100100100101</v>
      </c>
      <c r="C2342" s="4">
        <f t="shared" si="265"/>
        <v>12</v>
      </c>
      <c r="D2342" s="3" t="str">
        <f t="shared" si="263"/>
        <v>1</v>
      </c>
      <c r="E2342" s="4" t="str">
        <f t="shared" si="266"/>
        <v>Y</v>
      </c>
      <c r="F2342" s="1" t="str">
        <f t="shared" si="267"/>
        <v>100000000000</v>
      </c>
      <c r="G2342" s="1" t="str">
        <f t="shared" si="268"/>
        <v>100100100101</v>
      </c>
      <c r="H2342" s="1" t="b">
        <f t="shared" si="269"/>
        <v>1</v>
      </c>
    </row>
    <row r="2343" spans="1:8" x14ac:dyDescent="0.2">
      <c r="A2343" s="1">
        <v>2342</v>
      </c>
      <c r="B2343" s="2" t="str">
        <f t="shared" si="264"/>
        <v>100100100110</v>
      </c>
      <c r="C2343" s="4">
        <f t="shared" si="265"/>
        <v>12</v>
      </c>
      <c r="D2343" s="3" t="str">
        <f t="shared" si="263"/>
        <v>0</v>
      </c>
      <c r="E2343" s="4" t="str">
        <f t="shared" si="266"/>
        <v>N</v>
      </c>
      <c r="F2343" s="1" t="str">
        <f t="shared" si="267"/>
        <v/>
      </c>
      <c r="G2343" s="1" t="str">
        <f t="shared" si="268"/>
        <v/>
      </c>
      <c r="H2343" s="1" t="str">
        <f t="shared" si="269"/>
        <v/>
      </c>
    </row>
    <row r="2344" spans="1:8" x14ac:dyDescent="0.2">
      <c r="A2344" s="1">
        <v>2343</v>
      </c>
      <c r="B2344" s="2" t="str">
        <f t="shared" si="264"/>
        <v>100100100111</v>
      </c>
      <c r="C2344" s="4">
        <f t="shared" si="265"/>
        <v>12</v>
      </c>
      <c r="D2344" s="3" t="str">
        <f t="shared" si="263"/>
        <v>1</v>
      </c>
      <c r="E2344" s="4" t="str">
        <f t="shared" si="266"/>
        <v>Y</v>
      </c>
      <c r="F2344" s="1" t="str">
        <f t="shared" si="267"/>
        <v>100000000000</v>
      </c>
      <c r="G2344" s="1" t="str">
        <f t="shared" si="268"/>
        <v>100100100111</v>
      </c>
      <c r="H2344" s="1" t="b">
        <f t="shared" si="269"/>
        <v>0</v>
      </c>
    </row>
    <row r="2345" spans="1:8" x14ac:dyDescent="0.2">
      <c r="A2345" s="1">
        <v>2344</v>
      </c>
      <c r="B2345" s="2" t="str">
        <f t="shared" si="264"/>
        <v>100100101000</v>
      </c>
      <c r="C2345" s="4">
        <f t="shared" si="265"/>
        <v>12</v>
      </c>
      <c r="D2345" s="3" t="str">
        <f t="shared" si="263"/>
        <v>0</v>
      </c>
      <c r="E2345" s="4" t="str">
        <f t="shared" si="266"/>
        <v>N</v>
      </c>
      <c r="F2345" s="1" t="str">
        <f t="shared" si="267"/>
        <v/>
      </c>
      <c r="G2345" s="1" t="str">
        <f t="shared" si="268"/>
        <v/>
      </c>
      <c r="H2345" s="1" t="str">
        <f t="shared" si="269"/>
        <v/>
      </c>
    </row>
    <row r="2346" spans="1:8" x14ac:dyDescent="0.2">
      <c r="A2346" s="1">
        <v>2345</v>
      </c>
      <c r="B2346" s="2" t="str">
        <f t="shared" si="264"/>
        <v>100100101001</v>
      </c>
      <c r="C2346" s="4">
        <f t="shared" si="265"/>
        <v>12</v>
      </c>
      <c r="D2346" s="3" t="str">
        <f t="shared" si="263"/>
        <v>1</v>
      </c>
      <c r="E2346" s="4" t="str">
        <f t="shared" si="266"/>
        <v>Y</v>
      </c>
      <c r="F2346" s="1" t="str">
        <f t="shared" si="267"/>
        <v>100000000000</v>
      </c>
      <c r="G2346" s="1" t="str">
        <f t="shared" si="268"/>
        <v>100100101001</v>
      </c>
      <c r="H2346" s="1" t="b">
        <f t="shared" si="269"/>
        <v>0</v>
      </c>
    </row>
    <row r="2347" spans="1:8" x14ac:dyDescent="0.2">
      <c r="A2347" s="1">
        <v>2346</v>
      </c>
      <c r="B2347" s="2" t="str">
        <f t="shared" si="264"/>
        <v>100100101010</v>
      </c>
      <c r="C2347" s="4">
        <f t="shared" si="265"/>
        <v>12</v>
      </c>
      <c r="D2347" s="3" t="str">
        <f t="shared" si="263"/>
        <v>0</v>
      </c>
      <c r="E2347" s="4" t="str">
        <f t="shared" si="266"/>
        <v>N</v>
      </c>
      <c r="F2347" s="1" t="str">
        <f t="shared" si="267"/>
        <v/>
      </c>
      <c r="G2347" s="1" t="str">
        <f t="shared" si="268"/>
        <v/>
      </c>
      <c r="H2347" s="1" t="str">
        <f t="shared" si="269"/>
        <v/>
      </c>
    </row>
    <row r="2348" spans="1:8" x14ac:dyDescent="0.2">
      <c r="A2348" s="1">
        <v>2347</v>
      </c>
      <c r="B2348" s="2" t="str">
        <f t="shared" si="264"/>
        <v>100100101011</v>
      </c>
      <c r="C2348" s="4">
        <f t="shared" si="265"/>
        <v>12</v>
      </c>
      <c r="D2348" s="3" t="str">
        <f t="shared" si="263"/>
        <v>1</v>
      </c>
      <c r="E2348" s="4" t="str">
        <f t="shared" si="266"/>
        <v>Y</v>
      </c>
      <c r="F2348" s="1" t="str">
        <f t="shared" si="267"/>
        <v>100000000000</v>
      </c>
      <c r="G2348" s="1" t="str">
        <f t="shared" si="268"/>
        <v>100100101011</v>
      </c>
      <c r="H2348" s="1" t="b">
        <f t="shared" si="269"/>
        <v>1</v>
      </c>
    </row>
    <row r="2349" spans="1:8" x14ac:dyDescent="0.2">
      <c r="A2349" s="1">
        <v>2348</v>
      </c>
      <c r="B2349" s="2" t="str">
        <f t="shared" si="264"/>
        <v>100100101100</v>
      </c>
      <c r="C2349" s="4">
        <f t="shared" si="265"/>
        <v>12</v>
      </c>
      <c r="D2349" s="3" t="str">
        <f t="shared" si="263"/>
        <v>0</v>
      </c>
      <c r="E2349" s="4" t="str">
        <f t="shared" si="266"/>
        <v>N</v>
      </c>
      <c r="F2349" s="1" t="str">
        <f t="shared" si="267"/>
        <v/>
      </c>
      <c r="G2349" s="1" t="str">
        <f t="shared" si="268"/>
        <v/>
      </c>
      <c r="H2349" s="1" t="str">
        <f t="shared" si="269"/>
        <v/>
      </c>
    </row>
    <row r="2350" spans="1:8" x14ac:dyDescent="0.2">
      <c r="A2350" s="1">
        <v>2349</v>
      </c>
      <c r="B2350" s="2" t="str">
        <f t="shared" si="264"/>
        <v>100100101101</v>
      </c>
      <c r="C2350" s="4">
        <f t="shared" si="265"/>
        <v>12</v>
      </c>
      <c r="D2350" s="3" t="str">
        <f t="shared" si="263"/>
        <v>1</v>
      </c>
      <c r="E2350" s="4" t="str">
        <f t="shared" si="266"/>
        <v>Y</v>
      </c>
      <c r="F2350" s="1" t="str">
        <f t="shared" si="267"/>
        <v>100000000000</v>
      </c>
      <c r="G2350" s="1" t="str">
        <f t="shared" si="268"/>
        <v>100100101101</v>
      </c>
      <c r="H2350" s="1" t="b">
        <f t="shared" si="269"/>
        <v>0</v>
      </c>
    </row>
    <row r="2351" spans="1:8" x14ac:dyDescent="0.2">
      <c r="A2351" s="1">
        <v>2350</v>
      </c>
      <c r="B2351" s="2" t="str">
        <f t="shared" si="264"/>
        <v>100100101110</v>
      </c>
      <c r="C2351" s="4">
        <f t="shared" si="265"/>
        <v>12</v>
      </c>
      <c r="D2351" s="3" t="str">
        <f t="shared" si="263"/>
        <v>0</v>
      </c>
      <c r="E2351" s="4" t="str">
        <f t="shared" si="266"/>
        <v>N</v>
      </c>
      <c r="F2351" s="1" t="str">
        <f t="shared" si="267"/>
        <v/>
      </c>
      <c r="G2351" s="1" t="str">
        <f t="shared" si="268"/>
        <v/>
      </c>
      <c r="H2351" s="1" t="str">
        <f t="shared" si="269"/>
        <v/>
      </c>
    </row>
    <row r="2352" spans="1:8" x14ac:dyDescent="0.2">
      <c r="A2352" s="1">
        <v>2351</v>
      </c>
      <c r="B2352" s="2" t="str">
        <f t="shared" si="264"/>
        <v>100100101111</v>
      </c>
      <c r="C2352" s="4">
        <f t="shared" si="265"/>
        <v>12</v>
      </c>
      <c r="D2352" s="3" t="str">
        <f t="shared" si="263"/>
        <v>1</v>
      </c>
      <c r="E2352" s="4" t="str">
        <f t="shared" si="266"/>
        <v>Y</v>
      </c>
      <c r="F2352" s="1" t="str">
        <f t="shared" si="267"/>
        <v>100000000000</v>
      </c>
      <c r="G2352" s="1" t="str">
        <f t="shared" si="268"/>
        <v>100100101111</v>
      </c>
      <c r="H2352" s="1" t="b">
        <f t="shared" si="269"/>
        <v>1</v>
      </c>
    </row>
    <row r="2353" spans="1:8" x14ac:dyDescent="0.2">
      <c r="A2353" s="1">
        <v>2352</v>
      </c>
      <c r="B2353" s="2" t="str">
        <f t="shared" si="264"/>
        <v>100100110000</v>
      </c>
      <c r="C2353" s="4">
        <f t="shared" si="265"/>
        <v>12</v>
      </c>
      <c r="D2353" s="3" t="str">
        <f t="shared" si="263"/>
        <v>0</v>
      </c>
      <c r="E2353" s="4" t="str">
        <f t="shared" si="266"/>
        <v>N</v>
      </c>
      <c r="F2353" s="1" t="str">
        <f t="shared" si="267"/>
        <v/>
      </c>
      <c r="G2353" s="1" t="str">
        <f t="shared" si="268"/>
        <v/>
      </c>
      <c r="H2353" s="1" t="str">
        <f t="shared" si="269"/>
        <v/>
      </c>
    </row>
    <row r="2354" spans="1:8" x14ac:dyDescent="0.2">
      <c r="A2354" s="1">
        <v>2353</v>
      </c>
      <c r="B2354" s="2" t="str">
        <f t="shared" si="264"/>
        <v>100100110001</v>
      </c>
      <c r="C2354" s="4">
        <f t="shared" si="265"/>
        <v>12</v>
      </c>
      <c r="D2354" s="3" t="str">
        <f t="shared" si="263"/>
        <v>1</v>
      </c>
      <c r="E2354" s="4" t="str">
        <f t="shared" si="266"/>
        <v>Y</v>
      </c>
      <c r="F2354" s="1" t="str">
        <f t="shared" si="267"/>
        <v>100000000000</v>
      </c>
      <c r="G2354" s="1" t="str">
        <f t="shared" si="268"/>
        <v>100100110001</v>
      </c>
      <c r="H2354" s="1" t="b">
        <f t="shared" si="269"/>
        <v>0</v>
      </c>
    </row>
    <row r="2355" spans="1:8" x14ac:dyDescent="0.2">
      <c r="A2355" s="1">
        <v>2354</v>
      </c>
      <c r="B2355" s="2" t="str">
        <f t="shared" si="264"/>
        <v>100100110010</v>
      </c>
      <c r="C2355" s="4">
        <f t="shared" si="265"/>
        <v>12</v>
      </c>
      <c r="D2355" s="3" t="str">
        <f t="shared" si="263"/>
        <v>0</v>
      </c>
      <c r="E2355" s="4" t="str">
        <f t="shared" si="266"/>
        <v>N</v>
      </c>
      <c r="F2355" s="1" t="str">
        <f t="shared" si="267"/>
        <v/>
      </c>
      <c r="G2355" s="1" t="str">
        <f t="shared" si="268"/>
        <v/>
      </c>
      <c r="H2355" s="1" t="str">
        <f t="shared" si="269"/>
        <v/>
      </c>
    </row>
    <row r="2356" spans="1:8" x14ac:dyDescent="0.2">
      <c r="A2356" s="1">
        <v>2355</v>
      </c>
      <c r="B2356" s="2" t="str">
        <f t="shared" si="264"/>
        <v>100100110011</v>
      </c>
      <c r="C2356" s="4">
        <f t="shared" si="265"/>
        <v>12</v>
      </c>
      <c r="D2356" s="3" t="str">
        <f t="shared" si="263"/>
        <v>1</v>
      </c>
      <c r="E2356" s="4" t="str">
        <f t="shared" si="266"/>
        <v>Y</v>
      </c>
      <c r="F2356" s="1" t="str">
        <f t="shared" si="267"/>
        <v>100000000000</v>
      </c>
      <c r="G2356" s="1" t="str">
        <f t="shared" si="268"/>
        <v>100100110011</v>
      </c>
      <c r="H2356" s="1" t="b">
        <f t="shared" si="269"/>
        <v>0</v>
      </c>
    </row>
    <row r="2357" spans="1:8" x14ac:dyDescent="0.2">
      <c r="A2357" s="1">
        <v>2356</v>
      </c>
      <c r="B2357" s="2" t="str">
        <f t="shared" si="264"/>
        <v>100100110100</v>
      </c>
      <c r="C2357" s="4">
        <f t="shared" si="265"/>
        <v>12</v>
      </c>
      <c r="D2357" s="3" t="str">
        <f t="shared" ref="D2357:D2420" si="270">RIGHT(B2357)</f>
        <v>0</v>
      </c>
      <c r="E2357" s="4" t="str">
        <f t="shared" si="266"/>
        <v>N</v>
      </c>
      <c r="F2357" s="1" t="str">
        <f t="shared" si="267"/>
        <v/>
      </c>
      <c r="G2357" s="1" t="str">
        <f t="shared" si="268"/>
        <v/>
      </c>
      <c r="H2357" s="1" t="str">
        <f t="shared" si="269"/>
        <v/>
      </c>
    </row>
    <row r="2358" spans="1:8" x14ac:dyDescent="0.2">
      <c r="A2358" s="1">
        <v>2357</v>
      </c>
      <c r="B2358" s="2" t="str">
        <f t="shared" si="264"/>
        <v>100100110101</v>
      </c>
      <c r="C2358" s="4">
        <f t="shared" si="265"/>
        <v>12</v>
      </c>
      <c r="D2358" s="3" t="str">
        <f t="shared" si="270"/>
        <v>1</v>
      </c>
      <c r="E2358" s="4" t="str">
        <f t="shared" si="266"/>
        <v>Y</v>
      </c>
      <c r="F2358" s="1" t="str">
        <f t="shared" si="267"/>
        <v>100000000000</v>
      </c>
      <c r="G2358" s="1" t="str">
        <f t="shared" si="268"/>
        <v>100100110101</v>
      </c>
      <c r="H2358" s="1" t="b">
        <f t="shared" si="269"/>
        <v>1</v>
      </c>
    </row>
    <row r="2359" spans="1:8" x14ac:dyDescent="0.2">
      <c r="A2359" s="1">
        <v>2358</v>
      </c>
      <c r="B2359" s="2" t="str">
        <f t="shared" si="264"/>
        <v>100100110110</v>
      </c>
      <c r="C2359" s="4">
        <f t="shared" si="265"/>
        <v>12</v>
      </c>
      <c r="D2359" s="3" t="str">
        <f t="shared" si="270"/>
        <v>0</v>
      </c>
      <c r="E2359" s="4" t="str">
        <f t="shared" si="266"/>
        <v>N</v>
      </c>
      <c r="F2359" s="1" t="str">
        <f t="shared" si="267"/>
        <v/>
      </c>
      <c r="G2359" s="1" t="str">
        <f t="shared" si="268"/>
        <v/>
      </c>
      <c r="H2359" s="1" t="str">
        <f t="shared" si="269"/>
        <v/>
      </c>
    </row>
    <row r="2360" spans="1:8" x14ac:dyDescent="0.2">
      <c r="A2360" s="1">
        <v>2359</v>
      </c>
      <c r="B2360" s="2" t="str">
        <f t="shared" si="264"/>
        <v>100100110111</v>
      </c>
      <c r="C2360" s="4">
        <f t="shared" si="265"/>
        <v>12</v>
      </c>
      <c r="D2360" s="3" t="str">
        <f t="shared" si="270"/>
        <v>1</v>
      </c>
      <c r="E2360" s="4" t="str">
        <f t="shared" si="266"/>
        <v>Y</v>
      </c>
      <c r="F2360" s="1" t="str">
        <f t="shared" si="267"/>
        <v>100000000000</v>
      </c>
      <c r="G2360" s="1" t="str">
        <f t="shared" si="268"/>
        <v>100100110111</v>
      </c>
      <c r="H2360" s="1" t="b">
        <f t="shared" si="269"/>
        <v>0</v>
      </c>
    </row>
    <row r="2361" spans="1:8" x14ac:dyDescent="0.2">
      <c r="A2361" s="1">
        <v>2360</v>
      </c>
      <c r="B2361" s="2" t="str">
        <f t="shared" si="264"/>
        <v>100100111000</v>
      </c>
      <c r="C2361" s="4">
        <f t="shared" si="265"/>
        <v>12</v>
      </c>
      <c r="D2361" s="3" t="str">
        <f t="shared" si="270"/>
        <v>0</v>
      </c>
      <c r="E2361" s="4" t="str">
        <f t="shared" si="266"/>
        <v>N</v>
      </c>
      <c r="F2361" s="1" t="str">
        <f t="shared" si="267"/>
        <v/>
      </c>
      <c r="G2361" s="1" t="str">
        <f t="shared" si="268"/>
        <v/>
      </c>
      <c r="H2361" s="1" t="str">
        <f t="shared" si="269"/>
        <v/>
      </c>
    </row>
    <row r="2362" spans="1:8" x14ac:dyDescent="0.2">
      <c r="A2362" s="1">
        <v>2361</v>
      </c>
      <c r="B2362" s="2" t="str">
        <f t="shared" si="264"/>
        <v>100100111001</v>
      </c>
      <c r="C2362" s="4">
        <f t="shared" si="265"/>
        <v>12</v>
      </c>
      <c r="D2362" s="3" t="str">
        <f t="shared" si="270"/>
        <v>1</v>
      </c>
      <c r="E2362" s="4" t="str">
        <f t="shared" si="266"/>
        <v>Y</v>
      </c>
      <c r="F2362" s="1" t="str">
        <f t="shared" si="267"/>
        <v>100000000000</v>
      </c>
      <c r="G2362" s="1" t="str">
        <f t="shared" si="268"/>
        <v>100100111001</v>
      </c>
      <c r="H2362" s="1" t="b">
        <f t="shared" si="269"/>
        <v>0</v>
      </c>
    </row>
    <row r="2363" spans="1:8" x14ac:dyDescent="0.2">
      <c r="A2363" s="1">
        <v>2362</v>
      </c>
      <c r="B2363" s="2" t="str">
        <f t="shared" si="264"/>
        <v>100100111010</v>
      </c>
      <c r="C2363" s="4">
        <f t="shared" si="265"/>
        <v>12</v>
      </c>
      <c r="D2363" s="3" t="str">
        <f t="shared" si="270"/>
        <v>0</v>
      </c>
      <c r="E2363" s="4" t="str">
        <f t="shared" si="266"/>
        <v>N</v>
      </c>
      <c r="F2363" s="1" t="str">
        <f t="shared" si="267"/>
        <v/>
      </c>
      <c r="G2363" s="1" t="str">
        <f t="shared" si="268"/>
        <v/>
      </c>
      <c r="H2363" s="1" t="str">
        <f t="shared" si="269"/>
        <v/>
      </c>
    </row>
    <row r="2364" spans="1:8" x14ac:dyDescent="0.2">
      <c r="A2364" s="1">
        <v>2363</v>
      </c>
      <c r="B2364" s="2" t="str">
        <f t="shared" si="264"/>
        <v>100100111011</v>
      </c>
      <c r="C2364" s="4">
        <f t="shared" si="265"/>
        <v>12</v>
      </c>
      <c r="D2364" s="3" t="str">
        <f t="shared" si="270"/>
        <v>1</v>
      </c>
      <c r="E2364" s="4" t="str">
        <f t="shared" si="266"/>
        <v>Y</v>
      </c>
      <c r="F2364" s="1" t="str">
        <f t="shared" si="267"/>
        <v>100000000000</v>
      </c>
      <c r="G2364" s="1" t="str">
        <f t="shared" si="268"/>
        <v>100100111011</v>
      </c>
      <c r="H2364" s="1" t="b">
        <f t="shared" si="269"/>
        <v>0</v>
      </c>
    </row>
    <row r="2365" spans="1:8" x14ac:dyDescent="0.2">
      <c r="A2365" s="1">
        <v>2364</v>
      </c>
      <c r="B2365" s="2" t="str">
        <f t="shared" si="264"/>
        <v>100100111100</v>
      </c>
      <c r="C2365" s="4">
        <f t="shared" si="265"/>
        <v>12</v>
      </c>
      <c r="D2365" s="3" t="str">
        <f t="shared" si="270"/>
        <v>0</v>
      </c>
      <c r="E2365" s="4" t="str">
        <f t="shared" si="266"/>
        <v>N</v>
      </c>
      <c r="F2365" s="1" t="str">
        <f t="shared" si="267"/>
        <v/>
      </c>
      <c r="G2365" s="1" t="str">
        <f t="shared" si="268"/>
        <v/>
      </c>
      <c r="H2365" s="1" t="str">
        <f t="shared" si="269"/>
        <v/>
      </c>
    </row>
    <row r="2366" spans="1:8" x14ac:dyDescent="0.2">
      <c r="A2366" s="1">
        <v>2365</v>
      </c>
      <c r="B2366" s="2" t="str">
        <f t="shared" si="264"/>
        <v>100100111101</v>
      </c>
      <c r="C2366" s="4">
        <f t="shared" si="265"/>
        <v>12</v>
      </c>
      <c r="D2366" s="3" t="str">
        <f t="shared" si="270"/>
        <v>1</v>
      </c>
      <c r="E2366" s="4" t="str">
        <f t="shared" si="266"/>
        <v>Y</v>
      </c>
      <c r="F2366" s="1" t="str">
        <f t="shared" si="267"/>
        <v>100000000000</v>
      </c>
      <c r="G2366" s="1" t="str">
        <f t="shared" si="268"/>
        <v>100100111101</v>
      </c>
      <c r="H2366" s="1" t="b">
        <f t="shared" si="269"/>
        <v>0</v>
      </c>
    </row>
    <row r="2367" spans="1:8" x14ac:dyDescent="0.2">
      <c r="A2367" s="1">
        <v>2366</v>
      </c>
      <c r="B2367" s="2" t="str">
        <f t="shared" si="264"/>
        <v>100100111110</v>
      </c>
      <c r="C2367" s="4">
        <f t="shared" si="265"/>
        <v>12</v>
      </c>
      <c r="D2367" s="3" t="str">
        <f t="shared" si="270"/>
        <v>0</v>
      </c>
      <c r="E2367" s="4" t="str">
        <f t="shared" si="266"/>
        <v>N</v>
      </c>
      <c r="F2367" s="1" t="str">
        <f t="shared" si="267"/>
        <v/>
      </c>
      <c r="G2367" s="1" t="str">
        <f t="shared" si="268"/>
        <v/>
      </c>
      <c r="H2367" s="1" t="str">
        <f t="shared" si="269"/>
        <v/>
      </c>
    </row>
    <row r="2368" spans="1:8" x14ac:dyDescent="0.2">
      <c r="A2368" s="1">
        <v>2367</v>
      </c>
      <c r="B2368" s="2" t="str">
        <f t="shared" si="264"/>
        <v>100100111111</v>
      </c>
      <c r="C2368" s="4">
        <f t="shared" si="265"/>
        <v>12</v>
      </c>
      <c r="D2368" s="3" t="str">
        <f t="shared" si="270"/>
        <v>1</v>
      </c>
      <c r="E2368" s="4" t="str">
        <f t="shared" si="266"/>
        <v>Y</v>
      </c>
      <c r="F2368" s="1" t="str">
        <f t="shared" si="267"/>
        <v>100000000000</v>
      </c>
      <c r="G2368" s="1" t="str">
        <f t="shared" si="268"/>
        <v>100100111111</v>
      </c>
      <c r="H2368" s="1" t="b">
        <f t="shared" si="269"/>
        <v>0</v>
      </c>
    </row>
    <row r="2369" spans="1:8" x14ac:dyDescent="0.2">
      <c r="A2369" s="1">
        <v>2368</v>
      </c>
      <c r="B2369" s="2" t="str">
        <f t="shared" si="264"/>
        <v>100101000000</v>
      </c>
      <c r="C2369" s="4">
        <f t="shared" si="265"/>
        <v>12</v>
      </c>
      <c r="D2369" s="3" t="str">
        <f t="shared" si="270"/>
        <v>0</v>
      </c>
      <c r="E2369" s="4" t="str">
        <f t="shared" si="266"/>
        <v>N</v>
      </c>
      <c r="F2369" s="1" t="str">
        <f t="shared" si="267"/>
        <v/>
      </c>
      <c r="G2369" s="1" t="str">
        <f t="shared" si="268"/>
        <v/>
      </c>
      <c r="H2369" s="1" t="str">
        <f t="shared" si="269"/>
        <v/>
      </c>
    </row>
    <row r="2370" spans="1:8" x14ac:dyDescent="0.2">
      <c r="A2370" s="1">
        <v>2369</v>
      </c>
      <c r="B2370" s="2" t="str">
        <f t="shared" ref="B2370:B2433" si="271">d2b(A2370)</f>
        <v>100101000001</v>
      </c>
      <c r="C2370" s="4">
        <f t="shared" si="265"/>
        <v>12</v>
      </c>
      <c r="D2370" s="3" t="str">
        <f t="shared" si="270"/>
        <v>1</v>
      </c>
      <c r="E2370" s="4" t="str">
        <f t="shared" si="266"/>
        <v>Y</v>
      </c>
      <c r="F2370" s="1" t="str">
        <f t="shared" si="267"/>
        <v>100000000000</v>
      </c>
      <c r="G2370" s="1" t="str">
        <f t="shared" si="268"/>
        <v>100101000001</v>
      </c>
      <c r="H2370" s="1" t="b">
        <f t="shared" si="269"/>
        <v>0</v>
      </c>
    </row>
    <row r="2371" spans="1:8" x14ac:dyDescent="0.2">
      <c r="A2371" s="1">
        <v>2370</v>
      </c>
      <c r="B2371" s="2" t="str">
        <f t="shared" si="271"/>
        <v>100101000010</v>
      </c>
      <c r="C2371" s="4">
        <f t="shared" ref="C2371:C2434" si="272">LEN(B2371)</f>
        <v>12</v>
      </c>
      <c r="D2371" s="3" t="str">
        <f t="shared" si="270"/>
        <v>0</v>
      </c>
      <c r="E2371" s="4" t="str">
        <f t="shared" ref="E2371:E2434" si="273">IF(D2371="1","Y","N")</f>
        <v>N</v>
      </c>
      <c r="F2371" s="1" t="str">
        <f t="shared" ref="F2371:F2434" si="274">IF(E2371="Y",CONCATENATE(,$B$3,"0000000000"),"")</f>
        <v/>
      </c>
      <c r="G2371" s="1" t="str">
        <f t="shared" ref="G2371:G2434" si="275">TEXT(IF(F2371="","",F2371+B323),"###############")</f>
        <v/>
      </c>
      <c r="H2371" s="1" t="str">
        <f t="shared" si="269"/>
        <v/>
      </c>
    </row>
    <row r="2372" spans="1:8" x14ac:dyDescent="0.2">
      <c r="A2372" s="1">
        <v>2371</v>
      </c>
      <c r="B2372" s="2" t="str">
        <f t="shared" si="271"/>
        <v>100101000011</v>
      </c>
      <c r="C2372" s="4">
        <f t="shared" si="272"/>
        <v>12</v>
      </c>
      <c r="D2372" s="3" t="str">
        <f t="shared" si="270"/>
        <v>1</v>
      </c>
      <c r="E2372" s="4" t="str">
        <f t="shared" si="273"/>
        <v>Y</v>
      </c>
      <c r="F2372" s="1" t="str">
        <f t="shared" si="274"/>
        <v>100000000000</v>
      </c>
      <c r="G2372" s="1" t="str">
        <f t="shared" si="275"/>
        <v>100101000011</v>
      </c>
      <c r="H2372" s="1" t="b">
        <f t="shared" si="269"/>
        <v>1</v>
      </c>
    </row>
    <row r="2373" spans="1:8" x14ac:dyDescent="0.2">
      <c r="A2373" s="1">
        <v>2372</v>
      </c>
      <c r="B2373" s="2" t="str">
        <f t="shared" si="271"/>
        <v>100101000100</v>
      </c>
      <c r="C2373" s="4">
        <f t="shared" si="272"/>
        <v>12</v>
      </c>
      <c r="D2373" s="3" t="str">
        <f t="shared" si="270"/>
        <v>0</v>
      </c>
      <c r="E2373" s="4" t="str">
        <f t="shared" si="273"/>
        <v>N</v>
      </c>
      <c r="F2373" s="1" t="str">
        <f t="shared" si="274"/>
        <v/>
      </c>
      <c r="G2373" s="1" t="str">
        <f t="shared" si="275"/>
        <v/>
      </c>
      <c r="H2373" s="1" t="str">
        <f t="shared" si="269"/>
        <v/>
      </c>
    </row>
    <row r="2374" spans="1:8" x14ac:dyDescent="0.2">
      <c r="A2374" s="1">
        <v>2373</v>
      </c>
      <c r="B2374" s="2" t="str">
        <f t="shared" si="271"/>
        <v>100101000101</v>
      </c>
      <c r="C2374" s="4">
        <f t="shared" si="272"/>
        <v>12</v>
      </c>
      <c r="D2374" s="3" t="str">
        <f t="shared" si="270"/>
        <v>1</v>
      </c>
      <c r="E2374" s="4" t="str">
        <f t="shared" si="273"/>
        <v>Y</v>
      </c>
      <c r="F2374" s="1" t="str">
        <f t="shared" si="274"/>
        <v>100000000000</v>
      </c>
      <c r="G2374" s="1" t="str">
        <f t="shared" si="275"/>
        <v>100101000101</v>
      </c>
      <c r="H2374" s="1" t="b">
        <f t="shared" si="269"/>
        <v>0</v>
      </c>
    </row>
    <row r="2375" spans="1:8" x14ac:dyDescent="0.2">
      <c r="A2375" s="1">
        <v>2374</v>
      </c>
      <c r="B2375" s="2" t="str">
        <f t="shared" si="271"/>
        <v>100101000110</v>
      </c>
      <c r="C2375" s="4">
        <f t="shared" si="272"/>
        <v>12</v>
      </c>
      <c r="D2375" s="3" t="str">
        <f t="shared" si="270"/>
        <v>0</v>
      </c>
      <c r="E2375" s="4" t="str">
        <f t="shared" si="273"/>
        <v>N</v>
      </c>
      <c r="F2375" s="1" t="str">
        <f t="shared" si="274"/>
        <v/>
      </c>
      <c r="G2375" s="1" t="str">
        <f t="shared" si="275"/>
        <v/>
      </c>
      <c r="H2375" s="1" t="str">
        <f t="shared" si="269"/>
        <v/>
      </c>
    </row>
    <row r="2376" spans="1:8" x14ac:dyDescent="0.2">
      <c r="A2376" s="1">
        <v>2375</v>
      </c>
      <c r="B2376" s="2" t="str">
        <f t="shared" si="271"/>
        <v>100101000111</v>
      </c>
      <c r="C2376" s="4">
        <f t="shared" si="272"/>
        <v>12</v>
      </c>
      <c r="D2376" s="3" t="str">
        <f t="shared" si="270"/>
        <v>1</v>
      </c>
      <c r="E2376" s="4" t="str">
        <f t="shared" si="273"/>
        <v>Y</v>
      </c>
      <c r="F2376" s="1" t="str">
        <f t="shared" si="274"/>
        <v>100000000000</v>
      </c>
      <c r="G2376" s="1" t="str">
        <f t="shared" si="275"/>
        <v>100101000111</v>
      </c>
      <c r="H2376" s="1" t="b">
        <f t="shared" si="269"/>
        <v>0</v>
      </c>
    </row>
    <row r="2377" spans="1:8" x14ac:dyDescent="0.2">
      <c r="A2377" s="1">
        <v>2376</v>
      </c>
      <c r="B2377" s="2" t="str">
        <f t="shared" si="271"/>
        <v>100101001000</v>
      </c>
      <c r="C2377" s="4">
        <f t="shared" si="272"/>
        <v>12</v>
      </c>
      <c r="D2377" s="3" t="str">
        <f t="shared" si="270"/>
        <v>0</v>
      </c>
      <c r="E2377" s="4" t="str">
        <f t="shared" si="273"/>
        <v>N</v>
      </c>
      <c r="F2377" s="1" t="str">
        <f t="shared" si="274"/>
        <v/>
      </c>
      <c r="G2377" s="1" t="str">
        <f t="shared" si="275"/>
        <v/>
      </c>
      <c r="H2377" s="1" t="str">
        <f t="shared" ref="H2377:H2440" si="276">IF(F2377="","",primo(A2377))</f>
        <v/>
      </c>
    </row>
    <row r="2378" spans="1:8" x14ac:dyDescent="0.2">
      <c r="A2378" s="1">
        <v>2377</v>
      </c>
      <c r="B2378" s="2" t="str">
        <f t="shared" si="271"/>
        <v>100101001001</v>
      </c>
      <c r="C2378" s="4">
        <f t="shared" si="272"/>
        <v>12</v>
      </c>
      <c r="D2378" s="3" t="str">
        <f t="shared" si="270"/>
        <v>1</v>
      </c>
      <c r="E2378" s="4" t="str">
        <f t="shared" si="273"/>
        <v>Y</v>
      </c>
      <c r="F2378" s="1" t="str">
        <f t="shared" si="274"/>
        <v>100000000000</v>
      </c>
      <c r="G2378" s="1" t="str">
        <f t="shared" si="275"/>
        <v>100101001001</v>
      </c>
      <c r="H2378" s="1" t="b">
        <f t="shared" si="276"/>
        <v>1</v>
      </c>
    </row>
    <row r="2379" spans="1:8" x14ac:dyDescent="0.2">
      <c r="A2379" s="1">
        <v>2378</v>
      </c>
      <c r="B2379" s="2" t="str">
        <f t="shared" si="271"/>
        <v>100101001010</v>
      </c>
      <c r="C2379" s="4">
        <f t="shared" si="272"/>
        <v>12</v>
      </c>
      <c r="D2379" s="3" t="str">
        <f t="shared" si="270"/>
        <v>0</v>
      </c>
      <c r="E2379" s="4" t="str">
        <f t="shared" si="273"/>
        <v>N</v>
      </c>
      <c r="F2379" s="1" t="str">
        <f t="shared" si="274"/>
        <v/>
      </c>
      <c r="G2379" s="1" t="str">
        <f t="shared" si="275"/>
        <v/>
      </c>
      <c r="H2379" s="1" t="str">
        <f t="shared" si="276"/>
        <v/>
      </c>
    </row>
    <row r="2380" spans="1:8" x14ac:dyDescent="0.2">
      <c r="A2380" s="1">
        <v>2379</v>
      </c>
      <c r="B2380" s="2" t="str">
        <f t="shared" si="271"/>
        <v>100101001011</v>
      </c>
      <c r="C2380" s="4">
        <f t="shared" si="272"/>
        <v>12</v>
      </c>
      <c r="D2380" s="3" t="str">
        <f t="shared" si="270"/>
        <v>1</v>
      </c>
      <c r="E2380" s="4" t="str">
        <f t="shared" si="273"/>
        <v>Y</v>
      </c>
      <c r="F2380" s="1" t="str">
        <f t="shared" si="274"/>
        <v>100000000000</v>
      </c>
      <c r="G2380" s="1" t="str">
        <f t="shared" si="275"/>
        <v>100101001011</v>
      </c>
      <c r="H2380" s="1" t="b">
        <f t="shared" si="276"/>
        <v>0</v>
      </c>
    </row>
    <row r="2381" spans="1:8" x14ac:dyDescent="0.2">
      <c r="A2381" s="1">
        <v>2380</v>
      </c>
      <c r="B2381" s="2" t="str">
        <f t="shared" si="271"/>
        <v>100101001100</v>
      </c>
      <c r="C2381" s="4">
        <f t="shared" si="272"/>
        <v>12</v>
      </c>
      <c r="D2381" s="3" t="str">
        <f t="shared" si="270"/>
        <v>0</v>
      </c>
      <c r="E2381" s="4" t="str">
        <f t="shared" si="273"/>
        <v>N</v>
      </c>
      <c r="F2381" s="1" t="str">
        <f t="shared" si="274"/>
        <v/>
      </c>
      <c r="G2381" s="1" t="str">
        <f t="shared" si="275"/>
        <v/>
      </c>
      <c r="H2381" s="1" t="str">
        <f t="shared" si="276"/>
        <v/>
      </c>
    </row>
    <row r="2382" spans="1:8" x14ac:dyDescent="0.2">
      <c r="A2382" s="1">
        <v>2381</v>
      </c>
      <c r="B2382" s="2" t="str">
        <f t="shared" si="271"/>
        <v>100101001101</v>
      </c>
      <c r="C2382" s="4">
        <f t="shared" si="272"/>
        <v>12</v>
      </c>
      <c r="D2382" s="3" t="str">
        <f t="shared" si="270"/>
        <v>1</v>
      </c>
      <c r="E2382" s="4" t="str">
        <f t="shared" si="273"/>
        <v>Y</v>
      </c>
      <c r="F2382" s="1" t="str">
        <f t="shared" si="274"/>
        <v>100000000000</v>
      </c>
      <c r="G2382" s="1" t="str">
        <f t="shared" si="275"/>
        <v>100101001101</v>
      </c>
      <c r="H2382" s="1" t="b">
        <f t="shared" si="276"/>
        <v>1</v>
      </c>
    </row>
    <row r="2383" spans="1:8" x14ac:dyDescent="0.2">
      <c r="A2383" s="1">
        <v>2382</v>
      </c>
      <c r="B2383" s="2" t="str">
        <f t="shared" si="271"/>
        <v>100101001110</v>
      </c>
      <c r="C2383" s="4">
        <f t="shared" si="272"/>
        <v>12</v>
      </c>
      <c r="D2383" s="3" t="str">
        <f t="shared" si="270"/>
        <v>0</v>
      </c>
      <c r="E2383" s="4" t="str">
        <f t="shared" si="273"/>
        <v>N</v>
      </c>
      <c r="F2383" s="1" t="str">
        <f t="shared" si="274"/>
        <v/>
      </c>
      <c r="G2383" s="1" t="str">
        <f t="shared" si="275"/>
        <v/>
      </c>
      <c r="H2383" s="1" t="str">
        <f t="shared" si="276"/>
        <v/>
      </c>
    </row>
    <row r="2384" spans="1:8" x14ac:dyDescent="0.2">
      <c r="A2384" s="1">
        <v>2383</v>
      </c>
      <c r="B2384" s="2" t="str">
        <f t="shared" si="271"/>
        <v>100101001111</v>
      </c>
      <c r="C2384" s="4">
        <f t="shared" si="272"/>
        <v>12</v>
      </c>
      <c r="D2384" s="3" t="str">
        <f t="shared" si="270"/>
        <v>1</v>
      </c>
      <c r="E2384" s="4" t="str">
        <f t="shared" si="273"/>
        <v>Y</v>
      </c>
      <c r="F2384" s="1" t="str">
        <f t="shared" si="274"/>
        <v>100000000000</v>
      </c>
      <c r="G2384" s="1" t="str">
        <f t="shared" si="275"/>
        <v>100101001111</v>
      </c>
      <c r="H2384" s="1" t="b">
        <f t="shared" si="276"/>
        <v>1</v>
      </c>
    </row>
    <row r="2385" spans="1:8" x14ac:dyDescent="0.2">
      <c r="A2385" s="1">
        <v>2384</v>
      </c>
      <c r="B2385" s="2" t="str">
        <f t="shared" si="271"/>
        <v>100101010000</v>
      </c>
      <c r="C2385" s="4">
        <f t="shared" si="272"/>
        <v>12</v>
      </c>
      <c r="D2385" s="3" t="str">
        <f t="shared" si="270"/>
        <v>0</v>
      </c>
      <c r="E2385" s="4" t="str">
        <f t="shared" si="273"/>
        <v>N</v>
      </c>
      <c r="F2385" s="1" t="str">
        <f t="shared" si="274"/>
        <v/>
      </c>
      <c r="G2385" s="1" t="str">
        <f t="shared" si="275"/>
        <v/>
      </c>
      <c r="H2385" s="1" t="str">
        <f t="shared" si="276"/>
        <v/>
      </c>
    </row>
    <row r="2386" spans="1:8" x14ac:dyDescent="0.2">
      <c r="A2386" s="1">
        <v>2385</v>
      </c>
      <c r="B2386" s="2" t="str">
        <f t="shared" si="271"/>
        <v>100101010001</v>
      </c>
      <c r="C2386" s="4">
        <f t="shared" si="272"/>
        <v>12</v>
      </c>
      <c r="D2386" s="3" t="str">
        <f t="shared" si="270"/>
        <v>1</v>
      </c>
      <c r="E2386" s="4" t="str">
        <f t="shared" si="273"/>
        <v>Y</v>
      </c>
      <c r="F2386" s="1" t="str">
        <f t="shared" si="274"/>
        <v>100000000000</v>
      </c>
      <c r="G2386" s="1" t="str">
        <f t="shared" si="275"/>
        <v>100101010001</v>
      </c>
      <c r="H2386" s="1" t="b">
        <f t="shared" si="276"/>
        <v>0</v>
      </c>
    </row>
    <row r="2387" spans="1:8" x14ac:dyDescent="0.2">
      <c r="A2387" s="1">
        <v>2386</v>
      </c>
      <c r="B2387" s="2" t="str">
        <f t="shared" si="271"/>
        <v>100101010010</v>
      </c>
      <c r="C2387" s="4">
        <f t="shared" si="272"/>
        <v>12</v>
      </c>
      <c r="D2387" s="3" t="str">
        <f t="shared" si="270"/>
        <v>0</v>
      </c>
      <c r="E2387" s="4" t="str">
        <f t="shared" si="273"/>
        <v>N</v>
      </c>
      <c r="F2387" s="1" t="str">
        <f t="shared" si="274"/>
        <v/>
      </c>
      <c r="G2387" s="1" t="str">
        <f t="shared" si="275"/>
        <v/>
      </c>
      <c r="H2387" s="1" t="str">
        <f t="shared" si="276"/>
        <v/>
      </c>
    </row>
    <row r="2388" spans="1:8" x14ac:dyDescent="0.2">
      <c r="A2388" s="1">
        <v>2387</v>
      </c>
      <c r="B2388" s="2" t="str">
        <f t="shared" si="271"/>
        <v>100101010011</v>
      </c>
      <c r="C2388" s="4">
        <f t="shared" si="272"/>
        <v>12</v>
      </c>
      <c r="D2388" s="3" t="str">
        <f t="shared" si="270"/>
        <v>1</v>
      </c>
      <c r="E2388" s="4" t="str">
        <f t="shared" si="273"/>
        <v>Y</v>
      </c>
      <c r="F2388" s="1" t="str">
        <f t="shared" si="274"/>
        <v>100000000000</v>
      </c>
      <c r="G2388" s="1" t="str">
        <f t="shared" si="275"/>
        <v>100101010011</v>
      </c>
      <c r="H2388" s="1" t="b">
        <f t="shared" si="276"/>
        <v>0</v>
      </c>
    </row>
    <row r="2389" spans="1:8" x14ac:dyDescent="0.2">
      <c r="A2389" s="1">
        <v>2388</v>
      </c>
      <c r="B2389" s="2" t="str">
        <f t="shared" si="271"/>
        <v>100101010100</v>
      </c>
      <c r="C2389" s="4">
        <f t="shared" si="272"/>
        <v>12</v>
      </c>
      <c r="D2389" s="3" t="str">
        <f t="shared" si="270"/>
        <v>0</v>
      </c>
      <c r="E2389" s="4" t="str">
        <f t="shared" si="273"/>
        <v>N</v>
      </c>
      <c r="F2389" s="1" t="str">
        <f t="shared" si="274"/>
        <v/>
      </c>
      <c r="G2389" s="1" t="str">
        <f t="shared" si="275"/>
        <v/>
      </c>
      <c r="H2389" s="1" t="str">
        <f t="shared" si="276"/>
        <v/>
      </c>
    </row>
    <row r="2390" spans="1:8" x14ac:dyDescent="0.2">
      <c r="A2390" s="1">
        <v>2389</v>
      </c>
      <c r="B2390" s="2" t="str">
        <f t="shared" si="271"/>
        <v>100101010101</v>
      </c>
      <c r="C2390" s="4">
        <f t="shared" si="272"/>
        <v>12</v>
      </c>
      <c r="D2390" s="3" t="str">
        <f t="shared" si="270"/>
        <v>1</v>
      </c>
      <c r="E2390" s="4" t="str">
        <f t="shared" si="273"/>
        <v>Y</v>
      </c>
      <c r="F2390" s="1" t="str">
        <f t="shared" si="274"/>
        <v>100000000000</v>
      </c>
      <c r="G2390" s="1" t="str">
        <f t="shared" si="275"/>
        <v>100101010101</v>
      </c>
      <c r="H2390" s="1" t="b">
        <f t="shared" si="276"/>
        <v>1</v>
      </c>
    </row>
    <row r="2391" spans="1:8" x14ac:dyDescent="0.2">
      <c r="A2391" s="1">
        <v>2390</v>
      </c>
      <c r="B2391" s="2" t="str">
        <f t="shared" si="271"/>
        <v>100101010110</v>
      </c>
      <c r="C2391" s="4">
        <f t="shared" si="272"/>
        <v>12</v>
      </c>
      <c r="D2391" s="3" t="str">
        <f t="shared" si="270"/>
        <v>0</v>
      </c>
      <c r="E2391" s="4" t="str">
        <f t="shared" si="273"/>
        <v>N</v>
      </c>
      <c r="F2391" s="1" t="str">
        <f t="shared" si="274"/>
        <v/>
      </c>
      <c r="G2391" s="1" t="str">
        <f t="shared" si="275"/>
        <v/>
      </c>
      <c r="H2391" s="1" t="str">
        <f t="shared" si="276"/>
        <v/>
      </c>
    </row>
    <row r="2392" spans="1:8" x14ac:dyDescent="0.2">
      <c r="A2392" s="1">
        <v>2391</v>
      </c>
      <c r="B2392" s="2" t="str">
        <f t="shared" si="271"/>
        <v>100101010111</v>
      </c>
      <c r="C2392" s="4">
        <f t="shared" si="272"/>
        <v>12</v>
      </c>
      <c r="D2392" s="3" t="str">
        <f t="shared" si="270"/>
        <v>1</v>
      </c>
      <c r="E2392" s="4" t="str">
        <f t="shared" si="273"/>
        <v>Y</v>
      </c>
      <c r="F2392" s="1" t="str">
        <f t="shared" si="274"/>
        <v>100000000000</v>
      </c>
      <c r="G2392" s="1" t="str">
        <f t="shared" si="275"/>
        <v>100101010111</v>
      </c>
      <c r="H2392" s="1" t="b">
        <f t="shared" si="276"/>
        <v>0</v>
      </c>
    </row>
    <row r="2393" spans="1:8" x14ac:dyDescent="0.2">
      <c r="A2393" s="1">
        <v>2392</v>
      </c>
      <c r="B2393" s="2" t="str">
        <f t="shared" si="271"/>
        <v>100101011000</v>
      </c>
      <c r="C2393" s="4">
        <f t="shared" si="272"/>
        <v>12</v>
      </c>
      <c r="D2393" s="3" t="str">
        <f t="shared" si="270"/>
        <v>0</v>
      </c>
      <c r="E2393" s="4" t="str">
        <f t="shared" si="273"/>
        <v>N</v>
      </c>
      <c r="F2393" s="1" t="str">
        <f t="shared" si="274"/>
        <v/>
      </c>
      <c r="G2393" s="1" t="str">
        <f t="shared" si="275"/>
        <v/>
      </c>
      <c r="H2393" s="1" t="str">
        <f t="shared" si="276"/>
        <v/>
      </c>
    </row>
    <row r="2394" spans="1:8" x14ac:dyDescent="0.2">
      <c r="A2394" s="1">
        <v>2393</v>
      </c>
      <c r="B2394" s="2" t="str">
        <f t="shared" si="271"/>
        <v>100101011001</v>
      </c>
      <c r="C2394" s="4">
        <f t="shared" si="272"/>
        <v>12</v>
      </c>
      <c r="D2394" s="3" t="str">
        <f t="shared" si="270"/>
        <v>1</v>
      </c>
      <c r="E2394" s="4" t="str">
        <f t="shared" si="273"/>
        <v>Y</v>
      </c>
      <c r="F2394" s="1" t="str">
        <f t="shared" si="274"/>
        <v>100000000000</v>
      </c>
      <c r="G2394" s="1" t="str">
        <f t="shared" si="275"/>
        <v>100101011001</v>
      </c>
      <c r="H2394" s="1" t="b">
        <f t="shared" si="276"/>
        <v>1</v>
      </c>
    </row>
    <row r="2395" spans="1:8" x14ac:dyDescent="0.2">
      <c r="A2395" s="1">
        <v>2394</v>
      </c>
      <c r="B2395" s="2" t="str">
        <f t="shared" si="271"/>
        <v>100101011010</v>
      </c>
      <c r="C2395" s="4">
        <f t="shared" si="272"/>
        <v>12</v>
      </c>
      <c r="D2395" s="3" t="str">
        <f t="shared" si="270"/>
        <v>0</v>
      </c>
      <c r="E2395" s="4" t="str">
        <f t="shared" si="273"/>
        <v>N</v>
      </c>
      <c r="F2395" s="1" t="str">
        <f t="shared" si="274"/>
        <v/>
      </c>
      <c r="G2395" s="1" t="str">
        <f t="shared" si="275"/>
        <v/>
      </c>
      <c r="H2395" s="1" t="str">
        <f t="shared" si="276"/>
        <v/>
      </c>
    </row>
    <row r="2396" spans="1:8" x14ac:dyDescent="0.2">
      <c r="A2396" s="1">
        <v>2395</v>
      </c>
      <c r="B2396" s="2" t="str">
        <f t="shared" si="271"/>
        <v>100101011011</v>
      </c>
      <c r="C2396" s="4">
        <f t="shared" si="272"/>
        <v>12</v>
      </c>
      <c r="D2396" s="3" t="str">
        <f t="shared" si="270"/>
        <v>1</v>
      </c>
      <c r="E2396" s="4" t="str">
        <f t="shared" si="273"/>
        <v>Y</v>
      </c>
      <c r="F2396" s="1" t="str">
        <f t="shared" si="274"/>
        <v>100000000000</v>
      </c>
      <c r="G2396" s="1" t="str">
        <f t="shared" si="275"/>
        <v>100101011011</v>
      </c>
      <c r="H2396" s="1" t="b">
        <f t="shared" si="276"/>
        <v>0</v>
      </c>
    </row>
    <row r="2397" spans="1:8" x14ac:dyDescent="0.2">
      <c r="A2397" s="1">
        <v>2396</v>
      </c>
      <c r="B2397" s="2" t="str">
        <f t="shared" si="271"/>
        <v>100101011100</v>
      </c>
      <c r="C2397" s="4">
        <f t="shared" si="272"/>
        <v>12</v>
      </c>
      <c r="D2397" s="3" t="str">
        <f t="shared" si="270"/>
        <v>0</v>
      </c>
      <c r="E2397" s="4" t="str">
        <f t="shared" si="273"/>
        <v>N</v>
      </c>
      <c r="F2397" s="1" t="str">
        <f t="shared" si="274"/>
        <v/>
      </c>
      <c r="G2397" s="1" t="str">
        <f t="shared" si="275"/>
        <v/>
      </c>
      <c r="H2397" s="1" t="str">
        <f t="shared" si="276"/>
        <v/>
      </c>
    </row>
    <row r="2398" spans="1:8" x14ac:dyDescent="0.2">
      <c r="A2398" s="1">
        <v>2397</v>
      </c>
      <c r="B2398" s="2" t="str">
        <f t="shared" si="271"/>
        <v>100101011101</v>
      </c>
      <c r="C2398" s="4">
        <f t="shared" si="272"/>
        <v>12</v>
      </c>
      <c r="D2398" s="3" t="str">
        <f t="shared" si="270"/>
        <v>1</v>
      </c>
      <c r="E2398" s="4" t="str">
        <f t="shared" si="273"/>
        <v>Y</v>
      </c>
      <c r="F2398" s="1" t="str">
        <f t="shared" si="274"/>
        <v>100000000000</v>
      </c>
      <c r="G2398" s="1" t="str">
        <f t="shared" si="275"/>
        <v>100101011101</v>
      </c>
      <c r="H2398" s="1" t="b">
        <f t="shared" si="276"/>
        <v>0</v>
      </c>
    </row>
    <row r="2399" spans="1:8" x14ac:dyDescent="0.2">
      <c r="A2399" s="1">
        <v>2398</v>
      </c>
      <c r="B2399" s="2" t="str">
        <f t="shared" si="271"/>
        <v>100101011110</v>
      </c>
      <c r="C2399" s="4">
        <f t="shared" si="272"/>
        <v>12</v>
      </c>
      <c r="D2399" s="3" t="str">
        <f t="shared" si="270"/>
        <v>0</v>
      </c>
      <c r="E2399" s="4" t="str">
        <f t="shared" si="273"/>
        <v>N</v>
      </c>
      <c r="F2399" s="1" t="str">
        <f t="shared" si="274"/>
        <v/>
      </c>
      <c r="G2399" s="1" t="str">
        <f t="shared" si="275"/>
        <v/>
      </c>
      <c r="H2399" s="1" t="str">
        <f t="shared" si="276"/>
        <v/>
      </c>
    </row>
    <row r="2400" spans="1:8" x14ac:dyDescent="0.2">
      <c r="A2400" s="1">
        <v>2399</v>
      </c>
      <c r="B2400" s="2" t="str">
        <f t="shared" si="271"/>
        <v>100101011111</v>
      </c>
      <c r="C2400" s="4">
        <f t="shared" si="272"/>
        <v>12</v>
      </c>
      <c r="D2400" s="3" t="str">
        <f t="shared" si="270"/>
        <v>1</v>
      </c>
      <c r="E2400" s="4" t="str">
        <f t="shared" si="273"/>
        <v>Y</v>
      </c>
      <c r="F2400" s="1" t="str">
        <f t="shared" si="274"/>
        <v>100000000000</v>
      </c>
      <c r="G2400" s="1" t="str">
        <f t="shared" si="275"/>
        <v>100101011111</v>
      </c>
      <c r="H2400" s="1" t="b">
        <f t="shared" si="276"/>
        <v>1</v>
      </c>
    </row>
    <row r="2401" spans="1:8" x14ac:dyDescent="0.2">
      <c r="A2401" s="1">
        <v>2400</v>
      </c>
      <c r="B2401" s="2" t="str">
        <f t="shared" si="271"/>
        <v>100101100000</v>
      </c>
      <c r="C2401" s="4">
        <f t="shared" si="272"/>
        <v>12</v>
      </c>
      <c r="D2401" s="3" t="str">
        <f t="shared" si="270"/>
        <v>0</v>
      </c>
      <c r="E2401" s="4" t="str">
        <f t="shared" si="273"/>
        <v>N</v>
      </c>
      <c r="F2401" s="1" t="str">
        <f t="shared" si="274"/>
        <v/>
      </c>
      <c r="G2401" s="1" t="str">
        <f t="shared" si="275"/>
        <v/>
      </c>
      <c r="H2401" s="1" t="str">
        <f t="shared" si="276"/>
        <v/>
      </c>
    </row>
    <row r="2402" spans="1:8" x14ac:dyDescent="0.2">
      <c r="A2402" s="1">
        <v>2401</v>
      </c>
      <c r="B2402" s="2" t="str">
        <f t="shared" si="271"/>
        <v>100101100001</v>
      </c>
      <c r="C2402" s="4">
        <f t="shared" si="272"/>
        <v>12</v>
      </c>
      <c r="D2402" s="3" t="str">
        <f t="shared" si="270"/>
        <v>1</v>
      </c>
      <c r="E2402" s="4" t="str">
        <f t="shared" si="273"/>
        <v>Y</v>
      </c>
      <c r="F2402" s="1" t="str">
        <f t="shared" si="274"/>
        <v>100000000000</v>
      </c>
      <c r="G2402" s="1" t="str">
        <f t="shared" si="275"/>
        <v>100101100001</v>
      </c>
      <c r="H2402" s="1" t="b">
        <f t="shared" si="276"/>
        <v>0</v>
      </c>
    </row>
    <row r="2403" spans="1:8" x14ac:dyDescent="0.2">
      <c r="A2403" s="1">
        <v>2402</v>
      </c>
      <c r="B2403" s="2" t="str">
        <f t="shared" si="271"/>
        <v>100101100010</v>
      </c>
      <c r="C2403" s="4">
        <f t="shared" si="272"/>
        <v>12</v>
      </c>
      <c r="D2403" s="3" t="str">
        <f t="shared" si="270"/>
        <v>0</v>
      </c>
      <c r="E2403" s="4" t="str">
        <f t="shared" si="273"/>
        <v>N</v>
      </c>
      <c r="F2403" s="1" t="str">
        <f t="shared" si="274"/>
        <v/>
      </c>
      <c r="G2403" s="1" t="str">
        <f t="shared" si="275"/>
        <v/>
      </c>
      <c r="H2403" s="1" t="str">
        <f t="shared" si="276"/>
        <v/>
      </c>
    </row>
    <row r="2404" spans="1:8" x14ac:dyDescent="0.2">
      <c r="A2404" s="1">
        <v>2403</v>
      </c>
      <c r="B2404" s="2" t="str">
        <f t="shared" si="271"/>
        <v>100101100011</v>
      </c>
      <c r="C2404" s="4">
        <f t="shared" si="272"/>
        <v>12</v>
      </c>
      <c r="D2404" s="3" t="str">
        <f t="shared" si="270"/>
        <v>1</v>
      </c>
      <c r="E2404" s="4" t="str">
        <f t="shared" si="273"/>
        <v>Y</v>
      </c>
      <c r="F2404" s="1" t="str">
        <f t="shared" si="274"/>
        <v>100000000000</v>
      </c>
      <c r="G2404" s="1" t="str">
        <f t="shared" si="275"/>
        <v>100101100011</v>
      </c>
      <c r="H2404" s="1" t="b">
        <f t="shared" si="276"/>
        <v>0</v>
      </c>
    </row>
    <row r="2405" spans="1:8" x14ac:dyDescent="0.2">
      <c r="A2405" s="1">
        <v>2404</v>
      </c>
      <c r="B2405" s="2" t="str">
        <f t="shared" si="271"/>
        <v>100101100100</v>
      </c>
      <c r="C2405" s="4">
        <f t="shared" si="272"/>
        <v>12</v>
      </c>
      <c r="D2405" s="3" t="str">
        <f t="shared" si="270"/>
        <v>0</v>
      </c>
      <c r="E2405" s="4" t="str">
        <f t="shared" si="273"/>
        <v>N</v>
      </c>
      <c r="F2405" s="1" t="str">
        <f t="shared" si="274"/>
        <v/>
      </c>
      <c r="G2405" s="1" t="str">
        <f t="shared" si="275"/>
        <v/>
      </c>
      <c r="H2405" s="1" t="str">
        <f t="shared" si="276"/>
        <v/>
      </c>
    </row>
    <row r="2406" spans="1:8" x14ac:dyDescent="0.2">
      <c r="A2406" s="1">
        <v>2405</v>
      </c>
      <c r="B2406" s="2" t="str">
        <f t="shared" si="271"/>
        <v>100101100101</v>
      </c>
      <c r="C2406" s="4">
        <f t="shared" si="272"/>
        <v>12</v>
      </c>
      <c r="D2406" s="3" t="str">
        <f t="shared" si="270"/>
        <v>1</v>
      </c>
      <c r="E2406" s="4" t="str">
        <f t="shared" si="273"/>
        <v>Y</v>
      </c>
      <c r="F2406" s="1" t="str">
        <f t="shared" si="274"/>
        <v>100000000000</v>
      </c>
      <c r="G2406" s="1" t="str">
        <f t="shared" si="275"/>
        <v>100101100101</v>
      </c>
      <c r="H2406" s="1" t="b">
        <f t="shared" si="276"/>
        <v>0</v>
      </c>
    </row>
    <row r="2407" spans="1:8" x14ac:dyDescent="0.2">
      <c r="A2407" s="1">
        <v>2406</v>
      </c>
      <c r="B2407" s="2" t="str">
        <f t="shared" si="271"/>
        <v>100101100110</v>
      </c>
      <c r="C2407" s="4">
        <f t="shared" si="272"/>
        <v>12</v>
      </c>
      <c r="D2407" s="3" t="str">
        <f t="shared" si="270"/>
        <v>0</v>
      </c>
      <c r="E2407" s="4" t="str">
        <f t="shared" si="273"/>
        <v>N</v>
      </c>
      <c r="F2407" s="1" t="str">
        <f t="shared" si="274"/>
        <v/>
      </c>
      <c r="G2407" s="1" t="str">
        <f t="shared" si="275"/>
        <v/>
      </c>
      <c r="H2407" s="1" t="str">
        <f t="shared" si="276"/>
        <v/>
      </c>
    </row>
    <row r="2408" spans="1:8" x14ac:dyDescent="0.2">
      <c r="A2408" s="1">
        <v>2407</v>
      </c>
      <c r="B2408" s="2" t="str">
        <f t="shared" si="271"/>
        <v>100101100111</v>
      </c>
      <c r="C2408" s="4">
        <f t="shared" si="272"/>
        <v>12</v>
      </c>
      <c r="D2408" s="3" t="str">
        <f t="shared" si="270"/>
        <v>1</v>
      </c>
      <c r="E2408" s="4" t="str">
        <f t="shared" si="273"/>
        <v>Y</v>
      </c>
      <c r="F2408" s="1" t="str">
        <f t="shared" si="274"/>
        <v>100000000000</v>
      </c>
      <c r="G2408" s="1" t="str">
        <f t="shared" si="275"/>
        <v>100101100111</v>
      </c>
      <c r="H2408" s="1" t="b">
        <f t="shared" si="276"/>
        <v>0</v>
      </c>
    </row>
    <row r="2409" spans="1:8" x14ac:dyDescent="0.2">
      <c r="A2409" s="1">
        <v>2408</v>
      </c>
      <c r="B2409" s="2" t="str">
        <f t="shared" si="271"/>
        <v>100101101000</v>
      </c>
      <c r="C2409" s="4">
        <f t="shared" si="272"/>
        <v>12</v>
      </c>
      <c r="D2409" s="3" t="str">
        <f t="shared" si="270"/>
        <v>0</v>
      </c>
      <c r="E2409" s="4" t="str">
        <f t="shared" si="273"/>
        <v>N</v>
      </c>
      <c r="F2409" s="1" t="str">
        <f t="shared" si="274"/>
        <v/>
      </c>
      <c r="G2409" s="1" t="str">
        <f t="shared" si="275"/>
        <v/>
      </c>
      <c r="H2409" s="1" t="str">
        <f t="shared" si="276"/>
        <v/>
      </c>
    </row>
    <row r="2410" spans="1:8" x14ac:dyDescent="0.2">
      <c r="A2410" s="1">
        <v>2409</v>
      </c>
      <c r="B2410" s="2" t="str">
        <f t="shared" si="271"/>
        <v>100101101001</v>
      </c>
      <c r="C2410" s="4">
        <f t="shared" si="272"/>
        <v>12</v>
      </c>
      <c r="D2410" s="3" t="str">
        <f t="shared" si="270"/>
        <v>1</v>
      </c>
      <c r="E2410" s="4" t="str">
        <f t="shared" si="273"/>
        <v>Y</v>
      </c>
      <c r="F2410" s="1" t="str">
        <f t="shared" si="274"/>
        <v>100000000000</v>
      </c>
      <c r="G2410" s="1" t="str">
        <f t="shared" si="275"/>
        <v>100101101001</v>
      </c>
      <c r="H2410" s="1" t="b">
        <f t="shared" si="276"/>
        <v>0</v>
      </c>
    </row>
    <row r="2411" spans="1:8" x14ac:dyDescent="0.2">
      <c r="A2411" s="1">
        <v>2410</v>
      </c>
      <c r="B2411" s="2" t="str">
        <f t="shared" si="271"/>
        <v>100101101010</v>
      </c>
      <c r="C2411" s="4">
        <f t="shared" si="272"/>
        <v>12</v>
      </c>
      <c r="D2411" s="3" t="str">
        <f t="shared" si="270"/>
        <v>0</v>
      </c>
      <c r="E2411" s="4" t="str">
        <f t="shared" si="273"/>
        <v>N</v>
      </c>
      <c r="F2411" s="1" t="str">
        <f t="shared" si="274"/>
        <v/>
      </c>
      <c r="G2411" s="1" t="str">
        <f t="shared" si="275"/>
        <v/>
      </c>
      <c r="H2411" s="1" t="str">
        <f t="shared" si="276"/>
        <v/>
      </c>
    </row>
    <row r="2412" spans="1:8" x14ac:dyDescent="0.2">
      <c r="A2412" s="1">
        <v>2411</v>
      </c>
      <c r="B2412" s="2" t="str">
        <f t="shared" si="271"/>
        <v>100101101011</v>
      </c>
      <c r="C2412" s="4">
        <f t="shared" si="272"/>
        <v>12</v>
      </c>
      <c r="D2412" s="3" t="str">
        <f t="shared" si="270"/>
        <v>1</v>
      </c>
      <c r="E2412" s="4" t="str">
        <f t="shared" si="273"/>
        <v>Y</v>
      </c>
      <c r="F2412" s="1" t="str">
        <f t="shared" si="274"/>
        <v>100000000000</v>
      </c>
      <c r="G2412" s="1" t="str">
        <f t="shared" si="275"/>
        <v>100101101011</v>
      </c>
      <c r="H2412" s="1" t="b">
        <f t="shared" si="276"/>
        <v>1</v>
      </c>
    </row>
    <row r="2413" spans="1:8" x14ac:dyDescent="0.2">
      <c r="A2413" s="1">
        <v>2412</v>
      </c>
      <c r="B2413" s="2" t="str">
        <f t="shared" si="271"/>
        <v>100101101100</v>
      </c>
      <c r="C2413" s="4">
        <f t="shared" si="272"/>
        <v>12</v>
      </c>
      <c r="D2413" s="3" t="str">
        <f t="shared" si="270"/>
        <v>0</v>
      </c>
      <c r="E2413" s="4" t="str">
        <f t="shared" si="273"/>
        <v>N</v>
      </c>
      <c r="F2413" s="1" t="str">
        <f t="shared" si="274"/>
        <v/>
      </c>
      <c r="G2413" s="1" t="str">
        <f t="shared" si="275"/>
        <v/>
      </c>
      <c r="H2413" s="1" t="str">
        <f t="shared" si="276"/>
        <v/>
      </c>
    </row>
    <row r="2414" spans="1:8" x14ac:dyDescent="0.2">
      <c r="A2414" s="1">
        <v>2413</v>
      </c>
      <c r="B2414" s="2" t="str">
        <f t="shared" si="271"/>
        <v>100101101101</v>
      </c>
      <c r="C2414" s="4">
        <f t="shared" si="272"/>
        <v>12</v>
      </c>
      <c r="D2414" s="3" t="str">
        <f t="shared" si="270"/>
        <v>1</v>
      </c>
      <c r="E2414" s="4" t="str">
        <f t="shared" si="273"/>
        <v>Y</v>
      </c>
      <c r="F2414" s="1" t="str">
        <f t="shared" si="274"/>
        <v>100000000000</v>
      </c>
      <c r="G2414" s="1" t="str">
        <f t="shared" si="275"/>
        <v>100101101101</v>
      </c>
      <c r="H2414" s="1" t="b">
        <f t="shared" si="276"/>
        <v>0</v>
      </c>
    </row>
    <row r="2415" spans="1:8" x14ac:dyDescent="0.2">
      <c r="A2415" s="1">
        <v>2414</v>
      </c>
      <c r="B2415" s="2" t="str">
        <f t="shared" si="271"/>
        <v>100101101110</v>
      </c>
      <c r="C2415" s="4">
        <f t="shared" si="272"/>
        <v>12</v>
      </c>
      <c r="D2415" s="3" t="str">
        <f t="shared" si="270"/>
        <v>0</v>
      </c>
      <c r="E2415" s="4" t="str">
        <f t="shared" si="273"/>
        <v>N</v>
      </c>
      <c r="F2415" s="1" t="str">
        <f t="shared" si="274"/>
        <v/>
      </c>
      <c r="G2415" s="1" t="str">
        <f t="shared" si="275"/>
        <v/>
      </c>
      <c r="H2415" s="1" t="str">
        <f t="shared" si="276"/>
        <v/>
      </c>
    </row>
    <row r="2416" spans="1:8" x14ac:dyDescent="0.2">
      <c r="A2416" s="1">
        <v>2415</v>
      </c>
      <c r="B2416" s="2" t="str">
        <f t="shared" si="271"/>
        <v>100101101111</v>
      </c>
      <c r="C2416" s="4">
        <f t="shared" si="272"/>
        <v>12</v>
      </c>
      <c r="D2416" s="3" t="str">
        <f t="shared" si="270"/>
        <v>1</v>
      </c>
      <c r="E2416" s="4" t="str">
        <f t="shared" si="273"/>
        <v>Y</v>
      </c>
      <c r="F2416" s="1" t="str">
        <f t="shared" si="274"/>
        <v>100000000000</v>
      </c>
      <c r="G2416" s="1" t="str">
        <f t="shared" si="275"/>
        <v>100101101111</v>
      </c>
      <c r="H2416" s="1" t="b">
        <f t="shared" si="276"/>
        <v>0</v>
      </c>
    </row>
    <row r="2417" spans="1:8" x14ac:dyDescent="0.2">
      <c r="A2417" s="1">
        <v>2416</v>
      </c>
      <c r="B2417" s="2" t="str">
        <f t="shared" si="271"/>
        <v>100101110000</v>
      </c>
      <c r="C2417" s="4">
        <f t="shared" si="272"/>
        <v>12</v>
      </c>
      <c r="D2417" s="3" t="str">
        <f t="shared" si="270"/>
        <v>0</v>
      </c>
      <c r="E2417" s="4" t="str">
        <f t="shared" si="273"/>
        <v>N</v>
      </c>
      <c r="F2417" s="1" t="str">
        <f t="shared" si="274"/>
        <v/>
      </c>
      <c r="G2417" s="1" t="str">
        <f t="shared" si="275"/>
        <v/>
      </c>
      <c r="H2417" s="1" t="str">
        <f t="shared" si="276"/>
        <v/>
      </c>
    </row>
    <row r="2418" spans="1:8" x14ac:dyDescent="0.2">
      <c r="A2418" s="1">
        <v>2417</v>
      </c>
      <c r="B2418" s="2" t="str">
        <f t="shared" si="271"/>
        <v>100101110001</v>
      </c>
      <c r="C2418" s="4">
        <f t="shared" si="272"/>
        <v>12</v>
      </c>
      <c r="D2418" s="3" t="str">
        <f t="shared" si="270"/>
        <v>1</v>
      </c>
      <c r="E2418" s="4" t="str">
        <f t="shared" si="273"/>
        <v>Y</v>
      </c>
      <c r="F2418" s="1" t="str">
        <f t="shared" si="274"/>
        <v>100000000000</v>
      </c>
      <c r="G2418" s="1" t="str">
        <f t="shared" si="275"/>
        <v>100101110001</v>
      </c>
      <c r="H2418" s="1" t="b">
        <f t="shared" si="276"/>
        <v>1</v>
      </c>
    </row>
    <row r="2419" spans="1:8" x14ac:dyDescent="0.2">
      <c r="A2419" s="1">
        <v>2418</v>
      </c>
      <c r="B2419" s="2" t="str">
        <f t="shared" si="271"/>
        <v>100101110010</v>
      </c>
      <c r="C2419" s="4">
        <f t="shared" si="272"/>
        <v>12</v>
      </c>
      <c r="D2419" s="3" t="str">
        <f t="shared" si="270"/>
        <v>0</v>
      </c>
      <c r="E2419" s="4" t="str">
        <f t="shared" si="273"/>
        <v>N</v>
      </c>
      <c r="F2419" s="1" t="str">
        <f t="shared" si="274"/>
        <v/>
      </c>
      <c r="G2419" s="1" t="str">
        <f t="shared" si="275"/>
        <v/>
      </c>
      <c r="H2419" s="1" t="str">
        <f t="shared" si="276"/>
        <v/>
      </c>
    </row>
    <row r="2420" spans="1:8" x14ac:dyDescent="0.2">
      <c r="A2420" s="1">
        <v>2419</v>
      </c>
      <c r="B2420" s="2" t="str">
        <f t="shared" si="271"/>
        <v>100101110011</v>
      </c>
      <c r="C2420" s="4">
        <f t="shared" si="272"/>
        <v>12</v>
      </c>
      <c r="D2420" s="3" t="str">
        <f t="shared" si="270"/>
        <v>1</v>
      </c>
      <c r="E2420" s="4" t="str">
        <f t="shared" si="273"/>
        <v>Y</v>
      </c>
      <c r="F2420" s="1" t="str">
        <f t="shared" si="274"/>
        <v>100000000000</v>
      </c>
      <c r="G2420" s="1" t="str">
        <f t="shared" si="275"/>
        <v>100101110011</v>
      </c>
      <c r="H2420" s="1" t="b">
        <f t="shared" si="276"/>
        <v>0</v>
      </c>
    </row>
    <row r="2421" spans="1:8" x14ac:dyDescent="0.2">
      <c r="A2421" s="1">
        <v>2420</v>
      </c>
      <c r="B2421" s="2" t="str">
        <f t="shared" si="271"/>
        <v>100101110100</v>
      </c>
      <c r="C2421" s="4">
        <f t="shared" si="272"/>
        <v>12</v>
      </c>
      <c r="D2421" s="3" t="str">
        <f t="shared" ref="D2421:D2484" si="277">RIGHT(B2421)</f>
        <v>0</v>
      </c>
      <c r="E2421" s="4" t="str">
        <f t="shared" si="273"/>
        <v>N</v>
      </c>
      <c r="F2421" s="1" t="str">
        <f t="shared" si="274"/>
        <v/>
      </c>
      <c r="G2421" s="1" t="str">
        <f t="shared" si="275"/>
        <v/>
      </c>
      <c r="H2421" s="1" t="str">
        <f t="shared" si="276"/>
        <v/>
      </c>
    </row>
    <row r="2422" spans="1:8" x14ac:dyDescent="0.2">
      <c r="A2422" s="1">
        <v>2421</v>
      </c>
      <c r="B2422" s="2" t="str">
        <f t="shared" si="271"/>
        <v>100101110101</v>
      </c>
      <c r="C2422" s="4">
        <f t="shared" si="272"/>
        <v>12</v>
      </c>
      <c r="D2422" s="3" t="str">
        <f t="shared" si="277"/>
        <v>1</v>
      </c>
      <c r="E2422" s="4" t="str">
        <f t="shared" si="273"/>
        <v>Y</v>
      </c>
      <c r="F2422" s="1" t="str">
        <f t="shared" si="274"/>
        <v>100000000000</v>
      </c>
      <c r="G2422" s="1" t="str">
        <f t="shared" si="275"/>
        <v>100101110101</v>
      </c>
      <c r="H2422" s="1" t="b">
        <f t="shared" si="276"/>
        <v>0</v>
      </c>
    </row>
    <row r="2423" spans="1:8" x14ac:dyDescent="0.2">
      <c r="A2423" s="1">
        <v>2422</v>
      </c>
      <c r="B2423" s="2" t="str">
        <f t="shared" si="271"/>
        <v>100101110110</v>
      </c>
      <c r="C2423" s="4">
        <f t="shared" si="272"/>
        <v>12</v>
      </c>
      <c r="D2423" s="3" t="str">
        <f t="shared" si="277"/>
        <v>0</v>
      </c>
      <c r="E2423" s="4" t="str">
        <f t="shared" si="273"/>
        <v>N</v>
      </c>
      <c r="F2423" s="1" t="str">
        <f t="shared" si="274"/>
        <v/>
      </c>
      <c r="G2423" s="1" t="str">
        <f t="shared" si="275"/>
        <v/>
      </c>
      <c r="H2423" s="1" t="str">
        <f t="shared" si="276"/>
        <v/>
      </c>
    </row>
    <row r="2424" spans="1:8" x14ac:dyDescent="0.2">
      <c r="A2424" s="1">
        <v>2423</v>
      </c>
      <c r="B2424" s="2" t="str">
        <f t="shared" si="271"/>
        <v>100101110111</v>
      </c>
      <c r="C2424" s="4">
        <f t="shared" si="272"/>
        <v>12</v>
      </c>
      <c r="D2424" s="3" t="str">
        <f t="shared" si="277"/>
        <v>1</v>
      </c>
      <c r="E2424" s="4" t="str">
        <f t="shared" si="273"/>
        <v>Y</v>
      </c>
      <c r="F2424" s="1" t="str">
        <f t="shared" si="274"/>
        <v>100000000000</v>
      </c>
      <c r="G2424" s="1" t="str">
        <f t="shared" si="275"/>
        <v>100101110111</v>
      </c>
      <c r="H2424" s="1" t="b">
        <f t="shared" si="276"/>
        <v>1</v>
      </c>
    </row>
    <row r="2425" spans="1:8" x14ac:dyDescent="0.2">
      <c r="A2425" s="1">
        <v>2424</v>
      </c>
      <c r="B2425" s="2" t="str">
        <f t="shared" si="271"/>
        <v>100101111000</v>
      </c>
      <c r="C2425" s="4">
        <f t="shared" si="272"/>
        <v>12</v>
      </c>
      <c r="D2425" s="3" t="str">
        <f t="shared" si="277"/>
        <v>0</v>
      </c>
      <c r="E2425" s="4" t="str">
        <f t="shared" si="273"/>
        <v>N</v>
      </c>
      <c r="F2425" s="1" t="str">
        <f t="shared" si="274"/>
        <v/>
      </c>
      <c r="G2425" s="1" t="str">
        <f t="shared" si="275"/>
        <v/>
      </c>
      <c r="H2425" s="1" t="str">
        <f t="shared" si="276"/>
        <v/>
      </c>
    </row>
    <row r="2426" spans="1:8" x14ac:dyDescent="0.2">
      <c r="A2426" s="1">
        <v>2425</v>
      </c>
      <c r="B2426" s="2" t="str">
        <f t="shared" si="271"/>
        <v>100101111001</v>
      </c>
      <c r="C2426" s="4">
        <f t="shared" si="272"/>
        <v>12</v>
      </c>
      <c r="D2426" s="3" t="str">
        <f t="shared" si="277"/>
        <v>1</v>
      </c>
      <c r="E2426" s="4" t="str">
        <f t="shared" si="273"/>
        <v>Y</v>
      </c>
      <c r="F2426" s="1" t="str">
        <f t="shared" si="274"/>
        <v>100000000000</v>
      </c>
      <c r="G2426" s="1" t="str">
        <f t="shared" si="275"/>
        <v>100101111001</v>
      </c>
      <c r="H2426" s="1" t="b">
        <f t="shared" si="276"/>
        <v>0</v>
      </c>
    </row>
    <row r="2427" spans="1:8" x14ac:dyDescent="0.2">
      <c r="A2427" s="1">
        <v>2426</v>
      </c>
      <c r="B2427" s="2" t="str">
        <f t="shared" si="271"/>
        <v>100101111010</v>
      </c>
      <c r="C2427" s="4">
        <f t="shared" si="272"/>
        <v>12</v>
      </c>
      <c r="D2427" s="3" t="str">
        <f t="shared" si="277"/>
        <v>0</v>
      </c>
      <c r="E2427" s="4" t="str">
        <f t="shared" si="273"/>
        <v>N</v>
      </c>
      <c r="F2427" s="1" t="str">
        <f t="shared" si="274"/>
        <v/>
      </c>
      <c r="G2427" s="1" t="str">
        <f t="shared" si="275"/>
        <v/>
      </c>
      <c r="H2427" s="1" t="str">
        <f t="shared" si="276"/>
        <v/>
      </c>
    </row>
    <row r="2428" spans="1:8" x14ac:dyDescent="0.2">
      <c r="A2428" s="1">
        <v>2427</v>
      </c>
      <c r="B2428" s="2" t="str">
        <f t="shared" si="271"/>
        <v>100101111011</v>
      </c>
      <c r="C2428" s="4">
        <f t="shared" si="272"/>
        <v>12</v>
      </c>
      <c r="D2428" s="3" t="str">
        <f t="shared" si="277"/>
        <v>1</v>
      </c>
      <c r="E2428" s="4" t="str">
        <f t="shared" si="273"/>
        <v>Y</v>
      </c>
      <c r="F2428" s="1" t="str">
        <f t="shared" si="274"/>
        <v>100000000000</v>
      </c>
      <c r="G2428" s="1" t="str">
        <f t="shared" si="275"/>
        <v>100101111011</v>
      </c>
      <c r="H2428" s="1" t="b">
        <f t="shared" si="276"/>
        <v>0</v>
      </c>
    </row>
    <row r="2429" spans="1:8" x14ac:dyDescent="0.2">
      <c r="A2429" s="1">
        <v>2428</v>
      </c>
      <c r="B2429" s="2" t="str">
        <f t="shared" si="271"/>
        <v>100101111100</v>
      </c>
      <c r="C2429" s="4">
        <f t="shared" si="272"/>
        <v>12</v>
      </c>
      <c r="D2429" s="3" t="str">
        <f t="shared" si="277"/>
        <v>0</v>
      </c>
      <c r="E2429" s="4" t="str">
        <f t="shared" si="273"/>
        <v>N</v>
      </c>
      <c r="F2429" s="1" t="str">
        <f t="shared" si="274"/>
        <v/>
      </c>
      <c r="G2429" s="1" t="str">
        <f t="shared" si="275"/>
        <v/>
      </c>
      <c r="H2429" s="1" t="str">
        <f t="shared" si="276"/>
        <v/>
      </c>
    </row>
    <row r="2430" spans="1:8" x14ac:dyDescent="0.2">
      <c r="A2430" s="1">
        <v>2429</v>
      </c>
      <c r="B2430" s="2" t="str">
        <f t="shared" si="271"/>
        <v>100101111101</v>
      </c>
      <c r="C2430" s="4">
        <f t="shared" si="272"/>
        <v>12</v>
      </c>
      <c r="D2430" s="3" t="str">
        <f t="shared" si="277"/>
        <v>1</v>
      </c>
      <c r="E2430" s="4" t="str">
        <f t="shared" si="273"/>
        <v>Y</v>
      </c>
      <c r="F2430" s="1" t="str">
        <f t="shared" si="274"/>
        <v>100000000000</v>
      </c>
      <c r="G2430" s="1" t="str">
        <f t="shared" si="275"/>
        <v>100101111101</v>
      </c>
      <c r="H2430" s="1" t="b">
        <f t="shared" si="276"/>
        <v>0</v>
      </c>
    </row>
    <row r="2431" spans="1:8" x14ac:dyDescent="0.2">
      <c r="A2431" s="1">
        <v>2430</v>
      </c>
      <c r="B2431" s="2" t="str">
        <f t="shared" si="271"/>
        <v>100101111110</v>
      </c>
      <c r="C2431" s="4">
        <f t="shared" si="272"/>
        <v>12</v>
      </c>
      <c r="D2431" s="3" t="str">
        <f t="shared" si="277"/>
        <v>0</v>
      </c>
      <c r="E2431" s="4" t="str">
        <f t="shared" si="273"/>
        <v>N</v>
      </c>
      <c r="F2431" s="1" t="str">
        <f t="shared" si="274"/>
        <v/>
      </c>
      <c r="G2431" s="1" t="str">
        <f t="shared" si="275"/>
        <v/>
      </c>
      <c r="H2431" s="1" t="str">
        <f t="shared" si="276"/>
        <v/>
      </c>
    </row>
    <row r="2432" spans="1:8" x14ac:dyDescent="0.2">
      <c r="A2432" s="1">
        <v>2431</v>
      </c>
      <c r="B2432" s="2" t="str">
        <f t="shared" si="271"/>
        <v>100101111111</v>
      </c>
      <c r="C2432" s="4">
        <f t="shared" si="272"/>
        <v>12</v>
      </c>
      <c r="D2432" s="3" t="str">
        <f t="shared" si="277"/>
        <v>1</v>
      </c>
      <c r="E2432" s="4" t="str">
        <f t="shared" si="273"/>
        <v>Y</v>
      </c>
      <c r="F2432" s="1" t="str">
        <f t="shared" si="274"/>
        <v>100000000000</v>
      </c>
      <c r="G2432" s="1" t="str">
        <f t="shared" si="275"/>
        <v>100101111111</v>
      </c>
      <c r="H2432" s="1" t="b">
        <f t="shared" si="276"/>
        <v>0</v>
      </c>
    </row>
    <row r="2433" spans="1:8" x14ac:dyDescent="0.2">
      <c r="A2433" s="1">
        <v>2432</v>
      </c>
      <c r="B2433" s="2" t="str">
        <f t="shared" si="271"/>
        <v>100110000000</v>
      </c>
      <c r="C2433" s="4">
        <f t="shared" si="272"/>
        <v>12</v>
      </c>
      <c r="D2433" s="3" t="str">
        <f t="shared" si="277"/>
        <v>0</v>
      </c>
      <c r="E2433" s="4" t="str">
        <f t="shared" si="273"/>
        <v>N</v>
      </c>
      <c r="F2433" s="1" t="str">
        <f t="shared" si="274"/>
        <v/>
      </c>
      <c r="G2433" s="1" t="str">
        <f t="shared" si="275"/>
        <v/>
      </c>
      <c r="H2433" s="1" t="str">
        <f t="shared" si="276"/>
        <v/>
      </c>
    </row>
    <row r="2434" spans="1:8" x14ac:dyDescent="0.2">
      <c r="A2434" s="1">
        <v>2433</v>
      </c>
      <c r="B2434" s="2" t="str">
        <f t="shared" ref="B2434:B2497" si="278">d2b(A2434)</f>
        <v>100110000001</v>
      </c>
      <c r="C2434" s="4">
        <f t="shared" si="272"/>
        <v>12</v>
      </c>
      <c r="D2434" s="3" t="str">
        <f t="shared" si="277"/>
        <v>1</v>
      </c>
      <c r="E2434" s="4" t="str">
        <f t="shared" si="273"/>
        <v>Y</v>
      </c>
      <c r="F2434" s="1" t="str">
        <f t="shared" si="274"/>
        <v>100000000000</v>
      </c>
      <c r="G2434" s="1" t="str">
        <f t="shared" si="275"/>
        <v>100110000001</v>
      </c>
      <c r="H2434" s="1" t="b">
        <f t="shared" si="276"/>
        <v>0</v>
      </c>
    </row>
    <row r="2435" spans="1:8" x14ac:dyDescent="0.2">
      <c r="A2435" s="1">
        <v>2434</v>
      </c>
      <c r="B2435" s="2" t="str">
        <f t="shared" si="278"/>
        <v>100110000010</v>
      </c>
      <c r="C2435" s="4">
        <f t="shared" ref="C2435:C2498" si="279">LEN(B2435)</f>
        <v>12</v>
      </c>
      <c r="D2435" s="3" t="str">
        <f t="shared" si="277"/>
        <v>0</v>
      </c>
      <c r="E2435" s="4" t="str">
        <f t="shared" ref="E2435:E2498" si="280">IF(D2435="1","Y","N")</f>
        <v>N</v>
      </c>
      <c r="F2435" s="1" t="str">
        <f t="shared" ref="F2435:F2498" si="281">IF(E2435="Y",CONCATENATE(,$B$3,"0000000000"),"")</f>
        <v/>
      </c>
      <c r="G2435" s="1" t="str">
        <f t="shared" ref="G2435:G2498" si="282">TEXT(IF(F2435="","",F2435+B387),"###############")</f>
        <v/>
      </c>
      <c r="H2435" s="1" t="str">
        <f t="shared" si="276"/>
        <v/>
      </c>
    </row>
    <row r="2436" spans="1:8" x14ac:dyDescent="0.2">
      <c r="A2436" s="1">
        <v>2435</v>
      </c>
      <c r="B2436" s="2" t="str">
        <f t="shared" si="278"/>
        <v>100110000011</v>
      </c>
      <c r="C2436" s="4">
        <f t="shared" si="279"/>
        <v>12</v>
      </c>
      <c r="D2436" s="3" t="str">
        <f t="shared" si="277"/>
        <v>1</v>
      </c>
      <c r="E2436" s="4" t="str">
        <f t="shared" si="280"/>
        <v>Y</v>
      </c>
      <c r="F2436" s="1" t="str">
        <f t="shared" si="281"/>
        <v>100000000000</v>
      </c>
      <c r="G2436" s="1" t="str">
        <f t="shared" si="282"/>
        <v>100110000011</v>
      </c>
      <c r="H2436" s="1" t="b">
        <f t="shared" si="276"/>
        <v>0</v>
      </c>
    </row>
    <row r="2437" spans="1:8" x14ac:dyDescent="0.2">
      <c r="A2437" s="1">
        <v>2436</v>
      </c>
      <c r="B2437" s="2" t="str">
        <f t="shared" si="278"/>
        <v>100110000100</v>
      </c>
      <c r="C2437" s="4">
        <f t="shared" si="279"/>
        <v>12</v>
      </c>
      <c r="D2437" s="3" t="str">
        <f t="shared" si="277"/>
        <v>0</v>
      </c>
      <c r="E2437" s="4" t="str">
        <f t="shared" si="280"/>
        <v>N</v>
      </c>
      <c r="F2437" s="1" t="str">
        <f t="shared" si="281"/>
        <v/>
      </c>
      <c r="G2437" s="1" t="str">
        <f t="shared" si="282"/>
        <v/>
      </c>
      <c r="H2437" s="1" t="str">
        <f t="shared" si="276"/>
        <v/>
      </c>
    </row>
    <row r="2438" spans="1:8" x14ac:dyDescent="0.2">
      <c r="A2438" s="1">
        <v>2437</v>
      </c>
      <c r="B2438" s="2" t="str">
        <f t="shared" si="278"/>
        <v>100110000101</v>
      </c>
      <c r="C2438" s="4">
        <f t="shared" si="279"/>
        <v>12</v>
      </c>
      <c r="D2438" s="3" t="str">
        <f t="shared" si="277"/>
        <v>1</v>
      </c>
      <c r="E2438" s="4" t="str">
        <f t="shared" si="280"/>
        <v>Y</v>
      </c>
      <c r="F2438" s="1" t="str">
        <f t="shared" si="281"/>
        <v>100000000000</v>
      </c>
      <c r="G2438" s="1" t="str">
        <f t="shared" si="282"/>
        <v>100110000101</v>
      </c>
      <c r="H2438" s="1" t="b">
        <f t="shared" si="276"/>
        <v>1</v>
      </c>
    </row>
    <row r="2439" spans="1:8" x14ac:dyDescent="0.2">
      <c r="A2439" s="1">
        <v>2438</v>
      </c>
      <c r="B2439" s="2" t="str">
        <f t="shared" si="278"/>
        <v>100110000110</v>
      </c>
      <c r="C2439" s="4">
        <f t="shared" si="279"/>
        <v>12</v>
      </c>
      <c r="D2439" s="3" t="str">
        <f t="shared" si="277"/>
        <v>0</v>
      </c>
      <c r="E2439" s="4" t="str">
        <f t="shared" si="280"/>
        <v>N</v>
      </c>
      <c r="F2439" s="1" t="str">
        <f t="shared" si="281"/>
        <v/>
      </c>
      <c r="G2439" s="1" t="str">
        <f t="shared" si="282"/>
        <v/>
      </c>
      <c r="H2439" s="1" t="str">
        <f t="shared" si="276"/>
        <v/>
      </c>
    </row>
    <row r="2440" spans="1:8" x14ac:dyDescent="0.2">
      <c r="A2440" s="1">
        <v>2439</v>
      </c>
      <c r="B2440" s="2" t="str">
        <f t="shared" si="278"/>
        <v>100110000111</v>
      </c>
      <c r="C2440" s="4">
        <f t="shared" si="279"/>
        <v>12</v>
      </c>
      <c r="D2440" s="3" t="str">
        <f t="shared" si="277"/>
        <v>1</v>
      </c>
      <c r="E2440" s="4" t="str">
        <f t="shared" si="280"/>
        <v>Y</v>
      </c>
      <c r="F2440" s="1" t="str">
        <f t="shared" si="281"/>
        <v>100000000000</v>
      </c>
      <c r="G2440" s="1" t="str">
        <f t="shared" si="282"/>
        <v>100110000111</v>
      </c>
      <c r="H2440" s="1" t="b">
        <f t="shared" si="276"/>
        <v>0</v>
      </c>
    </row>
    <row r="2441" spans="1:8" x14ac:dyDescent="0.2">
      <c r="A2441" s="1">
        <v>2440</v>
      </c>
      <c r="B2441" s="2" t="str">
        <f t="shared" si="278"/>
        <v>100110001000</v>
      </c>
      <c r="C2441" s="4">
        <f t="shared" si="279"/>
        <v>12</v>
      </c>
      <c r="D2441" s="3" t="str">
        <f t="shared" si="277"/>
        <v>0</v>
      </c>
      <c r="E2441" s="4" t="str">
        <f t="shared" si="280"/>
        <v>N</v>
      </c>
      <c r="F2441" s="1" t="str">
        <f t="shared" si="281"/>
        <v/>
      </c>
      <c r="G2441" s="1" t="str">
        <f t="shared" si="282"/>
        <v/>
      </c>
      <c r="H2441" s="1" t="str">
        <f t="shared" ref="H2441:H2504" si="283">IF(F2441="","",primo(A2441))</f>
        <v/>
      </c>
    </row>
    <row r="2442" spans="1:8" x14ac:dyDescent="0.2">
      <c r="A2442" s="1">
        <v>2441</v>
      </c>
      <c r="B2442" s="2" t="str">
        <f t="shared" si="278"/>
        <v>100110001001</v>
      </c>
      <c r="C2442" s="4">
        <f t="shared" si="279"/>
        <v>12</v>
      </c>
      <c r="D2442" s="3" t="str">
        <f t="shared" si="277"/>
        <v>1</v>
      </c>
      <c r="E2442" s="4" t="str">
        <f t="shared" si="280"/>
        <v>Y</v>
      </c>
      <c r="F2442" s="1" t="str">
        <f t="shared" si="281"/>
        <v>100000000000</v>
      </c>
      <c r="G2442" s="1" t="str">
        <f t="shared" si="282"/>
        <v>100110001001</v>
      </c>
      <c r="H2442" s="1" t="b">
        <f t="shared" si="283"/>
        <v>1</v>
      </c>
    </row>
    <row r="2443" spans="1:8" x14ac:dyDescent="0.2">
      <c r="A2443" s="1">
        <v>2442</v>
      </c>
      <c r="B2443" s="2" t="str">
        <f t="shared" si="278"/>
        <v>100110001010</v>
      </c>
      <c r="C2443" s="4">
        <f t="shared" si="279"/>
        <v>12</v>
      </c>
      <c r="D2443" s="3" t="str">
        <f t="shared" si="277"/>
        <v>0</v>
      </c>
      <c r="E2443" s="4" t="str">
        <f t="shared" si="280"/>
        <v>N</v>
      </c>
      <c r="F2443" s="1" t="str">
        <f t="shared" si="281"/>
        <v/>
      </c>
      <c r="G2443" s="1" t="str">
        <f t="shared" si="282"/>
        <v/>
      </c>
      <c r="H2443" s="1" t="str">
        <f t="shared" si="283"/>
        <v/>
      </c>
    </row>
    <row r="2444" spans="1:8" x14ac:dyDescent="0.2">
      <c r="A2444" s="1">
        <v>2443</v>
      </c>
      <c r="B2444" s="2" t="str">
        <f t="shared" si="278"/>
        <v>100110001011</v>
      </c>
      <c r="C2444" s="4">
        <f t="shared" si="279"/>
        <v>12</v>
      </c>
      <c r="D2444" s="3" t="str">
        <f t="shared" si="277"/>
        <v>1</v>
      </c>
      <c r="E2444" s="4" t="str">
        <f t="shared" si="280"/>
        <v>Y</v>
      </c>
      <c r="F2444" s="1" t="str">
        <f t="shared" si="281"/>
        <v>100000000000</v>
      </c>
      <c r="G2444" s="1" t="str">
        <f t="shared" si="282"/>
        <v>100110001011</v>
      </c>
      <c r="H2444" s="1" t="b">
        <f t="shared" si="283"/>
        <v>0</v>
      </c>
    </row>
    <row r="2445" spans="1:8" x14ac:dyDescent="0.2">
      <c r="A2445" s="1">
        <v>2444</v>
      </c>
      <c r="B2445" s="2" t="str">
        <f t="shared" si="278"/>
        <v>100110001100</v>
      </c>
      <c r="C2445" s="4">
        <f t="shared" si="279"/>
        <v>12</v>
      </c>
      <c r="D2445" s="3" t="str">
        <f t="shared" si="277"/>
        <v>0</v>
      </c>
      <c r="E2445" s="4" t="str">
        <f t="shared" si="280"/>
        <v>N</v>
      </c>
      <c r="F2445" s="1" t="str">
        <f t="shared" si="281"/>
        <v/>
      </c>
      <c r="G2445" s="1" t="str">
        <f t="shared" si="282"/>
        <v/>
      </c>
      <c r="H2445" s="1" t="str">
        <f t="shared" si="283"/>
        <v/>
      </c>
    </row>
    <row r="2446" spans="1:8" x14ac:dyDescent="0.2">
      <c r="A2446" s="1">
        <v>2445</v>
      </c>
      <c r="B2446" s="2" t="str">
        <f t="shared" si="278"/>
        <v>100110001101</v>
      </c>
      <c r="C2446" s="4">
        <f t="shared" si="279"/>
        <v>12</v>
      </c>
      <c r="D2446" s="3" t="str">
        <f t="shared" si="277"/>
        <v>1</v>
      </c>
      <c r="E2446" s="4" t="str">
        <f t="shared" si="280"/>
        <v>Y</v>
      </c>
      <c r="F2446" s="1" t="str">
        <f t="shared" si="281"/>
        <v>100000000000</v>
      </c>
      <c r="G2446" s="1" t="str">
        <f t="shared" si="282"/>
        <v>100110001101</v>
      </c>
      <c r="H2446" s="1" t="b">
        <f t="shared" si="283"/>
        <v>0</v>
      </c>
    </row>
    <row r="2447" spans="1:8" x14ac:dyDescent="0.2">
      <c r="A2447" s="1">
        <v>2446</v>
      </c>
      <c r="B2447" s="2" t="str">
        <f t="shared" si="278"/>
        <v>100110001110</v>
      </c>
      <c r="C2447" s="4">
        <f t="shared" si="279"/>
        <v>12</v>
      </c>
      <c r="D2447" s="3" t="str">
        <f t="shared" si="277"/>
        <v>0</v>
      </c>
      <c r="E2447" s="4" t="str">
        <f t="shared" si="280"/>
        <v>N</v>
      </c>
      <c r="F2447" s="1" t="str">
        <f t="shared" si="281"/>
        <v/>
      </c>
      <c r="G2447" s="1" t="str">
        <f t="shared" si="282"/>
        <v/>
      </c>
      <c r="H2447" s="1" t="str">
        <f t="shared" si="283"/>
        <v/>
      </c>
    </row>
    <row r="2448" spans="1:8" x14ac:dyDescent="0.2">
      <c r="A2448" s="1">
        <v>2447</v>
      </c>
      <c r="B2448" s="2" t="str">
        <f t="shared" si="278"/>
        <v>100110001111</v>
      </c>
      <c r="C2448" s="4">
        <f t="shared" si="279"/>
        <v>12</v>
      </c>
      <c r="D2448" s="3" t="str">
        <f t="shared" si="277"/>
        <v>1</v>
      </c>
      <c r="E2448" s="4" t="str">
        <f t="shared" si="280"/>
        <v>Y</v>
      </c>
      <c r="F2448" s="1" t="str">
        <f t="shared" si="281"/>
        <v>100000000000</v>
      </c>
      <c r="G2448" s="1" t="str">
        <f t="shared" si="282"/>
        <v>100110001111</v>
      </c>
      <c r="H2448" s="1" t="b">
        <f t="shared" si="283"/>
        <v>1</v>
      </c>
    </row>
    <row r="2449" spans="1:8" x14ac:dyDescent="0.2">
      <c r="A2449" s="1">
        <v>2448</v>
      </c>
      <c r="B2449" s="2" t="str">
        <f t="shared" si="278"/>
        <v>100110010000</v>
      </c>
      <c r="C2449" s="4">
        <f t="shared" si="279"/>
        <v>12</v>
      </c>
      <c r="D2449" s="3" t="str">
        <f t="shared" si="277"/>
        <v>0</v>
      </c>
      <c r="E2449" s="4" t="str">
        <f t="shared" si="280"/>
        <v>N</v>
      </c>
      <c r="F2449" s="1" t="str">
        <f t="shared" si="281"/>
        <v/>
      </c>
      <c r="G2449" s="1" t="str">
        <f t="shared" si="282"/>
        <v/>
      </c>
      <c r="H2449" s="1" t="str">
        <f t="shared" si="283"/>
        <v/>
      </c>
    </row>
    <row r="2450" spans="1:8" x14ac:dyDescent="0.2">
      <c r="A2450" s="1">
        <v>2449</v>
      </c>
      <c r="B2450" s="2" t="str">
        <f t="shared" si="278"/>
        <v>100110010001</v>
      </c>
      <c r="C2450" s="4">
        <f t="shared" si="279"/>
        <v>12</v>
      </c>
      <c r="D2450" s="3" t="str">
        <f t="shared" si="277"/>
        <v>1</v>
      </c>
      <c r="E2450" s="4" t="str">
        <f t="shared" si="280"/>
        <v>Y</v>
      </c>
      <c r="F2450" s="1" t="str">
        <f t="shared" si="281"/>
        <v>100000000000</v>
      </c>
      <c r="G2450" s="1" t="str">
        <f t="shared" si="282"/>
        <v>100110010001</v>
      </c>
      <c r="H2450" s="1" t="b">
        <f t="shared" si="283"/>
        <v>0</v>
      </c>
    </row>
    <row r="2451" spans="1:8" x14ac:dyDescent="0.2">
      <c r="A2451" s="1">
        <v>2450</v>
      </c>
      <c r="B2451" s="2" t="str">
        <f t="shared" si="278"/>
        <v>100110010010</v>
      </c>
      <c r="C2451" s="4">
        <f t="shared" si="279"/>
        <v>12</v>
      </c>
      <c r="D2451" s="3" t="str">
        <f t="shared" si="277"/>
        <v>0</v>
      </c>
      <c r="E2451" s="4" t="str">
        <f t="shared" si="280"/>
        <v>N</v>
      </c>
      <c r="F2451" s="1" t="str">
        <f t="shared" si="281"/>
        <v/>
      </c>
      <c r="G2451" s="1" t="str">
        <f t="shared" si="282"/>
        <v/>
      </c>
      <c r="H2451" s="1" t="str">
        <f t="shared" si="283"/>
        <v/>
      </c>
    </row>
    <row r="2452" spans="1:8" x14ac:dyDescent="0.2">
      <c r="A2452" s="1">
        <v>2451</v>
      </c>
      <c r="B2452" s="2" t="str">
        <f t="shared" si="278"/>
        <v>100110010011</v>
      </c>
      <c r="C2452" s="4">
        <f t="shared" si="279"/>
        <v>12</v>
      </c>
      <c r="D2452" s="3" t="str">
        <f t="shared" si="277"/>
        <v>1</v>
      </c>
      <c r="E2452" s="4" t="str">
        <f t="shared" si="280"/>
        <v>Y</v>
      </c>
      <c r="F2452" s="1" t="str">
        <f t="shared" si="281"/>
        <v>100000000000</v>
      </c>
      <c r="G2452" s="1" t="str">
        <f t="shared" si="282"/>
        <v>100110010011</v>
      </c>
      <c r="H2452" s="1" t="b">
        <f t="shared" si="283"/>
        <v>0</v>
      </c>
    </row>
    <row r="2453" spans="1:8" x14ac:dyDescent="0.2">
      <c r="A2453" s="1">
        <v>2452</v>
      </c>
      <c r="B2453" s="2" t="str">
        <f t="shared" si="278"/>
        <v>100110010100</v>
      </c>
      <c r="C2453" s="4">
        <f t="shared" si="279"/>
        <v>12</v>
      </c>
      <c r="D2453" s="3" t="str">
        <f t="shared" si="277"/>
        <v>0</v>
      </c>
      <c r="E2453" s="4" t="str">
        <f t="shared" si="280"/>
        <v>N</v>
      </c>
      <c r="F2453" s="1" t="str">
        <f t="shared" si="281"/>
        <v/>
      </c>
      <c r="G2453" s="1" t="str">
        <f t="shared" si="282"/>
        <v/>
      </c>
      <c r="H2453" s="1" t="str">
        <f t="shared" si="283"/>
        <v/>
      </c>
    </row>
    <row r="2454" spans="1:8" x14ac:dyDescent="0.2">
      <c r="A2454" s="1">
        <v>2453</v>
      </c>
      <c r="B2454" s="2" t="str">
        <f t="shared" si="278"/>
        <v>100110010101</v>
      </c>
      <c r="C2454" s="4">
        <f t="shared" si="279"/>
        <v>12</v>
      </c>
      <c r="D2454" s="3" t="str">
        <f t="shared" si="277"/>
        <v>1</v>
      </c>
      <c r="E2454" s="4" t="str">
        <f t="shared" si="280"/>
        <v>Y</v>
      </c>
      <c r="F2454" s="1" t="str">
        <f t="shared" si="281"/>
        <v>100000000000</v>
      </c>
      <c r="G2454" s="1" t="str">
        <f t="shared" si="282"/>
        <v>100110010101</v>
      </c>
      <c r="H2454" s="1" t="b">
        <f t="shared" si="283"/>
        <v>0</v>
      </c>
    </row>
    <row r="2455" spans="1:8" x14ac:dyDescent="0.2">
      <c r="A2455" s="1">
        <v>2454</v>
      </c>
      <c r="B2455" s="2" t="str">
        <f t="shared" si="278"/>
        <v>100110010110</v>
      </c>
      <c r="C2455" s="4">
        <f t="shared" si="279"/>
        <v>12</v>
      </c>
      <c r="D2455" s="3" t="str">
        <f t="shared" si="277"/>
        <v>0</v>
      </c>
      <c r="E2455" s="4" t="str">
        <f t="shared" si="280"/>
        <v>N</v>
      </c>
      <c r="F2455" s="1" t="str">
        <f t="shared" si="281"/>
        <v/>
      </c>
      <c r="G2455" s="1" t="str">
        <f t="shared" si="282"/>
        <v/>
      </c>
      <c r="H2455" s="1" t="str">
        <f t="shared" si="283"/>
        <v/>
      </c>
    </row>
    <row r="2456" spans="1:8" x14ac:dyDescent="0.2">
      <c r="A2456" s="1">
        <v>2455</v>
      </c>
      <c r="B2456" s="2" t="str">
        <f t="shared" si="278"/>
        <v>100110010111</v>
      </c>
      <c r="C2456" s="4">
        <f t="shared" si="279"/>
        <v>12</v>
      </c>
      <c r="D2456" s="3" t="str">
        <f t="shared" si="277"/>
        <v>1</v>
      </c>
      <c r="E2456" s="4" t="str">
        <f t="shared" si="280"/>
        <v>Y</v>
      </c>
      <c r="F2456" s="1" t="str">
        <f t="shared" si="281"/>
        <v>100000000000</v>
      </c>
      <c r="G2456" s="1" t="str">
        <f t="shared" si="282"/>
        <v>100110010111</v>
      </c>
      <c r="H2456" s="1" t="b">
        <f t="shared" si="283"/>
        <v>0</v>
      </c>
    </row>
    <row r="2457" spans="1:8" x14ac:dyDescent="0.2">
      <c r="A2457" s="1">
        <v>2456</v>
      </c>
      <c r="B2457" s="2" t="str">
        <f t="shared" si="278"/>
        <v>100110011000</v>
      </c>
      <c r="C2457" s="4">
        <f t="shared" si="279"/>
        <v>12</v>
      </c>
      <c r="D2457" s="3" t="str">
        <f t="shared" si="277"/>
        <v>0</v>
      </c>
      <c r="E2457" s="4" t="str">
        <f t="shared" si="280"/>
        <v>N</v>
      </c>
      <c r="F2457" s="1" t="str">
        <f t="shared" si="281"/>
        <v/>
      </c>
      <c r="G2457" s="1" t="str">
        <f t="shared" si="282"/>
        <v/>
      </c>
      <c r="H2457" s="1" t="str">
        <f t="shared" si="283"/>
        <v/>
      </c>
    </row>
    <row r="2458" spans="1:8" x14ac:dyDescent="0.2">
      <c r="A2458" s="1">
        <v>2457</v>
      </c>
      <c r="B2458" s="2" t="str">
        <f t="shared" si="278"/>
        <v>100110011001</v>
      </c>
      <c r="C2458" s="4">
        <f t="shared" si="279"/>
        <v>12</v>
      </c>
      <c r="D2458" s="3" t="str">
        <f t="shared" si="277"/>
        <v>1</v>
      </c>
      <c r="E2458" s="4" t="str">
        <f t="shared" si="280"/>
        <v>Y</v>
      </c>
      <c r="F2458" s="1" t="str">
        <f t="shared" si="281"/>
        <v>100000000000</v>
      </c>
      <c r="G2458" s="1" t="str">
        <f t="shared" si="282"/>
        <v>100110011001</v>
      </c>
      <c r="H2458" s="1" t="b">
        <f t="shared" si="283"/>
        <v>0</v>
      </c>
    </row>
    <row r="2459" spans="1:8" x14ac:dyDescent="0.2">
      <c r="A2459" s="1">
        <v>2458</v>
      </c>
      <c r="B2459" s="2" t="str">
        <f t="shared" si="278"/>
        <v>100110011010</v>
      </c>
      <c r="C2459" s="4">
        <f t="shared" si="279"/>
        <v>12</v>
      </c>
      <c r="D2459" s="3" t="str">
        <f t="shared" si="277"/>
        <v>0</v>
      </c>
      <c r="E2459" s="4" t="str">
        <f t="shared" si="280"/>
        <v>N</v>
      </c>
      <c r="F2459" s="1" t="str">
        <f t="shared" si="281"/>
        <v/>
      </c>
      <c r="G2459" s="1" t="str">
        <f t="shared" si="282"/>
        <v/>
      </c>
      <c r="H2459" s="1" t="str">
        <f t="shared" si="283"/>
        <v/>
      </c>
    </row>
    <row r="2460" spans="1:8" x14ac:dyDescent="0.2">
      <c r="A2460" s="1">
        <v>2459</v>
      </c>
      <c r="B2460" s="2" t="str">
        <f t="shared" si="278"/>
        <v>100110011011</v>
      </c>
      <c r="C2460" s="4">
        <f t="shared" si="279"/>
        <v>12</v>
      </c>
      <c r="D2460" s="3" t="str">
        <f t="shared" si="277"/>
        <v>1</v>
      </c>
      <c r="E2460" s="4" t="str">
        <f t="shared" si="280"/>
        <v>Y</v>
      </c>
      <c r="F2460" s="1" t="str">
        <f t="shared" si="281"/>
        <v>100000000000</v>
      </c>
      <c r="G2460" s="1" t="str">
        <f t="shared" si="282"/>
        <v>100110011011</v>
      </c>
      <c r="H2460" s="1" t="b">
        <f t="shared" si="283"/>
        <v>1</v>
      </c>
    </row>
    <row r="2461" spans="1:8" x14ac:dyDescent="0.2">
      <c r="A2461" s="1">
        <v>2460</v>
      </c>
      <c r="B2461" s="2" t="str">
        <f t="shared" si="278"/>
        <v>100110011100</v>
      </c>
      <c r="C2461" s="4">
        <f t="shared" si="279"/>
        <v>12</v>
      </c>
      <c r="D2461" s="3" t="str">
        <f t="shared" si="277"/>
        <v>0</v>
      </c>
      <c r="E2461" s="4" t="str">
        <f t="shared" si="280"/>
        <v>N</v>
      </c>
      <c r="F2461" s="1" t="str">
        <f t="shared" si="281"/>
        <v/>
      </c>
      <c r="G2461" s="1" t="str">
        <f t="shared" si="282"/>
        <v/>
      </c>
      <c r="H2461" s="1" t="str">
        <f t="shared" si="283"/>
        <v/>
      </c>
    </row>
    <row r="2462" spans="1:8" x14ac:dyDescent="0.2">
      <c r="A2462" s="1">
        <v>2461</v>
      </c>
      <c r="B2462" s="2" t="str">
        <f t="shared" si="278"/>
        <v>100110011101</v>
      </c>
      <c r="C2462" s="4">
        <f t="shared" si="279"/>
        <v>12</v>
      </c>
      <c r="D2462" s="3" t="str">
        <f t="shared" si="277"/>
        <v>1</v>
      </c>
      <c r="E2462" s="4" t="str">
        <f t="shared" si="280"/>
        <v>Y</v>
      </c>
      <c r="F2462" s="1" t="str">
        <f t="shared" si="281"/>
        <v>100000000000</v>
      </c>
      <c r="G2462" s="1" t="str">
        <f t="shared" si="282"/>
        <v>100110011101</v>
      </c>
      <c r="H2462" s="1" t="b">
        <f t="shared" si="283"/>
        <v>0</v>
      </c>
    </row>
    <row r="2463" spans="1:8" x14ac:dyDescent="0.2">
      <c r="A2463" s="1">
        <v>2462</v>
      </c>
      <c r="B2463" s="2" t="str">
        <f t="shared" si="278"/>
        <v>100110011110</v>
      </c>
      <c r="C2463" s="4">
        <f t="shared" si="279"/>
        <v>12</v>
      </c>
      <c r="D2463" s="3" t="str">
        <f t="shared" si="277"/>
        <v>0</v>
      </c>
      <c r="E2463" s="4" t="str">
        <f t="shared" si="280"/>
        <v>N</v>
      </c>
      <c r="F2463" s="1" t="str">
        <f t="shared" si="281"/>
        <v/>
      </c>
      <c r="G2463" s="1" t="str">
        <f t="shared" si="282"/>
        <v/>
      </c>
      <c r="H2463" s="1" t="str">
        <f t="shared" si="283"/>
        <v/>
      </c>
    </row>
    <row r="2464" spans="1:8" x14ac:dyDescent="0.2">
      <c r="A2464" s="1">
        <v>2463</v>
      </c>
      <c r="B2464" s="2" t="str">
        <f t="shared" si="278"/>
        <v>100110011111</v>
      </c>
      <c r="C2464" s="4">
        <f t="shared" si="279"/>
        <v>12</v>
      </c>
      <c r="D2464" s="3" t="str">
        <f t="shared" si="277"/>
        <v>1</v>
      </c>
      <c r="E2464" s="4" t="str">
        <f t="shared" si="280"/>
        <v>Y</v>
      </c>
      <c r="F2464" s="1" t="str">
        <f t="shared" si="281"/>
        <v>100000000000</v>
      </c>
      <c r="G2464" s="1" t="str">
        <f t="shared" si="282"/>
        <v>100110011111</v>
      </c>
      <c r="H2464" s="1" t="b">
        <f t="shared" si="283"/>
        <v>0</v>
      </c>
    </row>
    <row r="2465" spans="1:8" x14ac:dyDescent="0.2">
      <c r="A2465" s="1">
        <v>2464</v>
      </c>
      <c r="B2465" s="2" t="str">
        <f t="shared" si="278"/>
        <v>100110100000</v>
      </c>
      <c r="C2465" s="4">
        <f t="shared" si="279"/>
        <v>12</v>
      </c>
      <c r="D2465" s="3" t="str">
        <f t="shared" si="277"/>
        <v>0</v>
      </c>
      <c r="E2465" s="4" t="str">
        <f t="shared" si="280"/>
        <v>N</v>
      </c>
      <c r="F2465" s="1" t="str">
        <f t="shared" si="281"/>
        <v/>
      </c>
      <c r="G2465" s="1" t="str">
        <f t="shared" si="282"/>
        <v/>
      </c>
      <c r="H2465" s="1" t="str">
        <f t="shared" si="283"/>
        <v/>
      </c>
    </row>
    <row r="2466" spans="1:8" x14ac:dyDescent="0.2">
      <c r="A2466" s="1">
        <v>2465</v>
      </c>
      <c r="B2466" s="2" t="str">
        <f t="shared" si="278"/>
        <v>100110100001</v>
      </c>
      <c r="C2466" s="4">
        <f t="shared" si="279"/>
        <v>12</v>
      </c>
      <c r="D2466" s="3" t="str">
        <f t="shared" si="277"/>
        <v>1</v>
      </c>
      <c r="E2466" s="4" t="str">
        <f t="shared" si="280"/>
        <v>Y</v>
      </c>
      <c r="F2466" s="1" t="str">
        <f t="shared" si="281"/>
        <v>100000000000</v>
      </c>
      <c r="G2466" s="1" t="str">
        <f t="shared" si="282"/>
        <v>100110100001</v>
      </c>
      <c r="H2466" s="1" t="b">
        <f t="shared" si="283"/>
        <v>0</v>
      </c>
    </row>
    <row r="2467" spans="1:8" x14ac:dyDescent="0.2">
      <c r="A2467" s="1">
        <v>2466</v>
      </c>
      <c r="B2467" s="2" t="str">
        <f t="shared" si="278"/>
        <v>100110100010</v>
      </c>
      <c r="C2467" s="4">
        <f t="shared" si="279"/>
        <v>12</v>
      </c>
      <c r="D2467" s="3" t="str">
        <f t="shared" si="277"/>
        <v>0</v>
      </c>
      <c r="E2467" s="4" t="str">
        <f t="shared" si="280"/>
        <v>N</v>
      </c>
      <c r="F2467" s="1" t="str">
        <f t="shared" si="281"/>
        <v/>
      </c>
      <c r="G2467" s="1" t="str">
        <f t="shared" si="282"/>
        <v/>
      </c>
      <c r="H2467" s="1" t="str">
        <f t="shared" si="283"/>
        <v/>
      </c>
    </row>
    <row r="2468" spans="1:8" x14ac:dyDescent="0.2">
      <c r="A2468" s="1">
        <v>2467</v>
      </c>
      <c r="B2468" s="2" t="str">
        <f t="shared" si="278"/>
        <v>100110100011</v>
      </c>
      <c r="C2468" s="4">
        <f t="shared" si="279"/>
        <v>12</v>
      </c>
      <c r="D2468" s="3" t="str">
        <f t="shared" si="277"/>
        <v>1</v>
      </c>
      <c r="E2468" s="4" t="str">
        <f t="shared" si="280"/>
        <v>Y</v>
      </c>
      <c r="F2468" s="1" t="str">
        <f t="shared" si="281"/>
        <v>100000000000</v>
      </c>
      <c r="G2468" s="1" t="str">
        <f t="shared" si="282"/>
        <v>100110100011</v>
      </c>
      <c r="H2468" s="1" t="b">
        <f t="shared" si="283"/>
        <v>1</v>
      </c>
    </row>
    <row r="2469" spans="1:8" x14ac:dyDescent="0.2">
      <c r="A2469" s="1">
        <v>2468</v>
      </c>
      <c r="B2469" s="2" t="str">
        <f t="shared" si="278"/>
        <v>100110100100</v>
      </c>
      <c r="C2469" s="4">
        <f t="shared" si="279"/>
        <v>12</v>
      </c>
      <c r="D2469" s="3" t="str">
        <f t="shared" si="277"/>
        <v>0</v>
      </c>
      <c r="E2469" s="4" t="str">
        <f t="shared" si="280"/>
        <v>N</v>
      </c>
      <c r="F2469" s="1" t="str">
        <f t="shared" si="281"/>
        <v/>
      </c>
      <c r="G2469" s="1" t="str">
        <f t="shared" si="282"/>
        <v/>
      </c>
      <c r="H2469" s="1" t="str">
        <f t="shared" si="283"/>
        <v/>
      </c>
    </row>
    <row r="2470" spans="1:8" x14ac:dyDescent="0.2">
      <c r="A2470" s="1">
        <v>2469</v>
      </c>
      <c r="B2470" s="2" t="str">
        <f t="shared" si="278"/>
        <v>100110100101</v>
      </c>
      <c r="C2470" s="4">
        <f t="shared" si="279"/>
        <v>12</v>
      </c>
      <c r="D2470" s="3" t="str">
        <f t="shared" si="277"/>
        <v>1</v>
      </c>
      <c r="E2470" s="4" t="str">
        <f t="shared" si="280"/>
        <v>Y</v>
      </c>
      <c r="F2470" s="1" t="str">
        <f t="shared" si="281"/>
        <v>100000000000</v>
      </c>
      <c r="G2470" s="1" t="str">
        <f t="shared" si="282"/>
        <v>100110100101</v>
      </c>
      <c r="H2470" s="1" t="b">
        <f t="shared" si="283"/>
        <v>0</v>
      </c>
    </row>
    <row r="2471" spans="1:8" x14ac:dyDescent="0.2">
      <c r="A2471" s="1">
        <v>2470</v>
      </c>
      <c r="B2471" s="2" t="str">
        <f t="shared" si="278"/>
        <v>100110100110</v>
      </c>
      <c r="C2471" s="4">
        <f t="shared" si="279"/>
        <v>12</v>
      </c>
      <c r="D2471" s="3" t="str">
        <f t="shared" si="277"/>
        <v>0</v>
      </c>
      <c r="E2471" s="4" t="str">
        <f t="shared" si="280"/>
        <v>N</v>
      </c>
      <c r="F2471" s="1" t="str">
        <f t="shared" si="281"/>
        <v/>
      </c>
      <c r="G2471" s="1" t="str">
        <f t="shared" si="282"/>
        <v/>
      </c>
      <c r="H2471" s="1" t="str">
        <f t="shared" si="283"/>
        <v/>
      </c>
    </row>
    <row r="2472" spans="1:8" x14ac:dyDescent="0.2">
      <c r="A2472" s="1">
        <v>2471</v>
      </c>
      <c r="B2472" s="2" t="str">
        <f t="shared" si="278"/>
        <v>100110100111</v>
      </c>
      <c r="C2472" s="4">
        <f t="shared" si="279"/>
        <v>12</v>
      </c>
      <c r="D2472" s="3" t="str">
        <f t="shared" si="277"/>
        <v>1</v>
      </c>
      <c r="E2472" s="4" t="str">
        <f t="shared" si="280"/>
        <v>Y</v>
      </c>
      <c r="F2472" s="1" t="str">
        <f t="shared" si="281"/>
        <v>100000000000</v>
      </c>
      <c r="G2472" s="1" t="str">
        <f t="shared" si="282"/>
        <v>100110100111</v>
      </c>
      <c r="H2472" s="1" t="b">
        <f t="shared" si="283"/>
        <v>0</v>
      </c>
    </row>
    <row r="2473" spans="1:8" x14ac:dyDescent="0.2">
      <c r="A2473" s="1">
        <v>2472</v>
      </c>
      <c r="B2473" s="2" t="str">
        <f t="shared" si="278"/>
        <v>100110101000</v>
      </c>
      <c r="C2473" s="4">
        <f t="shared" si="279"/>
        <v>12</v>
      </c>
      <c r="D2473" s="3" t="str">
        <f t="shared" si="277"/>
        <v>0</v>
      </c>
      <c r="E2473" s="4" t="str">
        <f t="shared" si="280"/>
        <v>N</v>
      </c>
      <c r="F2473" s="1" t="str">
        <f t="shared" si="281"/>
        <v/>
      </c>
      <c r="G2473" s="1" t="str">
        <f t="shared" si="282"/>
        <v/>
      </c>
      <c r="H2473" s="1" t="str">
        <f t="shared" si="283"/>
        <v/>
      </c>
    </row>
    <row r="2474" spans="1:8" x14ac:dyDescent="0.2">
      <c r="A2474" s="1">
        <v>2473</v>
      </c>
      <c r="B2474" s="2" t="str">
        <f t="shared" si="278"/>
        <v>100110101001</v>
      </c>
      <c r="C2474" s="4">
        <f t="shared" si="279"/>
        <v>12</v>
      </c>
      <c r="D2474" s="3" t="str">
        <f t="shared" si="277"/>
        <v>1</v>
      </c>
      <c r="E2474" s="4" t="str">
        <f t="shared" si="280"/>
        <v>Y</v>
      </c>
      <c r="F2474" s="1" t="str">
        <f t="shared" si="281"/>
        <v>100000000000</v>
      </c>
      <c r="G2474" s="1" t="str">
        <f t="shared" si="282"/>
        <v>100110101001</v>
      </c>
      <c r="H2474" s="1" t="b">
        <f t="shared" si="283"/>
        <v>1</v>
      </c>
    </row>
    <row r="2475" spans="1:8" x14ac:dyDescent="0.2">
      <c r="A2475" s="1">
        <v>2474</v>
      </c>
      <c r="B2475" s="2" t="str">
        <f t="shared" si="278"/>
        <v>100110101010</v>
      </c>
      <c r="C2475" s="4">
        <f t="shared" si="279"/>
        <v>12</v>
      </c>
      <c r="D2475" s="3" t="str">
        <f t="shared" si="277"/>
        <v>0</v>
      </c>
      <c r="E2475" s="4" t="str">
        <f t="shared" si="280"/>
        <v>N</v>
      </c>
      <c r="F2475" s="1" t="str">
        <f t="shared" si="281"/>
        <v/>
      </c>
      <c r="G2475" s="1" t="str">
        <f t="shared" si="282"/>
        <v/>
      </c>
      <c r="H2475" s="1" t="str">
        <f t="shared" si="283"/>
        <v/>
      </c>
    </row>
    <row r="2476" spans="1:8" x14ac:dyDescent="0.2">
      <c r="A2476" s="1">
        <v>2475</v>
      </c>
      <c r="B2476" s="2" t="str">
        <f t="shared" si="278"/>
        <v>100110101011</v>
      </c>
      <c r="C2476" s="4">
        <f t="shared" si="279"/>
        <v>12</v>
      </c>
      <c r="D2476" s="3" t="str">
        <f t="shared" si="277"/>
        <v>1</v>
      </c>
      <c r="E2476" s="4" t="str">
        <f t="shared" si="280"/>
        <v>Y</v>
      </c>
      <c r="F2476" s="1" t="str">
        <f t="shared" si="281"/>
        <v>100000000000</v>
      </c>
      <c r="G2476" s="1" t="str">
        <f t="shared" si="282"/>
        <v>100110101011</v>
      </c>
      <c r="H2476" s="1" t="b">
        <f t="shared" si="283"/>
        <v>0</v>
      </c>
    </row>
    <row r="2477" spans="1:8" x14ac:dyDescent="0.2">
      <c r="A2477" s="1">
        <v>2476</v>
      </c>
      <c r="B2477" s="2" t="str">
        <f t="shared" si="278"/>
        <v>100110101100</v>
      </c>
      <c r="C2477" s="4">
        <f t="shared" si="279"/>
        <v>12</v>
      </c>
      <c r="D2477" s="3" t="str">
        <f t="shared" si="277"/>
        <v>0</v>
      </c>
      <c r="E2477" s="4" t="str">
        <f t="shared" si="280"/>
        <v>N</v>
      </c>
      <c r="F2477" s="1" t="str">
        <f t="shared" si="281"/>
        <v/>
      </c>
      <c r="G2477" s="1" t="str">
        <f t="shared" si="282"/>
        <v/>
      </c>
      <c r="H2477" s="1" t="str">
        <f t="shared" si="283"/>
        <v/>
      </c>
    </row>
    <row r="2478" spans="1:8" x14ac:dyDescent="0.2">
      <c r="A2478" s="1">
        <v>2477</v>
      </c>
      <c r="B2478" s="2" t="str">
        <f t="shared" si="278"/>
        <v>100110101101</v>
      </c>
      <c r="C2478" s="4">
        <f t="shared" si="279"/>
        <v>12</v>
      </c>
      <c r="D2478" s="3" t="str">
        <f t="shared" si="277"/>
        <v>1</v>
      </c>
      <c r="E2478" s="4" t="str">
        <f t="shared" si="280"/>
        <v>Y</v>
      </c>
      <c r="F2478" s="1" t="str">
        <f t="shared" si="281"/>
        <v>100000000000</v>
      </c>
      <c r="G2478" s="1" t="str">
        <f t="shared" si="282"/>
        <v>100110101101</v>
      </c>
      <c r="H2478" s="1" t="b">
        <f t="shared" si="283"/>
        <v>1</v>
      </c>
    </row>
    <row r="2479" spans="1:8" x14ac:dyDescent="0.2">
      <c r="A2479" s="1">
        <v>2478</v>
      </c>
      <c r="B2479" s="2" t="str">
        <f t="shared" si="278"/>
        <v>100110101110</v>
      </c>
      <c r="C2479" s="4">
        <f t="shared" si="279"/>
        <v>12</v>
      </c>
      <c r="D2479" s="3" t="str">
        <f t="shared" si="277"/>
        <v>0</v>
      </c>
      <c r="E2479" s="4" t="str">
        <f t="shared" si="280"/>
        <v>N</v>
      </c>
      <c r="F2479" s="1" t="str">
        <f t="shared" si="281"/>
        <v/>
      </c>
      <c r="G2479" s="1" t="str">
        <f t="shared" si="282"/>
        <v/>
      </c>
      <c r="H2479" s="1" t="str">
        <f t="shared" si="283"/>
        <v/>
      </c>
    </row>
    <row r="2480" spans="1:8" x14ac:dyDescent="0.2">
      <c r="A2480" s="1">
        <v>2479</v>
      </c>
      <c r="B2480" s="2" t="str">
        <f t="shared" si="278"/>
        <v>100110101111</v>
      </c>
      <c r="C2480" s="4">
        <f t="shared" si="279"/>
        <v>12</v>
      </c>
      <c r="D2480" s="3" t="str">
        <f t="shared" si="277"/>
        <v>1</v>
      </c>
      <c r="E2480" s="4" t="str">
        <f t="shared" si="280"/>
        <v>Y</v>
      </c>
      <c r="F2480" s="1" t="str">
        <f t="shared" si="281"/>
        <v>100000000000</v>
      </c>
      <c r="G2480" s="1" t="str">
        <f t="shared" si="282"/>
        <v>100110101111</v>
      </c>
      <c r="H2480" s="1" t="b">
        <f t="shared" si="283"/>
        <v>0</v>
      </c>
    </row>
    <row r="2481" spans="1:8" x14ac:dyDescent="0.2">
      <c r="A2481" s="1">
        <v>2480</v>
      </c>
      <c r="B2481" s="2" t="str">
        <f t="shared" si="278"/>
        <v>100110110000</v>
      </c>
      <c r="C2481" s="4">
        <f t="shared" si="279"/>
        <v>12</v>
      </c>
      <c r="D2481" s="3" t="str">
        <f t="shared" si="277"/>
        <v>0</v>
      </c>
      <c r="E2481" s="4" t="str">
        <f t="shared" si="280"/>
        <v>N</v>
      </c>
      <c r="F2481" s="1" t="str">
        <f t="shared" si="281"/>
        <v/>
      </c>
      <c r="G2481" s="1" t="str">
        <f t="shared" si="282"/>
        <v/>
      </c>
      <c r="H2481" s="1" t="str">
        <f t="shared" si="283"/>
        <v/>
      </c>
    </row>
    <row r="2482" spans="1:8" x14ac:dyDescent="0.2">
      <c r="A2482" s="1">
        <v>2481</v>
      </c>
      <c r="B2482" s="2" t="str">
        <f t="shared" si="278"/>
        <v>100110110001</v>
      </c>
      <c r="C2482" s="4">
        <f t="shared" si="279"/>
        <v>12</v>
      </c>
      <c r="D2482" s="3" t="str">
        <f t="shared" si="277"/>
        <v>1</v>
      </c>
      <c r="E2482" s="4" t="str">
        <f t="shared" si="280"/>
        <v>Y</v>
      </c>
      <c r="F2482" s="1" t="str">
        <f t="shared" si="281"/>
        <v>100000000000</v>
      </c>
      <c r="G2482" s="1" t="str">
        <f t="shared" si="282"/>
        <v>100110110001</v>
      </c>
      <c r="H2482" s="1" t="b">
        <f t="shared" si="283"/>
        <v>0</v>
      </c>
    </row>
    <row r="2483" spans="1:8" x14ac:dyDescent="0.2">
      <c r="A2483" s="1">
        <v>2482</v>
      </c>
      <c r="B2483" s="2" t="str">
        <f t="shared" si="278"/>
        <v>100110110010</v>
      </c>
      <c r="C2483" s="4">
        <f t="shared" si="279"/>
        <v>12</v>
      </c>
      <c r="D2483" s="3" t="str">
        <f t="shared" si="277"/>
        <v>0</v>
      </c>
      <c r="E2483" s="4" t="str">
        <f t="shared" si="280"/>
        <v>N</v>
      </c>
      <c r="F2483" s="1" t="str">
        <f t="shared" si="281"/>
        <v/>
      </c>
      <c r="G2483" s="1" t="str">
        <f t="shared" si="282"/>
        <v/>
      </c>
      <c r="H2483" s="1" t="str">
        <f t="shared" si="283"/>
        <v/>
      </c>
    </row>
    <row r="2484" spans="1:8" x14ac:dyDescent="0.2">
      <c r="A2484" s="1">
        <v>2483</v>
      </c>
      <c r="B2484" s="2" t="str">
        <f t="shared" si="278"/>
        <v>100110110011</v>
      </c>
      <c r="C2484" s="4">
        <f t="shared" si="279"/>
        <v>12</v>
      </c>
      <c r="D2484" s="3" t="str">
        <f t="shared" si="277"/>
        <v>1</v>
      </c>
      <c r="E2484" s="4" t="str">
        <f t="shared" si="280"/>
        <v>Y</v>
      </c>
      <c r="F2484" s="1" t="str">
        <f t="shared" si="281"/>
        <v>100000000000</v>
      </c>
      <c r="G2484" s="1" t="str">
        <f t="shared" si="282"/>
        <v>100110110011</v>
      </c>
      <c r="H2484" s="1" t="b">
        <f t="shared" si="283"/>
        <v>0</v>
      </c>
    </row>
    <row r="2485" spans="1:8" x14ac:dyDescent="0.2">
      <c r="A2485" s="1">
        <v>2484</v>
      </c>
      <c r="B2485" s="2" t="str">
        <f t="shared" si="278"/>
        <v>100110110100</v>
      </c>
      <c r="C2485" s="4">
        <f t="shared" si="279"/>
        <v>12</v>
      </c>
      <c r="D2485" s="3" t="str">
        <f t="shared" ref="D2485:D2548" si="284">RIGHT(B2485)</f>
        <v>0</v>
      </c>
      <c r="E2485" s="4" t="str">
        <f t="shared" si="280"/>
        <v>N</v>
      </c>
      <c r="F2485" s="1" t="str">
        <f t="shared" si="281"/>
        <v/>
      </c>
      <c r="G2485" s="1" t="str">
        <f t="shared" si="282"/>
        <v/>
      </c>
      <c r="H2485" s="1" t="str">
        <f t="shared" si="283"/>
        <v/>
      </c>
    </row>
    <row r="2486" spans="1:8" x14ac:dyDescent="0.2">
      <c r="A2486" s="1">
        <v>2485</v>
      </c>
      <c r="B2486" s="2" t="str">
        <f t="shared" si="278"/>
        <v>100110110101</v>
      </c>
      <c r="C2486" s="4">
        <f t="shared" si="279"/>
        <v>12</v>
      </c>
      <c r="D2486" s="3" t="str">
        <f t="shared" si="284"/>
        <v>1</v>
      </c>
      <c r="E2486" s="4" t="str">
        <f t="shared" si="280"/>
        <v>Y</v>
      </c>
      <c r="F2486" s="1" t="str">
        <f t="shared" si="281"/>
        <v>100000000000</v>
      </c>
      <c r="G2486" s="1" t="str">
        <f t="shared" si="282"/>
        <v>100110110101</v>
      </c>
      <c r="H2486" s="1" t="b">
        <f t="shared" si="283"/>
        <v>0</v>
      </c>
    </row>
    <row r="2487" spans="1:8" x14ac:dyDescent="0.2">
      <c r="A2487" s="1">
        <v>2486</v>
      </c>
      <c r="B2487" s="2" t="str">
        <f t="shared" si="278"/>
        <v>100110110110</v>
      </c>
      <c r="C2487" s="4">
        <f t="shared" si="279"/>
        <v>12</v>
      </c>
      <c r="D2487" s="3" t="str">
        <f t="shared" si="284"/>
        <v>0</v>
      </c>
      <c r="E2487" s="4" t="str">
        <f t="shared" si="280"/>
        <v>N</v>
      </c>
      <c r="F2487" s="1" t="str">
        <f t="shared" si="281"/>
        <v/>
      </c>
      <c r="G2487" s="1" t="str">
        <f t="shared" si="282"/>
        <v/>
      </c>
      <c r="H2487" s="1" t="str">
        <f t="shared" si="283"/>
        <v/>
      </c>
    </row>
    <row r="2488" spans="1:8" x14ac:dyDescent="0.2">
      <c r="A2488" s="1">
        <v>2487</v>
      </c>
      <c r="B2488" s="2" t="str">
        <f t="shared" si="278"/>
        <v>100110110111</v>
      </c>
      <c r="C2488" s="4">
        <f t="shared" si="279"/>
        <v>12</v>
      </c>
      <c r="D2488" s="3" t="str">
        <f t="shared" si="284"/>
        <v>1</v>
      </c>
      <c r="E2488" s="4" t="str">
        <f t="shared" si="280"/>
        <v>Y</v>
      </c>
      <c r="F2488" s="1" t="str">
        <f t="shared" si="281"/>
        <v>100000000000</v>
      </c>
      <c r="G2488" s="1" t="str">
        <f t="shared" si="282"/>
        <v>100110110111</v>
      </c>
      <c r="H2488" s="1" t="b">
        <f t="shared" si="283"/>
        <v>0</v>
      </c>
    </row>
    <row r="2489" spans="1:8" x14ac:dyDescent="0.2">
      <c r="A2489" s="1">
        <v>2488</v>
      </c>
      <c r="B2489" s="2" t="str">
        <f t="shared" si="278"/>
        <v>100110111000</v>
      </c>
      <c r="C2489" s="4">
        <f t="shared" si="279"/>
        <v>12</v>
      </c>
      <c r="D2489" s="3" t="str">
        <f t="shared" si="284"/>
        <v>0</v>
      </c>
      <c r="E2489" s="4" t="str">
        <f t="shared" si="280"/>
        <v>N</v>
      </c>
      <c r="F2489" s="1" t="str">
        <f t="shared" si="281"/>
        <v/>
      </c>
      <c r="G2489" s="1" t="str">
        <f t="shared" si="282"/>
        <v/>
      </c>
      <c r="H2489" s="1" t="str">
        <f t="shared" si="283"/>
        <v/>
      </c>
    </row>
    <row r="2490" spans="1:8" x14ac:dyDescent="0.2">
      <c r="A2490" s="1">
        <v>2489</v>
      </c>
      <c r="B2490" s="2" t="str">
        <f t="shared" si="278"/>
        <v>100110111001</v>
      </c>
      <c r="C2490" s="4">
        <f t="shared" si="279"/>
        <v>12</v>
      </c>
      <c r="D2490" s="3" t="str">
        <f t="shared" si="284"/>
        <v>1</v>
      </c>
      <c r="E2490" s="4" t="str">
        <f t="shared" si="280"/>
        <v>Y</v>
      </c>
      <c r="F2490" s="1" t="str">
        <f t="shared" si="281"/>
        <v>100000000000</v>
      </c>
      <c r="G2490" s="1" t="str">
        <f t="shared" si="282"/>
        <v>100110111001</v>
      </c>
      <c r="H2490" s="1" t="b">
        <f t="shared" si="283"/>
        <v>0</v>
      </c>
    </row>
    <row r="2491" spans="1:8" x14ac:dyDescent="0.2">
      <c r="A2491" s="1">
        <v>2490</v>
      </c>
      <c r="B2491" s="2" t="str">
        <f t="shared" si="278"/>
        <v>100110111010</v>
      </c>
      <c r="C2491" s="4">
        <f t="shared" si="279"/>
        <v>12</v>
      </c>
      <c r="D2491" s="3" t="str">
        <f t="shared" si="284"/>
        <v>0</v>
      </c>
      <c r="E2491" s="4" t="str">
        <f t="shared" si="280"/>
        <v>N</v>
      </c>
      <c r="F2491" s="1" t="str">
        <f t="shared" si="281"/>
        <v/>
      </c>
      <c r="G2491" s="1" t="str">
        <f t="shared" si="282"/>
        <v/>
      </c>
      <c r="H2491" s="1" t="str">
        <f t="shared" si="283"/>
        <v/>
      </c>
    </row>
    <row r="2492" spans="1:8" x14ac:dyDescent="0.2">
      <c r="A2492" s="1">
        <v>2491</v>
      </c>
      <c r="B2492" s="2" t="str">
        <f t="shared" si="278"/>
        <v>100110111011</v>
      </c>
      <c r="C2492" s="4">
        <f t="shared" si="279"/>
        <v>12</v>
      </c>
      <c r="D2492" s="3" t="str">
        <f t="shared" si="284"/>
        <v>1</v>
      </c>
      <c r="E2492" s="4" t="str">
        <f t="shared" si="280"/>
        <v>Y</v>
      </c>
      <c r="F2492" s="1" t="str">
        <f t="shared" si="281"/>
        <v>100000000000</v>
      </c>
      <c r="G2492" s="1" t="str">
        <f t="shared" si="282"/>
        <v>100110111011</v>
      </c>
      <c r="H2492" s="1" t="b">
        <f t="shared" si="283"/>
        <v>0</v>
      </c>
    </row>
    <row r="2493" spans="1:8" x14ac:dyDescent="0.2">
      <c r="A2493" s="1">
        <v>2492</v>
      </c>
      <c r="B2493" s="2" t="str">
        <f t="shared" si="278"/>
        <v>100110111100</v>
      </c>
      <c r="C2493" s="4">
        <f t="shared" si="279"/>
        <v>12</v>
      </c>
      <c r="D2493" s="3" t="str">
        <f t="shared" si="284"/>
        <v>0</v>
      </c>
      <c r="E2493" s="4" t="str">
        <f t="shared" si="280"/>
        <v>N</v>
      </c>
      <c r="F2493" s="1" t="str">
        <f t="shared" si="281"/>
        <v/>
      </c>
      <c r="G2493" s="1" t="str">
        <f t="shared" si="282"/>
        <v/>
      </c>
      <c r="H2493" s="1" t="str">
        <f t="shared" si="283"/>
        <v/>
      </c>
    </row>
    <row r="2494" spans="1:8" x14ac:dyDescent="0.2">
      <c r="A2494" s="1">
        <v>2493</v>
      </c>
      <c r="B2494" s="2" t="str">
        <f t="shared" si="278"/>
        <v>100110111101</v>
      </c>
      <c r="C2494" s="4">
        <f t="shared" si="279"/>
        <v>12</v>
      </c>
      <c r="D2494" s="3" t="str">
        <f t="shared" si="284"/>
        <v>1</v>
      </c>
      <c r="E2494" s="4" t="str">
        <f t="shared" si="280"/>
        <v>Y</v>
      </c>
      <c r="F2494" s="1" t="str">
        <f t="shared" si="281"/>
        <v>100000000000</v>
      </c>
      <c r="G2494" s="1" t="str">
        <f t="shared" si="282"/>
        <v>100110111101</v>
      </c>
      <c r="H2494" s="1" t="b">
        <f t="shared" si="283"/>
        <v>0</v>
      </c>
    </row>
    <row r="2495" spans="1:8" x14ac:dyDescent="0.2">
      <c r="A2495" s="1">
        <v>2494</v>
      </c>
      <c r="B2495" s="2" t="str">
        <f t="shared" si="278"/>
        <v>100110111110</v>
      </c>
      <c r="C2495" s="4">
        <f t="shared" si="279"/>
        <v>12</v>
      </c>
      <c r="D2495" s="3" t="str">
        <f t="shared" si="284"/>
        <v>0</v>
      </c>
      <c r="E2495" s="4" t="str">
        <f t="shared" si="280"/>
        <v>N</v>
      </c>
      <c r="F2495" s="1" t="str">
        <f t="shared" si="281"/>
        <v/>
      </c>
      <c r="G2495" s="1" t="str">
        <f t="shared" si="282"/>
        <v/>
      </c>
      <c r="H2495" s="1" t="str">
        <f t="shared" si="283"/>
        <v/>
      </c>
    </row>
    <row r="2496" spans="1:8" x14ac:dyDescent="0.2">
      <c r="A2496" s="1">
        <v>2495</v>
      </c>
      <c r="B2496" s="2" t="str">
        <f t="shared" si="278"/>
        <v>100110111111</v>
      </c>
      <c r="C2496" s="4">
        <f t="shared" si="279"/>
        <v>12</v>
      </c>
      <c r="D2496" s="3" t="str">
        <f t="shared" si="284"/>
        <v>1</v>
      </c>
      <c r="E2496" s="4" t="str">
        <f t="shared" si="280"/>
        <v>Y</v>
      </c>
      <c r="F2496" s="1" t="str">
        <f t="shared" si="281"/>
        <v>100000000000</v>
      </c>
      <c r="G2496" s="1" t="str">
        <f t="shared" si="282"/>
        <v>100110111111</v>
      </c>
      <c r="H2496" s="1" t="b">
        <f t="shared" si="283"/>
        <v>0</v>
      </c>
    </row>
    <row r="2497" spans="1:8" x14ac:dyDescent="0.2">
      <c r="A2497" s="1">
        <v>2496</v>
      </c>
      <c r="B2497" s="2" t="str">
        <f t="shared" si="278"/>
        <v>100111000000</v>
      </c>
      <c r="C2497" s="4">
        <f t="shared" si="279"/>
        <v>12</v>
      </c>
      <c r="D2497" s="3" t="str">
        <f t="shared" si="284"/>
        <v>0</v>
      </c>
      <c r="E2497" s="4" t="str">
        <f t="shared" si="280"/>
        <v>N</v>
      </c>
      <c r="F2497" s="1" t="str">
        <f t="shared" si="281"/>
        <v/>
      </c>
      <c r="G2497" s="1" t="str">
        <f t="shared" si="282"/>
        <v/>
      </c>
      <c r="H2497" s="1" t="str">
        <f t="shared" si="283"/>
        <v/>
      </c>
    </row>
    <row r="2498" spans="1:8" x14ac:dyDescent="0.2">
      <c r="A2498" s="1">
        <v>2497</v>
      </c>
      <c r="B2498" s="2" t="str">
        <f t="shared" ref="B2498:B2561" si="285">d2b(A2498)</f>
        <v>100111000001</v>
      </c>
      <c r="C2498" s="4">
        <f t="shared" si="279"/>
        <v>12</v>
      </c>
      <c r="D2498" s="3" t="str">
        <f t="shared" si="284"/>
        <v>1</v>
      </c>
      <c r="E2498" s="4" t="str">
        <f t="shared" si="280"/>
        <v>Y</v>
      </c>
      <c r="F2498" s="1" t="str">
        <f t="shared" si="281"/>
        <v>100000000000</v>
      </c>
      <c r="G2498" s="1" t="str">
        <f t="shared" si="282"/>
        <v>100111000001</v>
      </c>
      <c r="H2498" s="1" t="b">
        <f t="shared" si="283"/>
        <v>0</v>
      </c>
    </row>
    <row r="2499" spans="1:8" x14ac:dyDescent="0.2">
      <c r="A2499" s="1">
        <v>2498</v>
      </c>
      <c r="B2499" s="2" t="str">
        <f t="shared" si="285"/>
        <v>100111000010</v>
      </c>
      <c r="C2499" s="4">
        <f t="shared" ref="C2499:C2562" si="286">LEN(B2499)</f>
        <v>12</v>
      </c>
      <c r="D2499" s="3" t="str">
        <f t="shared" si="284"/>
        <v>0</v>
      </c>
      <c r="E2499" s="4" t="str">
        <f t="shared" ref="E2499:E2562" si="287">IF(D2499="1","Y","N")</f>
        <v>N</v>
      </c>
      <c r="F2499" s="1" t="str">
        <f t="shared" ref="F2499:F2562" si="288">IF(E2499="Y",CONCATENATE(,$B$3,"0000000000"),"")</f>
        <v/>
      </c>
      <c r="G2499" s="1" t="str">
        <f t="shared" ref="G2499:G2562" si="289">TEXT(IF(F2499="","",F2499+B451),"###############")</f>
        <v/>
      </c>
      <c r="H2499" s="1" t="str">
        <f t="shared" si="283"/>
        <v/>
      </c>
    </row>
    <row r="2500" spans="1:8" x14ac:dyDescent="0.2">
      <c r="A2500" s="1">
        <v>2499</v>
      </c>
      <c r="B2500" s="2" t="str">
        <f t="shared" si="285"/>
        <v>100111000011</v>
      </c>
      <c r="C2500" s="4">
        <f t="shared" si="286"/>
        <v>12</v>
      </c>
      <c r="D2500" s="3" t="str">
        <f t="shared" si="284"/>
        <v>1</v>
      </c>
      <c r="E2500" s="4" t="str">
        <f t="shared" si="287"/>
        <v>Y</v>
      </c>
      <c r="F2500" s="1" t="str">
        <f t="shared" si="288"/>
        <v>100000000000</v>
      </c>
      <c r="G2500" s="1" t="str">
        <f t="shared" si="289"/>
        <v>100111000011</v>
      </c>
      <c r="H2500" s="1" t="b">
        <f t="shared" si="283"/>
        <v>0</v>
      </c>
    </row>
    <row r="2501" spans="1:8" x14ac:dyDescent="0.2">
      <c r="A2501" s="1">
        <v>2500</v>
      </c>
      <c r="B2501" s="2" t="str">
        <f t="shared" si="285"/>
        <v>100111000100</v>
      </c>
      <c r="C2501" s="4">
        <f t="shared" si="286"/>
        <v>12</v>
      </c>
      <c r="D2501" s="3" t="str">
        <f t="shared" si="284"/>
        <v>0</v>
      </c>
      <c r="E2501" s="4" t="str">
        <f t="shared" si="287"/>
        <v>N</v>
      </c>
      <c r="F2501" s="1" t="str">
        <f t="shared" si="288"/>
        <v/>
      </c>
      <c r="G2501" s="1" t="str">
        <f t="shared" si="289"/>
        <v/>
      </c>
      <c r="H2501" s="1" t="str">
        <f t="shared" si="283"/>
        <v/>
      </c>
    </row>
    <row r="2502" spans="1:8" x14ac:dyDescent="0.2">
      <c r="A2502" s="1">
        <v>2501</v>
      </c>
      <c r="B2502" s="2" t="str">
        <f t="shared" si="285"/>
        <v>100111000101</v>
      </c>
      <c r="C2502" s="4">
        <f t="shared" si="286"/>
        <v>12</v>
      </c>
      <c r="D2502" s="3" t="str">
        <f t="shared" si="284"/>
        <v>1</v>
      </c>
      <c r="E2502" s="4" t="str">
        <f t="shared" si="287"/>
        <v>Y</v>
      </c>
      <c r="F2502" s="1" t="str">
        <f t="shared" si="288"/>
        <v>100000000000</v>
      </c>
      <c r="G2502" s="1" t="str">
        <f t="shared" si="289"/>
        <v>100111000101</v>
      </c>
      <c r="H2502" s="1" t="b">
        <f t="shared" si="283"/>
        <v>0</v>
      </c>
    </row>
    <row r="2503" spans="1:8" x14ac:dyDescent="0.2">
      <c r="A2503" s="1">
        <v>2502</v>
      </c>
      <c r="B2503" s="2" t="str">
        <f t="shared" si="285"/>
        <v>100111000110</v>
      </c>
      <c r="C2503" s="4">
        <f t="shared" si="286"/>
        <v>12</v>
      </c>
      <c r="D2503" s="3" t="str">
        <f t="shared" si="284"/>
        <v>0</v>
      </c>
      <c r="E2503" s="4" t="str">
        <f t="shared" si="287"/>
        <v>N</v>
      </c>
      <c r="F2503" s="1" t="str">
        <f t="shared" si="288"/>
        <v/>
      </c>
      <c r="G2503" s="1" t="str">
        <f t="shared" si="289"/>
        <v/>
      </c>
      <c r="H2503" s="1" t="str">
        <f t="shared" si="283"/>
        <v/>
      </c>
    </row>
    <row r="2504" spans="1:8" x14ac:dyDescent="0.2">
      <c r="A2504" s="1">
        <v>2503</v>
      </c>
      <c r="B2504" s="2" t="str">
        <f t="shared" si="285"/>
        <v>100111000111</v>
      </c>
      <c r="C2504" s="4">
        <f t="shared" si="286"/>
        <v>12</v>
      </c>
      <c r="D2504" s="3" t="str">
        <f t="shared" si="284"/>
        <v>1</v>
      </c>
      <c r="E2504" s="4" t="str">
        <f t="shared" si="287"/>
        <v>Y</v>
      </c>
      <c r="F2504" s="1" t="str">
        <f t="shared" si="288"/>
        <v>100000000000</v>
      </c>
      <c r="G2504" s="1" t="str">
        <f t="shared" si="289"/>
        <v>100111000111</v>
      </c>
      <c r="H2504" s="1" t="b">
        <f t="shared" si="283"/>
        <v>1</v>
      </c>
    </row>
    <row r="2505" spans="1:8" x14ac:dyDescent="0.2">
      <c r="A2505" s="1">
        <v>2504</v>
      </c>
      <c r="B2505" s="2" t="str">
        <f t="shared" si="285"/>
        <v>100111001000</v>
      </c>
      <c r="C2505" s="4">
        <f t="shared" si="286"/>
        <v>12</v>
      </c>
      <c r="D2505" s="3" t="str">
        <f t="shared" si="284"/>
        <v>0</v>
      </c>
      <c r="E2505" s="4" t="str">
        <f t="shared" si="287"/>
        <v>N</v>
      </c>
      <c r="F2505" s="1" t="str">
        <f t="shared" si="288"/>
        <v/>
      </c>
      <c r="G2505" s="1" t="str">
        <f t="shared" si="289"/>
        <v/>
      </c>
      <c r="H2505" s="1" t="str">
        <f t="shared" ref="H2505:H2568" si="290">IF(F2505="","",primo(A2505))</f>
        <v/>
      </c>
    </row>
    <row r="2506" spans="1:8" x14ac:dyDescent="0.2">
      <c r="A2506" s="1">
        <v>2505</v>
      </c>
      <c r="B2506" s="2" t="str">
        <f t="shared" si="285"/>
        <v>100111001001</v>
      </c>
      <c r="C2506" s="4">
        <f t="shared" si="286"/>
        <v>12</v>
      </c>
      <c r="D2506" s="3" t="str">
        <f t="shared" si="284"/>
        <v>1</v>
      </c>
      <c r="E2506" s="4" t="str">
        <f t="shared" si="287"/>
        <v>Y</v>
      </c>
      <c r="F2506" s="1" t="str">
        <f t="shared" si="288"/>
        <v>100000000000</v>
      </c>
      <c r="G2506" s="1" t="str">
        <f t="shared" si="289"/>
        <v>100111001001</v>
      </c>
      <c r="H2506" s="1" t="b">
        <f t="shared" si="290"/>
        <v>0</v>
      </c>
    </row>
    <row r="2507" spans="1:8" x14ac:dyDescent="0.2">
      <c r="A2507" s="1">
        <v>2506</v>
      </c>
      <c r="B2507" s="2" t="str">
        <f t="shared" si="285"/>
        <v>100111001010</v>
      </c>
      <c r="C2507" s="4">
        <f t="shared" si="286"/>
        <v>12</v>
      </c>
      <c r="D2507" s="3" t="str">
        <f t="shared" si="284"/>
        <v>0</v>
      </c>
      <c r="E2507" s="4" t="str">
        <f t="shared" si="287"/>
        <v>N</v>
      </c>
      <c r="F2507" s="1" t="str">
        <f t="shared" si="288"/>
        <v/>
      </c>
      <c r="G2507" s="1" t="str">
        <f t="shared" si="289"/>
        <v/>
      </c>
      <c r="H2507" s="1" t="str">
        <f t="shared" si="290"/>
        <v/>
      </c>
    </row>
    <row r="2508" spans="1:8" x14ac:dyDescent="0.2">
      <c r="A2508" s="1">
        <v>2507</v>
      </c>
      <c r="B2508" s="2" t="str">
        <f t="shared" si="285"/>
        <v>100111001011</v>
      </c>
      <c r="C2508" s="4">
        <f t="shared" si="286"/>
        <v>12</v>
      </c>
      <c r="D2508" s="3" t="str">
        <f t="shared" si="284"/>
        <v>1</v>
      </c>
      <c r="E2508" s="4" t="str">
        <f t="shared" si="287"/>
        <v>Y</v>
      </c>
      <c r="F2508" s="1" t="str">
        <f t="shared" si="288"/>
        <v>100000000000</v>
      </c>
      <c r="G2508" s="1" t="str">
        <f t="shared" si="289"/>
        <v>100111001011</v>
      </c>
      <c r="H2508" s="1" t="b">
        <f t="shared" si="290"/>
        <v>0</v>
      </c>
    </row>
    <row r="2509" spans="1:8" x14ac:dyDescent="0.2">
      <c r="A2509" s="1">
        <v>2508</v>
      </c>
      <c r="B2509" s="2" t="str">
        <f t="shared" si="285"/>
        <v>100111001100</v>
      </c>
      <c r="C2509" s="4">
        <f t="shared" si="286"/>
        <v>12</v>
      </c>
      <c r="D2509" s="3" t="str">
        <f t="shared" si="284"/>
        <v>0</v>
      </c>
      <c r="E2509" s="4" t="str">
        <f t="shared" si="287"/>
        <v>N</v>
      </c>
      <c r="F2509" s="1" t="str">
        <f t="shared" si="288"/>
        <v/>
      </c>
      <c r="G2509" s="1" t="str">
        <f t="shared" si="289"/>
        <v/>
      </c>
      <c r="H2509" s="1" t="str">
        <f t="shared" si="290"/>
        <v/>
      </c>
    </row>
    <row r="2510" spans="1:8" x14ac:dyDescent="0.2">
      <c r="A2510" s="1">
        <v>2509</v>
      </c>
      <c r="B2510" s="2" t="str">
        <f t="shared" si="285"/>
        <v>100111001101</v>
      </c>
      <c r="C2510" s="4">
        <f t="shared" si="286"/>
        <v>12</v>
      </c>
      <c r="D2510" s="3" t="str">
        <f t="shared" si="284"/>
        <v>1</v>
      </c>
      <c r="E2510" s="4" t="str">
        <f t="shared" si="287"/>
        <v>Y</v>
      </c>
      <c r="F2510" s="1" t="str">
        <f t="shared" si="288"/>
        <v>100000000000</v>
      </c>
      <c r="G2510" s="1" t="str">
        <f t="shared" si="289"/>
        <v>100111001101</v>
      </c>
      <c r="H2510" s="1" t="b">
        <f t="shared" si="290"/>
        <v>0</v>
      </c>
    </row>
    <row r="2511" spans="1:8" x14ac:dyDescent="0.2">
      <c r="A2511" s="1">
        <v>2510</v>
      </c>
      <c r="B2511" s="2" t="str">
        <f t="shared" si="285"/>
        <v>100111001110</v>
      </c>
      <c r="C2511" s="4">
        <f t="shared" si="286"/>
        <v>12</v>
      </c>
      <c r="D2511" s="3" t="str">
        <f t="shared" si="284"/>
        <v>0</v>
      </c>
      <c r="E2511" s="4" t="str">
        <f t="shared" si="287"/>
        <v>N</v>
      </c>
      <c r="F2511" s="1" t="str">
        <f t="shared" si="288"/>
        <v/>
      </c>
      <c r="G2511" s="1" t="str">
        <f t="shared" si="289"/>
        <v/>
      </c>
      <c r="H2511" s="1" t="str">
        <f t="shared" si="290"/>
        <v/>
      </c>
    </row>
    <row r="2512" spans="1:8" x14ac:dyDescent="0.2">
      <c r="A2512" s="1">
        <v>2511</v>
      </c>
      <c r="B2512" s="2" t="str">
        <f t="shared" si="285"/>
        <v>100111001111</v>
      </c>
      <c r="C2512" s="4">
        <f t="shared" si="286"/>
        <v>12</v>
      </c>
      <c r="D2512" s="3" t="str">
        <f t="shared" si="284"/>
        <v>1</v>
      </c>
      <c r="E2512" s="4" t="str">
        <f t="shared" si="287"/>
        <v>Y</v>
      </c>
      <c r="F2512" s="1" t="str">
        <f t="shared" si="288"/>
        <v>100000000000</v>
      </c>
      <c r="G2512" s="1" t="str">
        <f t="shared" si="289"/>
        <v>100111001111</v>
      </c>
      <c r="H2512" s="1" t="b">
        <f t="shared" si="290"/>
        <v>0</v>
      </c>
    </row>
    <row r="2513" spans="1:8" x14ac:dyDescent="0.2">
      <c r="A2513" s="1">
        <v>2512</v>
      </c>
      <c r="B2513" s="2" t="str">
        <f t="shared" si="285"/>
        <v>100111010000</v>
      </c>
      <c r="C2513" s="4">
        <f t="shared" si="286"/>
        <v>12</v>
      </c>
      <c r="D2513" s="3" t="str">
        <f t="shared" si="284"/>
        <v>0</v>
      </c>
      <c r="E2513" s="4" t="str">
        <f t="shared" si="287"/>
        <v>N</v>
      </c>
      <c r="F2513" s="1" t="str">
        <f t="shared" si="288"/>
        <v/>
      </c>
      <c r="G2513" s="1" t="str">
        <f t="shared" si="289"/>
        <v/>
      </c>
      <c r="H2513" s="1" t="str">
        <f t="shared" si="290"/>
        <v/>
      </c>
    </row>
    <row r="2514" spans="1:8" x14ac:dyDescent="0.2">
      <c r="A2514" s="1">
        <v>2513</v>
      </c>
      <c r="B2514" s="2" t="str">
        <f t="shared" si="285"/>
        <v>100111010001</v>
      </c>
      <c r="C2514" s="4">
        <f t="shared" si="286"/>
        <v>12</v>
      </c>
      <c r="D2514" s="3" t="str">
        <f t="shared" si="284"/>
        <v>1</v>
      </c>
      <c r="E2514" s="4" t="str">
        <f t="shared" si="287"/>
        <v>Y</v>
      </c>
      <c r="F2514" s="1" t="str">
        <f t="shared" si="288"/>
        <v>100000000000</v>
      </c>
      <c r="G2514" s="1" t="str">
        <f t="shared" si="289"/>
        <v>100111010001</v>
      </c>
      <c r="H2514" s="1" t="b">
        <f t="shared" si="290"/>
        <v>0</v>
      </c>
    </row>
    <row r="2515" spans="1:8" x14ac:dyDescent="0.2">
      <c r="A2515" s="1">
        <v>2514</v>
      </c>
      <c r="B2515" s="2" t="str">
        <f t="shared" si="285"/>
        <v>100111010010</v>
      </c>
      <c r="C2515" s="4">
        <f t="shared" si="286"/>
        <v>12</v>
      </c>
      <c r="D2515" s="3" t="str">
        <f t="shared" si="284"/>
        <v>0</v>
      </c>
      <c r="E2515" s="4" t="str">
        <f t="shared" si="287"/>
        <v>N</v>
      </c>
      <c r="F2515" s="1" t="str">
        <f t="shared" si="288"/>
        <v/>
      </c>
      <c r="G2515" s="1" t="str">
        <f t="shared" si="289"/>
        <v/>
      </c>
      <c r="H2515" s="1" t="str">
        <f t="shared" si="290"/>
        <v/>
      </c>
    </row>
    <row r="2516" spans="1:8" x14ac:dyDescent="0.2">
      <c r="A2516" s="1">
        <v>2515</v>
      </c>
      <c r="B2516" s="2" t="str">
        <f t="shared" si="285"/>
        <v>100111010011</v>
      </c>
      <c r="C2516" s="4">
        <f t="shared" si="286"/>
        <v>12</v>
      </c>
      <c r="D2516" s="3" t="str">
        <f t="shared" si="284"/>
        <v>1</v>
      </c>
      <c r="E2516" s="4" t="str">
        <f t="shared" si="287"/>
        <v>Y</v>
      </c>
      <c r="F2516" s="1" t="str">
        <f t="shared" si="288"/>
        <v>100000000000</v>
      </c>
      <c r="G2516" s="1" t="str">
        <f t="shared" si="289"/>
        <v>100111010011</v>
      </c>
      <c r="H2516" s="1" t="b">
        <f t="shared" si="290"/>
        <v>0</v>
      </c>
    </row>
    <row r="2517" spans="1:8" x14ac:dyDescent="0.2">
      <c r="A2517" s="1">
        <v>2516</v>
      </c>
      <c r="B2517" s="2" t="str">
        <f t="shared" si="285"/>
        <v>100111010100</v>
      </c>
      <c r="C2517" s="4">
        <f t="shared" si="286"/>
        <v>12</v>
      </c>
      <c r="D2517" s="3" t="str">
        <f t="shared" si="284"/>
        <v>0</v>
      </c>
      <c r="E2517" s="4" t="str">
        <f t="shared" si="287"/>
        <v>N</v>
      </c>
      <c r="F2517" s="1" t="str">
        <f t="shared" si="288"/>
        <v/>
      </c>
      <c r="G2517" s="1" t="str">
        <f t="shared" si="289"/>
        <v/>
      </c>
      <c r="H2517" s="1" t="str">
        <f t="shared" si="290"/>
        <v/>
      </c>
    </row>
    <row r="2518" spans="1:8" x14ac:dyDescent="0.2">
      <c r="A2518" s="1">
        <v>2517</v>
      </c>
      <c r="B2518" s="2" t="str">
        <f t="shared" si="285"/>
        <v>100111010101</v>
      </c>
      <c r="C2518" s="4">
        <f t="shared" si="286"/>
        <v>12</v>
      </c>
      <c r="D2518" s="3" t="str">
        <f t="shared" si="284"/>
        <v>1</v>
      </c>
      <c r="E2518" s="4" t="str">
        <f t="shared" si="287"/>
        <v>Y</v>
      </c>
      <c r="F2518" s="1" t="str">
        <f t="shared" si="288"/>
        <v>100000000000</v>
      </c>
      <c r="G2518" s="1" t="str">
        <f t="shared" si="289"/>
        <v>100111010101</v>
      </c>
      <c r="H2518" s="1" t="b">
        <f t="shared" si="290"/>
        <v>0</v>
      </c>
    </row>
    <row r="2519" spans="1:8" x14ac:dyDescent="0.2">
      <c r="A2519" s="1">
        <v>2518</v>
      </c>
      <c r="B2519" s="2" t="str">
        <f t="shared" si="285"/>
        <v>100111010110</v>
      </c>
      <c r="C2519" s="4">
        <f t="shared" si="286"/>
        <v>12</v>
      </c>
      <c r="D2519" s="3" t="str">
        <f t="shared" si="284"/>
        <v>0</v>
      </c>
      <c r="E2519" s="4" t="str">
        <f t="shared" si="287"/>
        <v>N</v>
      </c>
      <c r="F2519" s="1" t="str">
        <f t="shared" si="288"/>
        <v/>
      </c>
      <c r="G2519" s="1" t="str">
        <f t="shared" si="289"/>
        <v/>
      </c>
      <c r="H2519" s="1" t="str">
        <f t="shared" si="290"/>
        <v/>
      </c>
    </row>
    <row r="2520" spans="1:8" x14ac:dyDescent="0.2">
      <c r="A2520" s="1">
        <v>2519</v>
      </c>
      <c r="B2520" s="2" t="str">
        <f t="shared" si="285"/>
        <v>100111010111</v>
      </c>
      <c r="C2520" s="4">
        <f t="shared" si="286"/>
        <v>12</v>
      </c>
      <c r="D2520" s="3" t="str">
        <f t="shared" si="284"/>
        <v>1</v>
      </c>
      <c r="E2520" s="4" t="str">
        <f t="shared" si="287"/>
        <v>Y</v>
      </c>
      <c r="F2520" s="1" t="str">
        <f t="shared" si="288"/>
        <v>100000000000</v>
      </c>
      <c r="G2520" s="1" t="str">
        <f t="shared" si="289"/>
        <v>100111010111</v>
      </c>
      <c r="H2520" s="1" t="b">
        <f t="shared" si="290"/>
        <v>0</v>
      </c>
    </row>
    <row r="2521" spans="1:8" x14ac:dyDescent="0.2">
      <c r="A2521" s="1">
        <v>2520</v>
      </c>
      <c r="B2521" s="2" t="str">
        <f t="shared" si="285"/>
        <v>100111011000</v>
      </c>
      <c r="C2521" s="4">
        <f t="shared" si="286"/>
        <v>12</v>
      </c>
      <c r="D2521" s="3" t="str">
        <f t="shared" si="284"/>
        <v>0</v>
      </c>
      <c r="E2521" s="4" t="str">
        <f t="shared" si="287"/>
        <v>N</v>
      </c>
      <c r="F2521" s="1" t="str">
        <f t="shared" si="288"/>
        <v/>
      </c>
      <c r="G2521" s="1" t="str">
        <f t="shared" si="289"/>
        <v/>
      </c>
      <c r="H2521" s="1" t="str">
        <f t="shared" si="290"/>
        <v/>
      </c>
    </row>
    <row r="2522" spans="1:8" x14ac:dyDescent="0.2">
      <c r="A2522" s="1">
        <v>2521</v>
      </c>
      <c r="B2522" s="2" t="str">
        <f t="shared" si="285"/>
        <v>100111011001</v>
      </c>
      <c r="C2522" s="4">
        <f t="shared" si="286"/>
        <v>12</v>
      </c>
      <c r="D2522" s="3" t="str">
        <f t="shared" si="284"/>
        <v>1</v>
      </c>
      <c r="E2522" s="4" t="str">
        <f t="shared" si="287"/>
        <v>Y</v>
      </c>
      <c r="F2522" s="1" t="str">
        <f t="shared" si="288"/>
        <v>100000000000</v>
      </c>
      <c r="G2522" s="1" t="str">
        <f t="shared" si="289"/>
        <v>100111011001</v>
      </c>
      <c r="H2522" s="1" t="b">
        <f t="shared" si="290"/>
        <v>1</v>
      </c>
    </row>
    <row r="2523" spans="1:8" x14ac:dyDescent="0.2">
      <c r="A2523" s="1">
        <v>2522</v>
      </c>
      <c r="B2523" s="2" t="str">
        <f t="shared" si="285"/>
        <v>100111011010</v>
      </c>
      <c r="C2523" s="4">
        <f t="shared" si="286"/>
        <v>12</v>
      </c>
      <c r="D2523" s="3" t="str">
        <f t="shared" si="284"/>
        <v>0</v>
      </c>
      <c r="E2523" s="4" t="str">
        <f t="shared" si="287"/>
        <v>N</v>
      </c>
      <c r="F2523" s="1" t="str">
        <f t="shared" si="288"/>
        <v/>
      </c>
      <c r="G2523" s="1" t="str">
        <f t="shared" si="289"/>
        <v/>
      </c>
      <c r="H2523" s="1" t="str">
        <f t="shared" si="290"/>
        <v/>
      </c>
    </row>
    <row r="2524" spans="1:8" x14ac:dyDescent="0.2">
      <c r="A2524" s="1">
        <v>2523</v>
      </c>
      <c r="B2524" s="2" t="str">
        <f t="shared" si="285"/>
        <v>100111011011</v>
      </c>
      <c r="C2524" s="4">
        <f t="shared" si="286"/>
        <v>12</v>
      </c>
      <c r="D2524" s="3" t="str">
        <f t="shared" si="284"/>
        <v>1</v>
      </c>
      <c r="E2524" s="4" t="str">
        <f t="shared" si="287"/>
        <v>Y</v>
      </c>
      <c r="F2524" s="1" t="str">
        <f t="shared" si="288"/>
        <v>100000000000</v>
      </c>
      <c r="G2524" s="1" t="str">
        <f t="shared" si="289"/>
        <v>100111011011</v>
      </c>
      <c r="H2524" s="1" t="b">
        <f t="shared" si="290"/>
        <v>0</v>
      </c>
    </row>
    <row r="2525" spans="1:8" x14ac:dyDescent="0.2">
      <c r="A2525" s="1">
        <v>2524</v>
      </c>
      <c r="B2525" s="2" t="str">
        <f t="shared" si="285"/>
        <v>100111011100</v>
      </c>
      <c r="C2525" s="4">
        <f t="shared" si="286"/>
        <v>12</v>
      </c>
      <c r="D2525" s="3" t="str">
        <f t="shared" si="284"/>
        <v>0</v>
      </c>
      <c r="E2525" s="4" t="str">
        <f t="shared" si="287"/>
        <v>N</v>
      </c>
      <c r="F2525" s="1" t="str">
        <f t="shared" si="288"/>
        <v/>
      </c>
      <c r="G2525" s="1" t="str">
        <f t="shared" si="289"/>
        <v/>
      </c>
      <c r="H2525" s="1" t="str">
        <f t="shared" si="290"/>
        <v/>
      </c>
    </row>
    <row r="2526" spans="1:8" x14ac:dyDescent="0.2">
      <c r="A2526" s="1">
        <v>2525</v>
      </c>
      <c r="B2526" s="2" t="str">
        <f t="shared" si="285"/>
        <v>100111011101</v>
      </c>
      <c r="C2526" s="4">
        <f t="shared" si="286"/>
        <v>12</v>
      </c>
      <c r="D2526" s="3" t="str">
        <f t="shared" si="284"/>
        <v>1</v>
      </c>
      <c r="E2526" s="4" t="str">
        <f t="shared" si="287"/>
        <v>Y</v>
      </c>
      <c r="F2526" s="1" t="str">
        <f t="shared" si="288"/>
        <v>100000000000</v>
      </c>
      <c r="G2526" s="1" t="str">
        <f t="shared" si="289"/>
        <v>100111011101</v>
      </c>
      <c r="H2526" s="1" t="b">
        <f t="shared" si="290"/>
        <v>0</v>
      </c>
    </row>
    <row r="2527" spans="1:8" x14ac:dyDescent="0.2">
      <c r="A2527" s="1">
        <v>2526</v>
      </c>
      <c r="B2527" s="2" t="str">
        <f t="shared" si="285"/>
        <v>100111011110</v>
      </c>
      <c r="C2527" s="4">
        <f t="shared" si="286"/>
        <v>12</v>
      </c>
      <c r="D2527" s="3" t="str">
        <f t="shared" si="284"/>
        <v>0</v>
      </c>
      <c r="E2527" s="4" t="str">
        <f t="shared" si="287"/>
        <v>N</v>
      </c>
      <c r="F2527" s="1" t="str">
        <f t="shared" si="288"/>
        <v/>
      </c>
      <c r="G2527" s="1" t="str">
        <f t="shared" si="289"/>
        <v/>
      </c>
      <c r="H2527" s="1" t="str">
        <f t="shared" si="290"/>
        <v/>
      </c>
    </row>
    <row r="2528" spans="1:8" x14ac:dyDescent="0.2">
      <c r="A2528" s="1">
        <v>2527</v>
      </c>
      <c r="B2528" s="2" t="str">
        <f t="shared" si="285"/>
        <v>100111011111</v>
      </c>
      <c r="C2528" s="4">
        <f t="shared" si="286"/>
        <v>12</v>
      </c>
      <c r="D2528" s="3" t="str">
        <f t="shared" si="284"/>
        <v>1</v>
      </c>
      <c r="E2528" s="4" t="str">
        <f t="shared" si="287"/>
        <v>Y</v>
      </c>
      <c r="F2528" s="1" t="str">
        <f t="shared" si="288"/>
        <v>100000000000</v>
      </c>
      <c r="G2528" s="1" t="str">
        <f t="shared" si="289"/>
        <v>100111011111</v>
      </c>
      <c r="H2528" s="1" t="b">
        <f t="shared" si="290"/>
        <v>0</v>
      </c>
    </row>
    <row r="2529" spans="1:8" x14ac:dyDescent="0.2">
      <c r="A2529" s="1">
        <v>2528</v>
      </c>
      <c r="B2529" s="2" t="str">
        <f t="shared" si="285"/>
        <v>100111100000</v>
      </c>
      <c r="C2529" s="4">
        <f t="shared" si="286"/>
        <v>12</v>
      </c>
      <c r="D2529" s="3" t="str">
        <f t="shared" si="284"/>
        <v>0</v>
      </c>
      <c r="E2529" s="4" t="str">
        <f t="shared" si="287"/>
        <v>N</v>
      </c>
      <c r="F2529" s="1" t="str">
        <f t="shared" si="288"/>
        <v/>
      </c>
      <c r="G2529" s="1" t="str">
        <f t="shared" si="289"/>
        <v/>
      </c>
      <c r="H2529" s="1" t="str">
        <f t="shared" si="290"/>
        <v/>
      </c>
    </row>
    <row r="2530" spans="1:8" x14ac:dyDescent="0.2">
      <c r="A2530" s="1">
        <v>2529</v>
      </c>
      <c r="B2530" s="2" t="str">
        <f t="shared" si="285"/>
        <v>100111100001</v>
      </c>
      <c r="C2530" s="4">
        <f t="shared" si="286"/>
        <v>12</v>
      </c>
      <c r="D2530" s="3" t="str">
        <f t="shared" si="284"/>
        <v>1</v>
      </c>
      <c r="E2530" s="4" t="str">
        <f t="shared" si="287"/>
        <v>Y</v>
      </c>
      <c r="F2530" s="1" t="str">
        <f t="shared" si="288"/>
        <v>100000000000</v>
      </c>
      <c r="G2530" s="1" t="str">
        <f t="shared" si="289"/>
        <v>100111100001</v>
      </c>
      <c r="H2530" s="1" t="b">
        <f t="shared" si="290"/>
        <v>0</v>
      </c>
    </row>
    <row r="2531" spans="1:8" x14ac:dyDescent="0.2">
      <c r="A2531" s="1">
        <v>2530</v>
      </c>
      <c r="B2531" s="2" t="str">
        <f t="shared" si="285"/>
        <v>100111100010</v>
      </c>
      <c r="C2531" s="4">
        <f t="shared" si="286"/>
        <v>12</v>
      </c>
      <c r="D2531" s="3" t="str">
        <f t="shared" si="284"/>
        <v>0</v>
      </c>
      <c r="E2531" s="4" t="str">
        <f t="shared" si="287"/>
        <v>N</v>
      </c>
      <c r="F2531" s="1" t="str">
        <f t="shared" si="288"/>
        <v/>
      </c>
      <c r="G2531" s="1" t="str">
        <f t="shared" si="289"/>
        <v/>
      </c>
      <c r="H2531" s="1" t="str">
        <f t="shared" si="290"/>
        <v/>
      </c>
    </row>
    <row r="2532" spans="1:8" x14ac:dyDescent="0.2">
      <c r="A2532" s="1">
        <v>2531</v>
      </c>
      <c r="B2532" s="2" t="str">
        <f t="shared" si="285"/>
        <v>100111100011</v>
      </c>
      <c r="C2532" s="4">
        <f t="shared" si="286"/>
        <v>12</v>
      </c>
      <c r="D2532" s="3" t="str">
        <f t="shared" si="284"/>
        <v>1</v>
      </c>
      <c r="E2532" s="4" t="str">
        <f t="shared" si="287"/>
        <v>Y</v>
      </c>
      <c r="F2532" s="1" t="str">
        <f t="shared" si="288"/>
        <v>100000000000</v>
      </c>
      <c r="G2532" s="1" t="str">
        <f t="shared" si="289"/>
        <v>100111100011</v>
      </c>
      <c r="H2532" s="1" t="b">
        <f t="shared" si="290"/>
        <v>1</v>
      </c>
    </row>
    <row r="2533" spans="1:8" x14ac:dyDescent="0.2">
      <c r="A2533" s="1">
        <v>2532</v>
      </c>
      <c r="B2533" s="2" t="str">
        <f t="shared" si="285"/>
        <v>100111100100</v>
      </c>
      <c r="C2533" s="4">
        <f t="shared" si="286"/>
        <v>12</v>
      </c>
      <c r="D2533" s="3" t="str">
        <f t="shared" si="284"/>
        <v>0</v>
      </c>
      <c r="E2533" s="4" t="str">
        <f t="shared" si="287"/>
        <v>N</v>
      </c>
      <c r="F2533" s="1" t="str">
        <f t="shared" si="288"/>
        <v/>
      </c>
      <c r="G2533" s="1" t="str">
        <f t="shared" si="289"/>
        <v/>
      </c>
      <c r="H2533" s="1" t="str">
        <f t="shared" si="290"/>
        <v/>
      </c>
    </row>
    <row r="2534" spans="1:8" x14ac:dyDescent="0.2">
      <c r="A2534" s="1">
        <v>2533</v>
      </c>
      <c r="B2534" s="2" t="str">
        <f t="shared" si="285"/>
        <v>100111100101</v>
      </c>
      <c r="C2534" s="4">
        <f t="shared" si="286"/>
        <v>12</v>
      </c>
      <c r="D2534" s="3" t="str">
        <f t="shared" si="284"/>
        <v>1</v>
      </c>
      <c r="E2534" s="4" t="str">
        <f t="shared" si="287"/>
        <v>Y</v>
      </c>
      <c r="F2534" s="1" t="str">
        <f t="shared" si="288"/>
        <v>100000000000</v>
      </c>
      <c r="G2534" s="1" t="str">
        <f t="shared" si="289"/>
        <v>100111100101</v>
      </c>
      <c r="H2534" s="1" t="b">
        <f t="shared" si="290"/>
        <v>0</v>
      </c>
    </row>
    <row r="2535" spans="1:8" x14ac:dyDescent="0.2">
      <c r="A2535" s="1">
        <v>2534</v>
      </c>
      <c r="B2535" s="2" t="str">
        <f t="shared" si="285"/>
        <v>100111100110</v>
      </c>
      <c r="C2535" s="4">
        <f t="shared" si="286"/>
        <v>12</v>
      </c>
      <c r="D2535" s="3" t="str">
        <f t="shared" si="284"/>
        <v>0</v>
      </c>
      <c r="E2535" s="4" t="str">
        <f t="shared" si="287"/>
        <v>N</v>
      </c>
      <c r="F2535" s="1" t="str">
        <f t="shared" si="288"/>
        <v/>
      </c>
      <c r="G2535" s="1" t="str">
        <f t="shared" si="289"/>
        <v/>
      </c>
      <c r="H2535" s="1" t="str">
        <f t="shared" si="290"/>
        <v/>
      </c>
    </row>
    <row r="2536" spans="1:8" x14ac:dyDescent="0.2">
      <c r="A2536" s="1">
        <v>2535</v>
      </c>
      <c r="B2536" s="2" t="str">
        <f t="shared" si="285"/>
        <v>100111100111</v>
      </c>
      <c r="C2536" s="4">
        <f t="shared" si="286"/>
        <v>12</v>
      </c>
      <c r="D2536" s="3" t="str">
        <f t="shared" si="284"/>
        <v>1</v>
      </c>
      <c r="E2536" s="4" t="str">
        <f t="shared" si="287"/>
        <v>Y</v>
      </c>
      <c r="F2536" s="1" t="str">
        <f t="shared" si="288"/>
        <v>100000000000</v>
      </c>
      <c r="G2536" s="1" t="str">
        <f t="shared" si="289"/>
        <v>100111100111</v>
      </c>
      <c r="H2536" s="1" t="b">
        <f t="shared" si="290"/>
        <v>0</v>
      </c>
    </row>
    <row r="2537" spans="1:8" x14ac:dyDescent="0.2">
      <c r="A2537" s="1">
        <v>2536</v>
      </c>
      <c r="B2537" s="2" t="str">
        <f t="shared" si="285"/>
        <v>100111101000</v>
      </c>
      <c r="C2537" s="4">
        <f t="shared" si="286"/>
        <v>12</v>
      </c>
      <c r="D2537" s="3" t="str">
        <f t="shared" si="284"/>
        <v>0</v>
      </c>
      <c r="E2537" s="4" t="str">
        <f t="shared" si="287"/>
        <v>N</v>
      </c>
      <c r="F2537" s="1" t="str">
        <f t="shared" si="288"/>
        <v/>
      </c>
      <c r="G2537" s="1" t="str">
        <f t="shared" si="289"/>
        <v/>
      </c>
      <c r="H2537" s="1" t="str">
        <f t="shared" si="290"/>
        <v/>
      </c>
    </row>
    <row r="2538" spans="1:8" x14ac:dyDescent="0.2">
      <c r="A2538" s="1">
        <v>2537</v>
      </c>
      <c r="B2538" s="2" t="str">
        <f t="shared" si="285"/>
        <v>100111101001</v>
      </c>
      <c r="C2538" s="4">
        <f t="shared" si="286"/>
        <v>12</v>
      </c>
      <c r="D2538" s="3" t="str">
        <f t="shared" si="284"/>
        <v>1</v>
      </c>
      <c r="E2538" s="4" t="str">
        <f t="shared" si="287"/>
        <v>Y</v>
      </c>
      <c r="F2538" s="1" t="str">
        <f t="shared" si="288"/>
        <v>100000000000</v>
      </c>
      <c r="G2538" s="1" t="str">
        <f t="shared" si="289"/>
        <v>100111101001</v>
      </c>
      <c r="H2538" s="1" t="b">
        <f t="shared" si="290"/>
        <v>0</v>
      </c>
    </row>
    <row r="2539" spans="1:8" x14ac:dyDescent="0.2">
      <c r="A2539" s="1">
        <v>2538</v>
      </c>
      <c r="B2539" s="2" t="str">
        <f t="shared" si="285"/>
        <v>100111101010</v>
      </c>
      <c r="C2539" s="4">
        <f t="shared" si="286"/>
        <v>12</v>
      </c>
      <c r="D2539" s="3" t="str">
        <f t="shared" si="284"/>
        <v>0</v>
      </c>
      <c r="E2539" s="4" t="str">
        <f t="shared" si="287"/>
        <v>N</v>
      </c>
      <c r="F2539" s="1" t="str">
        <f t="shared" si="288"/>
        <v/>
      </c>
      <c r="G2539" s="1" t="str">
        <f t="shared" si="289"/>
        <v/>
      </c>
      <c r="H2539" s="1" t="str">
        <f t="shared" si="290"/>
        <v/>
      </c>
    </row>
    <row r="2540" spans="1:8" x14ac:dyDescent="0.2">
      <c r="A2540" s="1">
        <v>2539</v>
      </c>
      <c r="B2540" s="2" t="str">
        <f t="shared" si="285"/>
        <v>100111101011</v>
      </c>
      <c r="C2540" s="4">
        <f t="shared" si="286"/>
        <v>12</v>
      </c>
      <c r="D2540" s="3" t="str">
        <f t="shared" si="284"/>
        <v>1</v>
      </c>
      <c r="E2540" s="4" t="str">
        <f t="shared" si="287"/>
        <v>Y</v>
      </c>
      <c r="F2540" s="1" t="str">
        <f t="shared" si="288"/>
        <v>100000000000</v>
      </c>
      <c r="G2540" s="1" t="str">
        <f t="shared" si="289"/>
        <v>100111101011</v>
      </c>
      <c r="H2540" s="1" t="b">
        <f t="shared" si="290"/>
        <v>1</v>
      </c>
    </row>
    <row r="2541" spans="1:8" x14ac:dyDescent="0.2">
      <c r="A2541" s="1">
        <v>2540</v>
      </c>
      <c r="B2541" s="2" t="str">
        <f t="shared" si="285"/>
        <v>100111101100</v>
      </c>
      <c r="C2541" s="4">
        <f t="shared" si="286"/>
        <v>12</v>
      </c>
      <c r="D2541" s="3" t="str">
        <f t="shared" si="284"/>
        <v>0</v>
      </c>
      <c r="E2541" s="4" t="str">
        <f t="shared" si="287"/>
        <v>N</v>
      </c>
      <c r="F2541" s="1" t="str">
        <f t="shared" si="288"/>
        <v/>
      </c>
      <c r="G2541" s="1" t="str">
        <f t="shared" si="289"/>
        <v/>
      </c>
      <c r="H2541" s="1" t="str">
        <f t="shared" si="290"/>
        <v/>
      </c>
    </row>
    <row r="2542" spans="1:8" x14ac:dyDescent="0.2">
      <c r="A2542" s="1">
        <v>2541</v>
      </c>
      <c r="B2542" s="2" t="str">
        <f t="shared" si="285"/>
        <v>100111101101</v>
      </c>
      <c r="C2542" s="4">
        <f t="shared" si="286"/>
        <v>12</v>
      </c>
      <c r="D2542" s="3" t="str">
        <f t="shared" si="284"/>
        <v>1</v>
      </c>
      <c r="E2542" s="4" t="str">
        <f t="shared" si="287"/>
        <v>Y</v>
      </c>
      <c r="F2542" s="1" t="str">
        <f t="shared" si="288"/>
        <v>100000000000</v>
      </c>
      <c r="G2542" s="1" t="str">
        <f t="shared" si="289"/>
        <v>100111101101</v>
      </c>
      <c r="H2542" s="1" t="b">
        <f t="shared" si="290"/>
        <v>0</v>
      </c>
    </row>
    <row r="2543" spans="1:8" x14ac:dyDescent="0.2">
      <c r="A2543" s="1">
        <v>2542</v>
      </c>
      <c r="B2543" s="2" t="str">
        <f t="shared" si="285"/>
        <v>100111101110</v>
      </c>
      <c r="C2543" s="4">
        <f t="shared" si="286"/>
        <v>12</v>
      </c>
      <c r="D2543" s="3" t="str">
        <f t="shared" si="284"/>
        <v>0</v>
      </c>
      <c r="E2543" s="4" t="str">
        <f t="shared" si="287"/>
        <v>N</v>
      </c>
      <c r="F2543" s="1" t="str">
        <f t="shared" si="288"/>
        <v/>
      </c>
      <c r="G2543" s="1" t="str">
        <f t="shared" si="289"/>
        <v/>
      </c>
      <c r="H2543" s="1" t="str">
        <f t="shared" si="290"/>
        <v/>
      </c>
    </row>
    <row r="2544" spans="1:8" x14ac:dyDescent="0.2">
      <c r="A2544" s="1">
        <v>2543</v>
      </c>
      <c r="B2544" s="2" t="str">
        <f t="shared" si="285"/>
        <v>100111101111</v>
      </c>
      <c r="C2544" s="4">
        <f t="shared" si="286"/>
        <v>12</v>
      </c>
      <c r="D2544" s="3" t="str">
        <f t="shared" si="284"/>
        <v>1</v>
      </c>
      <c r="E2544" s="4" t="str">
        <f t="shared" si="287"/>
        <v>Y</v>
      </c>
      <c r="F2544" s="1" t="str">
        <f t="shared" si="288"/>
        <v>100000000000</v>
      </c>
      <c r="G2544" s="1" t="str">
        <f t="shared" si="289"/>
        <v>100111101111</v>
      </c>
      <c r="H2544" s="1" t="b">
        <f t="shared" si="290"/>
        <v>1</v>
      </c>
    </row>
    <row r="2545" spans="1:8" x14ac:dyDescent="0.2">
      <c r="A2545" s="1">
        <v>2544</v>
      </c>
      <c r="B2545" s="2" t="str">
        <f t="shared" si="285"/>
        <v>100111110000</v>
      </c>
      <c r="C2545" s="4">
        <f t="shared" si="286"/>
        <v>12</v>
      </c>
      <c r="D2545" s="3" t="str">
        <f t="shared" si="284"/>
        <v>0</v>
      </c>
      <c r="E2545" s="4" t="str">
        <f t="shared" si="287"/>
        <v>N</v>
      </c>
      <c r="F2545" s="1" t="str">
        <f t="shared" si="288"/>
        <v/>
      </c>
      <c r="G2545" s="1" t="str">
        <f t="shared" si="289"/>
        <v/>
      </c>
      <c r="H2545" s="1" t="str">
        <f t="shared" si="290"/>
        <v/>
      </c>
    </row>
    <row r="2546" spans="1:8" x14ac:dyDescent="0.2">
      <c r="A2546" s="1">
        <v>2545</v>
      </c>
      <c r="B2546" s="2" t="str">
        <f t="shared" si="285"/>
        <v>100111110001</v>
      </c>
      <c r="C2546" s="4">
        <f t="shared" si="286"/>
        <v>12</v>
      </c>
      <c r="D2546" s="3" t="str">
        <f t="shared" si="284"/>
        <v>1</v>
      </c>
      <c r="E2546" s="4" t="str">
        <f t="shared" si="287"/>
        <v>Y</v>
      </c>
      <c r="F2546" s="1" t="str">
        <f t="shared" si="288"/>
        <v>100000000000</v>
      </c>
      <c r="G2546" s="1" t="str">
        <f t="shared" si="289"/>
        <v>100111110001</v>
      </c>
      <c r="H2546" s="1" t="b">
        <f t="shared" si="290"/>
        <v>0</v>
      </c>
    </row>
    <row r="2547" spans="1:8" x14ac:dyDescent="0.2">
      <c r="A2547" s="1">
        <v>2546</v>
      </c>
      <c r="B2547" s="2" t="str">
        <f t="shared" si="285"/>
        <v>100111110010</v>
      </c>
      <c r="C2547" s="4">
        <f t="shared" si="286"/>
        <v>12</v>
      </c>
      <c r="D2547" s="3" t="str">
        <f t="shared" si="284"/>
        <v>0</v>
      </c>
      <c r="E2547" s="4" t="str">
        <f t="shared" si="287"/>
        <v>N</v>
      </c>
      <c r="F2547" s="1" t="str">
        <f t="shared" si="288"/>
        <v/>
      </c>
      <c r="G2547" s="1" t="str">
        <f t="shared" si="289"/>
        <v/>
      </c>
      <c r="H2547" s="1" t="str">
        <f t="shared" si="290"/>
        <v/>
      </c>
    </row>
    <row r="2548" spans="1:8" x14ac:dyDescent="0.2">
      <c r="A2548" s="1">
        <v>2547</v>
      </c>
      <c r="B2548" s="2" t="str">
        <f t="shared" si="285"/>
        <v>100111110011</v>
      </c>
      <c r="C2548" s="4">
        <f t="shared" si="286"/>
        <v>12</v>
      </c>
      <c r="D2548" s="3" t="str">
        <f t="shared" si="284"/>
        <v>1</v>
      </c>
      <c r="E2548" s="4" t="str">
        <f t="shared" si="287"/>
        <v>Y</v>
      </c>
      <c r="F2548" s="1" t="str">
        <f t="shared" si="288"/>
        <v>100000000000</v>
      </c>
      <c r="G2548" s="1" t="str">
        <f t="shared" si="289"/>
        <v>100111110011</v>
      </c>
      <c r="H2548" s="1" t="b">
        <f t="shared" si="290"/>
        <v>0</v>
      </c>
    </row>
    <row r="2549" spans="1:8" x14ac:dyDescent="0.2">
      <c r="A2549" s="1">
        <v>2548</v>
      </c>
      <c r="B2549" s="2" t="str">
        <f t="shared" si="285"/>
        <v>100111110100</v>
      </c>
      <c r="C2549" s="4">
        <f t="shared" si="286"/>
        <v>12</v>
      </c>
      <c r="D2549" s="3" t="str">
        <f t="shared" ref="D2549:D2612" si="291">RIGHT(B2549)</f>
        <v>0</v>
      </c>
      <c r="E2549" s="4" t="str">
        <f t="shared" si="287"/>
        <v>N</v>
      </c>
      <c r="F2549" s="1" t="str">
        <f t="shared" si="288"/>
        <v/>
      </c>
      <c r="G2549" s="1" t="str">
        <f t="shared" si="289"/>
        <v/>
      </c>
      <c r="H2549" s="1" t="str">
        <f t="shared" si="290"/>
        <v/>
      </c>
    </row>
    <row r="2550" spans="1:8" x14ac:dyDescent="0.2">
      <c r="A2550" s="1">
        <v>2549</v>
      </c>
      <c r="B2550" s="2" t="str">
        <f t="shared" si="285"/>
        <v>100111110101</v>
      </c>
      <c r="C2550" s="4">
        <f t="shared" si="286"/>
        <v>12</v>
      </c>
      <c r="D2550" s="3" t="str">
        <f t="shared" si="291"/>
        <v>1</v>
      </c>
      <c r="E2550" s="4" t="str">
        <f t="shared" si="287"/>
        <v>Y</v>
      </c>
      <c r="F2550" s="1" t="str">
        <f t="shared" si="288"/>
        <v>100000000000</v>
      </c>
      <c r="G2550" s="1" t="str">
        <f t="shared" si="289"/>
        <v>100111110101</v>
      </c>
      <c r="H2550" s="1" t="b">
        <f t="shared" si="290"/>
        <v>1</v>
      </c>
    </row>
    <row r="2551" spans="1:8" x14ac:dyDescent="0.2">
      <c r="A2551" s="1">
        <v>2550</v>
      </c>
      <c r="B2551" s="2" t="str">
        <f t="shared" si="285"/>
        <v>100111110110</v>
      </c>
      <c r="C2551" s="4">
        <f t="shared" si="286"/>
        <v>12</v>
      </c>
      <c r="D2551" s="3" t="str">
        <f t="shared" si="291"/>
        <v>0</v>
      </c>
      <c r="E2551" s="4" t="str">
        <f t="shared" si="287"/>
        <v>N</v>
      </c>
      <c r="F2551" s="1" t="str">
        <f t="shared" si="288"/>
        <v/>
      </c>
      <c r="G2551" s="1" t="str">
        <f t="shared" si="289"/>
        <v/>
      </c>
      <c r="H2551" s="1" t="str">
        <f t="shared" si="290"/>
        <v/>
      </c>
    </row>
    <row r="2552" spans="1:8" x14ac:dyDescent="0.2">
      <c r="A2552" s="1">
        <v>2551</v>
      </c>
      <c r="B2552" s="2" t="str">
        <f t="shared" si="285"/>
        <v>100111110111</v>
      </c>
      <c r="C2552" s="4">
        <f t="shared" si="286"/>
        <v>12</v>
      </c>
      <c r="D2552" s="3" t="str">
        <f t="shared" si="291"/>
        <v>1</v>
      </c>
      <c r="E2552" s="4" t="str">
        <f t="shared" si="287"/>
        <v>Y</v>
      </c>
      <c r="F2552" s="1" t="str">
        <f t="shared" si="288"/>
        <v>100000000000</v>
      </c>
      <c r="G2552" s="1" t="str">
        <f t="shared" si="289"/>
        <v>100111110111</v>
      </c>
      <c r="H2552" s="1" t="b">
        <f t="shared" si="290"/>
        <v>1</v>
      </c>
    </row>
    <row r="2553" spans="1:8" x14ac:dyDescent="0.2">
      <c r="A2553" s="1">
        <v>2552</v>
      </c>
      <c r="B2553" s="2" t="str">
        <f t="shared" si="285"/>
        <v>100111111000</v>
      </c>
      <c r="C2553" s="4">
        <f t="shared" si="286"/>
        <v>12</v>
      </c>
      <c r="D2553" s="3" t="str">
        <f t="shared" si="291"/>
        <v>0</v>
      </c>
      <c r="E2553" s="4" t="str">
        <f t="shared" si="287"/>
        <v>N</v>
      </c>
      <c r="F2553" s="1" t="str">
        <f t="shared" si="288"/>
        <v/>
      </c>
      <c r="G2553" s="1" t="str">
        <f t="shared" si="289"/>
        <v/>
      </c>
      <c r="H2553" s="1" t="str">
        <f t="shared" si="290"/>
        <v/>
      </c>
    </row>
    <row r="2554" spans="1:8" x14ac:dyDescent="0.2">
      <c r="A2554" s="1">
        <v>2553</v>
      </c>
      <c r="B2554" s="2" t="str">
        <f t="shared" si="285"/>
        <v>100111111001</v>
      </c>
      <c r="C2554" s="4">
        <f t="shared" si="286"/>
        <v>12</v>
      </c>
      <c r="D2554" s="3" t="str">
        <f t="shared" si="291"/>
        <v>1</v>
      </c>
      <c r="E2554" s="4" t="str">
        <f t="shared" si="287"/>
        <v>Y</v>
      </c>
      <c r="F2554" s="1" t="str">
        <f t="shared" si="288"/>
        <v>100000000000</v>
      </c>
      <c r="G2554" s="1" t="str">
        <f t="shared" si="289"/>
        <v>100111111001</v>
      </c>
      <c r="H2554" s="1" t="b">
        <f t="shared" si="290"/>
        <v>0</v>
      </c>
    </row>
    <row r="2555" spans="1:8" x14ac:dyDescent="0.2">
      <c r="A2555" s="1">
        <v>2554</v>
      </c>
      <c r="B2555" s="2" t="str">
        <f t="shared" si="285"/>
        <v>100111111010</v>
      </c>
      <c r="C2555" s="4">
        <f t="shared" si="286"/>
        <v>12</v>
      </c>
      <c r="D2555" s="3" t="str">
        <f t="shared" si="291"/>
        <v>0</v>
      </c>
      <c r="E2555" s="4" t="str">
        <f t="shared" si="287"/>
        <v>N</v>
      </c>
      <c r="F2555" s="1" t="str">
        <f t="shared" si="288"/>
        <v/>
      </c>
      <c r="G2555" s="1" t="str">
        <f t="shared" si="289"/>
        <v/>
      </c>
      <c r="H2555" s="1" t="str">
        <f t="shared" si="290"/>
        <v/>
      </c>
    </row>
    <row r="2556" spans="1:8" x14ac:dyDescent="0.2">
      <c r="A2556" s="1">
        <v>2555</v>
      </c>
      <c r="B2556" s="2" t="str">
        <f t="shared" si="285"/>
        <v>100111111011</v>
      </c>
      <c r="C2556" s="4">
        <f t="shared" si="286"/>
        <v>12</v>
      </c>
      <c r="D2556" s="3" t="str">
        <f t="shared" si="291"/>
        <v>1</v>
      </c>
      <c r="E2556" s="4" t="str">
        <f t="shared" si="287"/>
        <v>Y</v>
      </c>
      <c r="F2556" s="1" t="str">
        <f t="shared" si="288"/>
        <v>100000000000</v>
      </c>
      <c r="G2556" s="1" t="str">
        <f t="shared" si="289"/>
        <v>100111111011</v>
      </c>
      <c r="H2556" s="1" t="b">
        <f t="shared" si="290"/>
        <v>0</v>
      </c>
    </row>
    <row r="2557" spans="1:8" x14ac:dyDescent="0.2">
      <c r="A2557" s="1">
        <v>2556</v>
      </c>
      <c r="B2557" s="2" t="str">
        <f t="shared" si="285"/>
        <v>100111111100</v>
      </c>
      <c r="C2557" s="4">
        <f t="shared" si="286"/>
        <v>12</v>
      </c>
      <c r="D2557" s="3" t="str">
        <f t="shared" si="291"/>
        <v>0</v>
      </c>
      <c r="E2557" s="4" t="str">
        <f t="shared" si="287"/>
        <v>N</v>
      </c>
      <c r="F2557" s="1" t="str">
        <f t="shared" si="288"/>
        <v/>
      </c>
      <c r="G2557" s="1" t="str">
        <f t="shared" si="289"/>
        <v/>
      </c>
      <c r="H2557" s="1" t="str">
        <f t="shared" si="290"/>
        <v/>
      </c>
    </row>
    <row r="2558" spans="1:8" x14ac:dyDescent="0.2">
      <c r="A2558" s="1">
        <v>2557</v>
      </c>
      <c r="B2558" s="2" t="str">
        <f t="shared" si="285"/>
        <v>100111111101</v>
      </c>
      <c r="C2558" s="4">
        <f t="shared" si="286"/>
        <v>12</v>
      </c>
      <c r="D2558" s="3" t="str">
        <f t="shared" si="291"/>
        <v>1</v>
      </c>
      <c r="E2558" s="4" t="str">
        <f t="shared" si="287"/>
        <v>Y</v>
      </c>
      <c r="F2558" s="1" t="str">
        <f t="shared" si="288"/>
        <v>100000000000</v>
      </c>
      <c r="G2558" s="1" t="str">
        <f t="shared" si="289"/>
        <v>100111111101</v>
      </c>
      <c r="H2558" s="1" t="b">
        <f t="shared" si="290"/>
        <v>1</v>
      </c>
    </row>
    <row r="2559" spans="1:8" x14ac:dyDescent="0.2">
      <c r="A2559" s="1">
        <v>2558</v>
      </c>
      <c r="B2559" s="2" t="str">
        <f t="shared" si="285"/>
        <v>100111111110</v>
      </c>
      <c r="C2559" s="4">
        <f t="shared" si="286"/>
        <v>12</v>
      </c>
      <c r="D2559" s="3" t="str">
        <f t="shared" si="291"/>
        <v>0</v>
      </c>
      <c r="E2559" s="4" t="str">
        <f t="shared" si="287"/>
        <v>N</v>
      </c>
      <c r="F2559" s="1" t="str">
        <f t="shared" si="288"/>
        <v/>
      </c>
      <c r="G2559" s="1" t="str">
        <f t="shared" si="289"/>
        <v/>
      </c>
      <c r="H2559" s="1" t="str">
        <f t="shared" si="290"/>
        <v/>
      </c>
    </row>
    <row r="2560" spans="1:8" x14ac:dyDescent="0.2">
      <c r="A2560" s="1">
        <v>2559</v>
      </c>
      <c r="B2560" s="2" t="str">
        <f t="shared" si="285"/>
        <v>100111111111</v>
      </c>
      <c r="C2560" s="4">
        <f t="shared" si="286"/>
        <v>12</v>
      </c>
      <c r="D2560" s="3" t="str">
        <f t="shared" si="291"/>
        <v>1</v>
      </c>
      <c r="E2560" s="4" t="str">
        <f t="shared" si="287"/>
        <v>Y</v>
      </c>
      <c r="F2560" s="1" t="str">
        <f t="shared" si="288"/>
        <v>100000000000</v>
      </c>
      <c r="G2560" s="1" t="str">
        <f t="shared" si="289"/>
        <v>100111111111</v>
      </c>
      <c r="H2560" s="1" t="b">
        <f t="shared" si="290"/>
        <v>0</v>
      </c>
    </row>
    <row r="2561" spans="1:8" x14ac:dyDescent="0.2">
      <c r="A2561" s="1">
        <v>2560</v>
      </c>
      <c r="B2561" s="2" t="str">
        <f t="shared" si="285"/>
        <v>101000000000</v>
      </c>
      <c r="C2561" s="4">
        <f t="shared" si="286"/>
        <v>12</v>
      </c>
      <c r="D2561" s="3" t="str">
        <f t="shared" si="291"/>
        <v>0</v>
      </c>
      <c r="E2561" s="4" t="str">
        <f t="shared" si="287"/>
        <v>N</v>
      </c>
      <c r="F2561" s="1" t="str">
        <f t="shared" si="288"/>
        <v/>
      </c>
      <c r="G2561" s="1" t="str">
        <f t="shared" si="289"/>
        <v/>
      </c>
      <c r="H2561" s="1" t="str">
        <f t="shared" si="290"/>
        <v/>
      </c>
    </row>
    <row r="2562" spans="1:8" x14ac:dyDescent="0.2">
      <c r="A2562" s="1">
        <v>2561</v>
      </c>
      <c r="B2562" s="2" t="str">
        <f t="shared" ref="B2562:B2625" si="292">d2b(A2562)</f>
        <v>101000000001</v>
      </c>
      <c r="C2562" s="4">
        <f t="shared" si="286"/>
        <v>12</v>
      </c>
      <c r="D2562" s="3" t="str">
        <f t="shared" si="291"/>
        <v>1</v>
      </c>
      <c r="E2562" s="4" t="str">
        <f t="shared" si="287"/>
        <v>Y</v>
      </c>
      <c r="F2562" s="1" t="str">
        <f t="shared" si="288"/>
        <v>100000000000</v>
      </c>
      <c r="G2562" s="1" t="str">
        <f t="shared" si="289"/>
        <v>101000000001</v>
      </c>
      <c r="H2562" s="1" t="b">
        <f t="shared" si="290"/>
        <v>0</v>
      </c>
    </row>
    <row r="2563" spans="1:8" x14ac:dyDescent="0.2">
      <c r="A2563" s="1">
        <v>2562</v>
      </c>
      <c r="B2563" s="2" t="str">
        <f t="shared" si="292"/>
        <v>101000000010</v>
      </c>
      <c r="C2563" s="4">
        <f t="shared" ref="C2563:C2626" si="293">LEN(B2563)</f>
        <v>12</v>
      </c>
      <c r="D2563" s="3" t="str">
        <f t="shared" si="291"/>
        <v>0</v>
      </c>
      <c r="E2563" s="4" t="str">
        <f t="shared" ref="E2563:E2626" si="294">IF(D2563="1","Y","N")</f>
        <v>N</v>
      </c>
      <c r="F2563" s="1" t="str">
        <f t="shared" ref="F2563:F2626" si="295">IF(E2563="Y",CONCATENATE(,$B$3,"0000000000"),"")</f>
        <v/>
      </c>
      <c r="G2563" s="1" t="str">
        <f t="shared" ref="G2563:G2626" si="296">TEXT(IF(F2563="","",F2563+B515),"###############")</f>
        <v/>
      </c>
      <c r="H2563" s="1" t="str">
        <f t="shared" si="290"/>
        <v/>
      </c>
    </row>
    <row r="2564" spans="1:8" x14ac:dyDescent="0.2">
      <c r="A2564" s="1">
        <v>2563</v>
      </c>
      <c r="B2564" s="2" t="str">
        <f t="shared" si="292"/>
        <v>101000000011</v>
      </c>
      <c r="C2564" s="4">
        <f t="shared" si="293"/>
        <v>12</v>
      </c>
      <c r="D2564" s="3" t="str">
        <f t="shared" si="291"/>
        <v>1</v>
      </c>
      <c r="E2564" s="4" t="str">
        <f t="shared" si="294"/>
        <v>Y</v>
      </c>
      <c r="F2564" s="1" t="str">
        <f t="shared" si="295"/>
        <v>100000000000</v>
      </c>
      <c r="G2564" s="1" t="str">
        <f t="shared" si="296"/>
        <v>101000000011</v>
      </c>
      <c r="H2564" s="1" t="b">
        <f t="shared" si="290"/>
        <v>0</v>
      </c>
    </row>
    <row r="2565" spans="1:8" x14ac:dyDescent="0.2">
      <c r="A2565" s="1">
        <v>2564</v>
      </c>
      <c r="B2565" s="2" t="str">
        <f t="shared" si="292"/>
        <v>101000000100</v>
      </c>
      <c r="C2565" s="4">
        <f t="shared" si="293"/>
        <v>12</v>
      </c>
      <c r="D2565" s="3" t="str">
        <f t="shared" si="291"/>
        <v>0</v>
      </c>
      <c r="E2565" s="4" t="str">
        <f t="shared" si="294"/>
        <v>N</v>
      </c>
      <c r="F2565" s="1" t="str">
        <f t="shared" si="295"/>
        <v/>
      </c>
      <c r="G2565" s="1" t="str">
        <f t="shared" si="296"/>
        <v/>
      </c>
      <c r="H2565" s="1" t="str">
        <f t="shared" si="290"/>
        <v/>
      </c>
    </row>
    <row r="2566" spans="1:8" x14ac:dyDescent="0.2">
      <c r="A2566" s="1">
        <v>2565</v>
      </c>
      <c r="B2566" s="2" t="str">
        <f t="shared" si="292"/>
        <v>101000000101</v>
      </c>
      <c r="C2566" s="4">
        <f t="shared" si="293"/>
        <v>12</v>
      </c>
      <c r="D2566" s="3" t="str">
        <f t="shared" si="291"/>
        <v>1</v>
      </c>
      <c r="E2566" s="4" t="str">
        <f t="shared" si="294"/>
        <v>Y</v>
      </c>
      <c r="F2566" s="1" t="str">
        <f t="shared" si="295"/>
        <v>100000000000</v>
      </c>
      <c r="G2566" s="1" t="str">
        <f t="shared" si="296"/>
        <v>101000000101</v>
      </c>
      <c r="H2566" s="1" t="b">
        <f t="shared" si="290"/>
        <v>0</v>
      </c>
    </row>
    <row r="2567" spans="1:8" x14ac:dyDescent="0.2">
      <c r="A2567" s="1">
        <v>2566</v>
      </c>
      <c r="B2567" s="2" t="str">
        <f t="shared" si="292"/>
        <v>101000000110</v>
      </c>
      <c r="C2567" s="4">
        <f t="shared" si="293"/>
        <v>12</v>
      </c>
      <c r="D2567" s="3" t="str">
        <f t="shared" si="291"/>
        <v>0</v>
      </c>
      <c r="E2567" s="4" t="str">
        <f t="shared" si="294"/>
        <v>N</v>
      </c>
      <c r="F2567" s="1" t="str">
        <f t="shared" si="295"/>
        <v/>
      </c>
      <c r="G2567" s="1" t="str">
        <f t="shared" si="296"/>
        <v/>
      </c>
      <c r="H2567" s="1" t="str">
        <f t="shared" si="290"/>
        <v/>
      </c>
    </row>
    <row r="2568" spans="1:8" x14ac:dyDescent="0.2">
      <c r="A2568" s="1">
        <v>2567</v>
      </c>
      <c r="B2568" s="2" t="str">
        <f t="shared" si="292"/>
        <v>101000000111</v>
      </c>
      <c r="C2568" s="4">
        <f t="shared" si="293"/>
        <v>12</v>
      </c>
      <c r="D2568" s="3" t="str">
        <f t="shared" si="291"/>
        <v>1</v>
      </c>
      <c r="E2568" s="4" t="str">
        <f t="shared" si="294"/>
        <v>Y</v>
      </c>
      <c r="F2568" s="1" t="str">
        <f t="shared" si="295"/>
        <v>100000000000</v>
      </c>
      <c r="G2568" s="1" t="str">
        <f t="shared" si="296"/>
        <v>101000000111</v>
      </c>
      <c r="H2568" s="1" t="b">
        <f t="shared" si="290"/>
        <v>0</v>
      </c>
    </row>
    <row r="2569" spans="1:8" x14ac:dyDescent="0.2">
      <c r="A2569" s="1">
        <v>2568</v>
      </c>
      <c r="B2569" s="2" t="str">
        <f t="shared" si="292"/>
        <v>101000001000</v>
      </c>
      <c r="C2569" s="4">
        <f t="shared" si="293"/>
        <v>12</v>
      </c>
      <c r="D2569" s="3" t="str">
        <f t="shared" si="291"/>
        <v>0</v>
      </c>
      <c r="E2569" s="4" t="str">
        <f t="shared" si="294"/>
        <v>N</v>
      </c>
      <c r="F2569" s="1" t="str">
        <f t="shared" si="295"/>
        <v/>
      </c>
      <c r="G2569" s="1" t="str">
        <f t="shared" si="296"/>
        <v/>
      </c>
      <c r="H2569" s="1" t="str">
        <f t="shared" ref="H2569:H2632" si="297">IF(F2569="","",primo(A2569))</f>
        <v/>
      </c>
    </row>
    <row r="2570" spans="1:8" x14ac:dyDescent="0.2">
      <c r="A2570" s="1">
        <v>2569</v>
      </c>
      <c r="B2570" s="2" t="str">
        <f t="shared" si="292"/>
        <v>101000001001</v>
      </c>
      <c r="C2570" s="4">
        <f t="shared" si="293"/>
        <v>12</v>
      </c>
      <c r="D2570" s="3" t="str">
        <f t="shared" si="291"/>
        <v>1</v>
      </c>
      <c r="E2570" s="4" t="str">
        <f t="shared" si="294"/>
        <v>Y</v>
      </c>
      <c r="F2570" s="1" t="str">
        <f t="shared" si="295"/>
        <v>100000000000</v>
      </c>
      <c r="G2570" s="1" t="str">
        <f t="shared" si="296"/>
        <v>101000001001</v>
      </c>
      <c r="H2570" s="1" t="b">
        <f t="shared" si="297"/>
        <v>0</v>
      </c>
    </row>
    <row r="2571" spans="1:8" x14ac:dyDescent="0.2">
      <c r="A2571" s="1">
        <v>2570</v>
      </c>
      <c r="B2571" s="2" t="str">
        <f t="shared" si="292"/>
        <v>101000001010</v>
      </c>
      <c r="C2571" s="4">
        <f t="shared" si="293"/>
        <v>12</v>
      </c>
      <c r="D2571" s="3" t="str">
        <f t="shared" si="291"/>
        <v>0</v>
      </c>
      <c r="E2571" s="4" t="str">
        <f t="shared" si="294"/>
        <v>N</v>
      </c>
      <c r="F2571" s="1" t="str">
        <f t="shared" si="295"/>
        <v/>
      </c>
      <c r="G2571" s="1" t="str">
        <f t="shared" si="296"/>
        <v/>
      </c>
      <c r="H2571" s="1" t="str">
        <f t="shared" si="297"/>
        <v/>
      </c>
    </row>
    <row r="2572" spans="1:8" x14ac:dyDescent="0.2">
      <c r="A2572" s="1">
        <v>2571</v>
      </c>
      <c r="B2572" s="2" t="str">
        <f t="shared" si="292"/>
        <v>101000001011</v>
      </c>
      <c r="C2572" s="4">
        <f t="shared" si="293"/>
        <v>12</v>
      </c>
      <c r="D2572" s="3" t="str">
        <f t="shared" si="291"/>
        <v>1</v>
      </c>
      <c r="E2572" s="4" t="str">
        <f t="shared" si="294"/>
        <v>Y</v>
      </c>
      <c r="F2572" s="1" t="str">
        <f t="shared" si="295"/>
        <v>100000000000</v>
      </c>
      <c r="G2572" s="1" t="str">
        <f t="shared" si="296"/>
        <v>101000001011</v>
      </c>
      <c r="H2572" s="1" t="b">
        <f t="shared" si="297"/>
        <v>0</v>
      </c>
    </row>
    <row r="2573" spans="1:8" x14ac:dyDescent="0.2">
      <c r="A2573" s="1">
        <v>2572</v>
      </c>
      <c r="B2573" s="2" t="str">
        <f t="shared" si="292"/>
        <v>101000001100</v>
      </c>
      <c r="C2573" s="4">
        <f t="shared" si="293"/>
        <v>12</v>
      </c>
      <c r="D2573" s="3" t="str">
        <f t="shared" si="291"/>
        <v>0</v>
      </c>
      <c r="E2573" s="4" t="str">
        <f t="shared" si="294"/>
        <v>N</v>
      </c>
      <c r="F2573" s="1" t="str">
        <f t="shared" si="295"/>
        <v/>
      </c>
      <c r="G2573" s="1" t="str">
        <f t="shared" si="296"/>
        <v/>
      </c>
      <c r="H2573" s="1" t="str">
        <f t="shared" si="297"/>
        <v/>
      </c>
    </row>
    <row r="2574" spans="1:8" x14ac:dyDescent="0.2">
      <c r="A2574" s="1">
        <v>2573</v>
      </c>
      <c r="B2574" s="2" t="str">
        <f t="shared" si="292"/>
        <v>101000001101</v>
      </c>
      <c r="C2574" s="4">
        <f t="shared" si="293"/>
        <v>12</v>
      </c>
      <c r="D2574" s="3" t="str">
        <f t="shared" si="291"/>
        <v>1</v>
      </c>
      <c r="E2574" s="4" t="str">
        <f t="shared" si="294"/>
        <v>Y</v>
      </c>
      <c r="F2574" s="1" t="str">
        <f t="shared" si="295"/>
        <v>100000000000</v>
      </c>
      <c r="G2574" s="1" t="str">
        <f t="shared" si="296"/>
        <v>101000001101</v>
      </c>
      <c r="H2574" s="1" t="b">
        <f t="shared" si="297"/>
        <v>0</v>
      </c>
    </row>
    <row r="2575" spans="1:8" x14ac:dyDescent="0.2">
      <c r="A2575" s="1">
        <v>2574</v>
      </c>
      <c r="B2575" s="2" t="str">
        <f t="shared" si="292"/>
        <v>101000001110</v>
      </c>
      <c r="C2575" s="4">
        <f t="shared" si="293"/>
        <v>12</v>
      </c>
      <c r="D2575" s="3" t="str">
        <f t="shared" si="291"/>
        <v>0</v>
      </c>
      <c r="E2575" s="4" t="str">
        <f t="shared" si="294"/>
        <v>N</v>
      </c>
      <c r="F2575" s="1" t="str">
        <f t="shared" si="295"/>
        <v/>
      </c>
      <c r="G2575" s="1" t="str">
        <f t="shared" si="296"/>
        <v/>
      </c>
      <c r="H2575" s="1" t="str">
        <f t="shared" si="297"/>
        <v/>
      </c>
    </row>
    <row r="2576" spans="1:8" x14ac:dyDescent="0.2">
      <c r="A2576" s="1">
        <v>2575</v>
      </c>
      <c r="B2576" s="2" t="str">
        <f t="shared" si="292"/>
        <v>101000001111</v>
      </c>
      <c r="C2576" s="4">
        <f t="shared" si="293"/>
        <v>12</v>
      </c>
      <c r="D2576" s="3" t="str">
        <f t="shared" si="291"/>
        <v>1</v>
      </c>
      <c r="E2576" s="4" t="str">
        <f t="shared" si="294"/>
        <v>Y</v>
      </c>
      <c r="F2576" s="1" t="str">
        <f t="shared" si="295"/>
        <v>100000000000</v>
      </c>
      <c r="G2576" s="1" t="str">
        <f t="shared" si="296"/>
        <v>101000001111</v>
      </c>
      <c r="H2576" s="1" t="b">
        <f t="shared" si="297"/>
        <v>0</v>
      </c>
    </row>
    <row r="2577" spans="1:8" x14ac:dyDescent="0.2">
      <c r="A2577" s="1">
        <v>2576</v>
      </c>
      <c r="B2577" s="2" t="str">
        <f t="shared" si="292"/>
        <v>101000010000</v>
      </c>
      <c r="C2577" s="4">
        <f t="shared" si="293"/>
        <v>12</v>
      </c>
      <c r="D2577" s="3" t="str">
        <f t="shared" si="291"/>
        <v>0</v>
      </c>
      <c r="E2577" s="4" t="str">
        <f t="shared" si="294"/>
        <v>N</v>
      </c>
      <c r="F2577" s="1" t="str">
        <f t="shared" si="295"/>
        <v/>
      </c>
      <c r="G2577" s="1" t="str">
        <f t="shared" si="296"/>
        <v/>
      </c>
      <c r="H2577" s="1" t="str">
        <f t="shared" si="297"/>
        <v/>
      </c>
    </row>
    <row r="2578" spans="1:8" x14ac:dyDescent="0.2">
      <c r="A2578" s="1">
        <v>2577</v>
      </c>
      <c r="B2578" s="2" t="str">
        <f t="shared" si="292"/>
        <v>101000010001</v>
      </c>
      <c r="C2578" s="4">
        <f t="shared" si="293"/>
        <v>12</v>
      </c>
      <c r="D2578" s="3" t="str">
        <f t="shared" si="291"/>
        <v>1</v>
      </c>
      <c r="E2578" s="4" t="str">
        <f t="shared" si="294"/>
        <v>Y</v>
      </c>
      <c r="F2578" s="1" t="str">
        <f t="shared" si="295"/>
        <v>100000000000</v>
      </c>
      <c r="G2578" s="1" t="str">
        <f t="shared" si="296"/>
        <v>101000010001</v>
      </c>
      <c r="H2578" s="1" t="b">
        <f t="shared" si="297"/>
        <v>0</v>
      </c>
    </row>
    <row r="2579" spans="1:8" x14ac:dyDescent="0.2">
      <c r="A2579" s="1">
        <v>2578</v>
      </c>
      <c r="B2579" s="2" t="str">
        <f t="shared" si="292"/>
        <v>101000010010</v>
      </c>
      <c r="C2579" s="4">
        <f t="shared" si="293"/>
        <v>12</v>
      </c>
      <c r="D2579" s="3" t="str">
        <f t="shared" si="291"/>
        <v>0</v>
      </c>
      <c r="E2579" s="4" t="str">
        <f t="shared" si="294"/>
        <v>N</v>
      </c>
      <c r="F2579" s="1" t="str">
        <f t="shared" si="295"/>
        <v/>
      </c>
      <c r="G2579" s="1" t="str">
        <f t="shared" si="296"/>
        <v/>
      </c>
      <c r="H2579" s="1" t="str">
        <f t="shared" si="297"/>
        <v/>
      </c>
    </row>
    <row r="2580" spans="1:8" x14ac:dyDescent="0.2">
      <c r="A2580" s="1">
        <v>2579</v>
      </c>
      <c r="B2580" s="2" t="str">
        <f t="shared" si="292"/>
        <v>101000010011</v>
      </c>
      <c r="C2580" s="4">
        <f t="shared" si="293"/>
        <v>12</v>
      </c>
      <c r="D2580" s="3" t="str">
        <f t="shared" si="291"/>
        <v>1</v>
      </c>
      <c r="E2580" s="4" t="str">
        <f t="shared" si="294"/>
        <v>Y</v>
      </c>
      <c r="F2580" s="1" t="str">
        <f t="shared" si="295"/>
        <v>100000000000</v>
      </c>
      <c r="G2580" s="1" t="str">
        <f t="shared" si="296"/>
        <v>101000010011</v>
      </c>
      <c r="H2580" s="1" t="b">
        <f t="shared" si="297"/>
        <v>1</v>
      </c>
    </row>
    <row r="2581" spans="1:8" x14ac:dyDescent="0.2">
      <c r="A2581" s="1">
        <v>2580</v>
      </c>
      <c r="B2581" s="2" t="str">
        <f t="shared" si="292"/>
        <v>101000010100</v>
      </c>
      <c r="C2581" s="4">
        <f t="shared" si="293"/>
        <v>12</v>
      </c>
      <c r="D2581" s="3" t="str">
        <f t="shared" si="291"/>
        <v>0</v>
      </c>
      <c r="E2581" s="4" t="str">
        <f t="shared" si="294"/>
        <v>N</v>
      </c>
      <c r="F2581" s="1" t="str">
        <f t="shared" si="295"/>
        <v/>
      </c>
      <c r="G2581" s="1" t="str">
        <f t="shared" si="296"/>
        <v/>
      </c>
      <c r="H2581" s="1" t="str">
        <f t="shared" si="297"/>
        <v/>
      </c>
    </row>
    <row r="2582" spans="1:8" x14ac:dyDescent="0.2">
      <c r="A2582" s="1">
        <v>2581</v>
      </c>
      <c r="B2582" s="2" t="str">
        <f t="shared" si="292"/>
        <v>101000010101</v>
      </c>
      <c r="C2582" s="4">
        <f t="shared" si="293"/>
        <v>12</v>
      </c>
      <c r="D2582" s="3" t="str">
        <f t="shared" si="291"/>
        <v>1</v>
      </c>
      <c r="E2582" s="4" t="str">
        <f t="shared" si="294"/>
        <v>Y</v>
      </c>
      <c r="F2582" s="1" t="str">
        <f t="shared" si="295"/>
        <v>100000000000</v>
      </c>
      <c r="G2582" s="1" t="str">
        <f t="shared" si="296"/>
        <v>101000010101</v>
      </c>
      <c r="H2582" s="1" t="b">
        <f t="shared" si="297"/>
        <v>0</v>
      </c>
    </row>
    <row r="2583" spans="1:8" x14ac:dyDescent="0.2">
      <c r="A2583" s="1">
        <v>2582</v>
      </c>
      <c r="B2583" s="2" t="str">
        <f t="shared" si="292"/>
        <v>101000010110</v>
      </c>
      <c r="C2583" s="4">
        <f t="shared" si="293"/>
        <v>12</v>
      </c>
      <c r="D2583" s="3" t="str">
        <f t="shared" si="291"/>
        <v>0</v>
      </c>
      <c r="E2583" s="4" t="str">
        <f t="shared" si="294"/>
        <v>N</v>
      </c>
      <c r="F2583" s="1" t="str">
        <f t="shared" si="295"/>
        <v/>
      </c>
      <c r="G2583" s="1" t="str">
        <f t="shared" si="296"/>
        <v/>
      </c>
      <c r="H2583" s="1" t="str">
        <f t="shared" si="297"/>
        <v/>
      </c>
    </row>
    <row r="2584" spans="1:8" x14ac:dyDescent="0.2">
      <c r="A2584" s="1">
        <v>2583</v>
      </c>
      <c r="B2584" s="2" t="str">
        <f t="shared" si="292"/>
        <v>101000010111</v>
      </c>
      <c r="C2584" s="4">
        <f t="shared" si="293"/>
        <v>12</v>
      </c>
      <c r="D2584" s="3" t="str">
        <f t="shared" si="291"/>
        <v>1</v>
      </c>
      <c r="E2584" s="4" t="str">
        <f t="shared" si="294"/>
        <v>Y</v>
      </c>
      <c r="F2584" s="1" t="str">
        <f t="shared" si="295"/>
        <v>100000000000</v>
      </c>
      <c r="G2584" s="1" t="str">
        <f t="shared" si="296"/>
        <v>101000010111</v>
      </c>
      <c r="H2584" s="1" t="b">
        <f t="shared" si="297"/>
        <v>0</v>
      </c>
    </row>
    <row r="2585" spans="1:8" x14ac:dyDescent="0.2">
      <c r="A2585" s="1">
        <v>2584</v>
      </c>
      <c r="B2585" s="2" t="str">
        <f t="shared" si="292"/>
        <v>101000011000</v>
      </c>
      <c r="C2585" s="4">
        <f t="shared" si="293"/>
        <v>12</v>
      </c>
      <c r="D2585" s="3" t="str">
        <f t="shared" si="291"/>
        <v>0</v>
      </c>
      <c r="E2585" s="4" t="str">
        <f t="shared" si="294"/>
        <v>N</v>
      </c>
      <c r="F2585" s="1" t="str">
        <f t="shared" si="295"/>
        <v/>
      </c>
      <c r="G2585" s="1" t="str">
        <f t="shared" si="296"/>
        <v/>
      </c>
      <c r="H2585" s="1" t="str">
        <f t="shared" si="297"/>
        <v/>
      </c>
    </row>
    <row r="2586" spans="1:8" x14ac:dyDescent="0.2">
      <c r="A2586" s="1">
        <v>2585</v>
      </c>
      <c r="B2586" s="2" t="str">
        <f t="shared" si="292"/>
        <v>101000011001</v>
      </c>
      <c r="C2586" s="4">
        <f t="shared" si="293"/>
        <v>12</v>
      </c>
      <c r="D2586" s="3" t="str">
        <f t="shared" si="291"/>
        <v>1</v>
      </c>
      <c r="E2586" s="4" t="str">
        <f t="shared" si="294"/>
        <v>Y</v>
      </c>
      <c r="F2586" s="1" t="str">
        <f t="shared" si="295"/>
        <v>100000000000</v>
      </c>
      <c r="G2586" s="1" t="str">
        <f t="shared" si="296"/>
        <v>101000011001</v>
      </c>
      <c r="H2586" s="1" t="b">
        <f t="shared" si="297"/>
        <v>0</v>
      </c>
    </row>
    <row r="2587" spans="1:8" x14ac:dyDescent="0.2">
      <c r="A2587" s="1">
        <v>2586</v>
      </c>
      <c r="B2587" s="2" t="str">
        <f t="shared" si="292"/>
        <v>101000011010</v>
      </c>
      <c r="C2587" s="4">
        <f t="shared" si="293"/>
        <v>12</v>
      </c>
      <c r="D2587" s="3" t="str">
        <f t="shared" si="291"/>
        <v>0</v>
      </c>
      <c r="E2587" s="4" t="str">
        <f t="shared" si="294"/>
        <v>N</v>
      </c>
      <c r="F2587" s="1" t="str">
        <f t="shared" si="295"/>
        <v/>
      </c>
      <c r="G2587" s="1" t="str">
        <f t="shared" si="296"/>
        <v/>
      </c>
      <c r="H2587" s="1" t="str">
        <f t="shared" si="297"/>
        <v/>
      </c>
    </row>
    <row r="2588" spans="1:8" x14ac:dyDescent="0.2">
      <c r="A2588" s="1">
        <v>2587</v>
      </c>
      <c r="B2588" s="2" t="str">
        <f t="shared" si="292"/>
        <v>101000011011</v>
      </c>
      <c r="C2588" s="4">
        <f t="shared" si="293"/>
        <v>12</v>
      </c>
      <c r="D2588" s="3" t="str">
        <f t="shared" si="291"/>
        <v>1</v>
      </c>
      <c r="E2588" s="4" t="str">
        <f t="shared" si="294"/>
        <v>Y</v>
      </c>
      <c r="F2588" s="1" t="str">
        <f t="shared" si="295"/>
        <v>100000000000</v>
      </c>
      <c r="G2588" s="1" t="str">
        <f t="shared" si="296"/>
        <v>101000011011</v>
      </c>
      <c r="H2588" s="1" t="b">
        <f t="shared" si="297"/>
        <v>0</v>
      </c>
    </row>
    <row r="2589" spans="1:8" x14ac:dyDescent="0.2">
      <c r="A2589" s="1">
        <v>2588</v>
      </c>
      <c r="B2589" s="2" t="str">
        <f t="shared" si="292"/>
        <v>101000011100</v>
      </c>
      <c r="C2589" s="4">
        <f t="shared" si="293"/>
        <v>12</v>
      </c>
      <c r="D2589" s="3" t="str">
        <f t="shared" si="291"/>
        <v>0</v>
      </c>
      <c r="E2589" s="4" t="str">
        <f t="shared" si="294"/>
        <v>N</v>
      </c>
      <c r="F2589" s="1" t="str">
        <f t="shared" si="295"/>
        <v/>
      </c>
      <c r="G2589" s="1" t="str">
        <f t="shared" si="296"/>
        <v/>
      </c>
      <c r="H2589" s="1" t="str">
        <f t="shared" si="297"/>
        <v/>
      </c>
    </row>
    <row r="2590" spans="1:8" x14ac:dyDescent="0.2">
      <c r="A2590" s="1">
        <v>2589</v>
      </c>
      <c r="B2590" s="2" t="str">
        <f t="shared" si="292"/>
        <v>101000011101</v>
      </c>
      <c r="C2590" s="4">
        <f t="shared" si="293"/>
        <v>12</v>
      </c>
      <c r="D2590" s="3" t="str">
        <f t="shared" si="291"/>
        <v>1</v>
      </c>
      <c r="E2590" s="4" t="str">
        <f t="shared" si="294"/>
        <v>Y</v>
      </c>
      <c r="F2590" s="1" t="str">
        <f t="shared" si="295"/>
        <v>100000000000</v>
      </c>
      <c r="G2590" s="1" t="str">
        <f t="shared" si="296"/>
        <v>101000011101</v>
      </c>
      <c r="H2590" s="1" t="b">
        <f t="shared" si="297"/>
        <v>0</v>
      </c>
    </row>
    <row r="2591" spans="1:8" x14ac:dyDescent="0.2">
      <c r="A2591" s="1">
        <v>2590</v>
      </c>
      <c r="B2591" s="2" t="str">
        <f t="shared" si="292"/>
        <v>101000011110</v>
      </c>
      <c r="C2591" s="4">
        <f t="shared" si="293"/>
        <v>12</v>
      </c>
      <c r="D2591" s="3" t="str">
        <f t="shared" si="291"/>
        <v>0</v>
      </c>
      <c r="E2591" s="4" t="str">
        <f t="shared" si="294"/>
        <v>N</v>
      </c>
      <c r="F2591" s="1" t="str">
        <f t="shared" si="295"/>
        <v/>
      </c>
      <c r="G2591" s="1" t="str">
        <f t="shared" si="296"/>
        <v/>
      </c>
      <c r="H2591" s="1" t="str">
        <f t="shared" si="297"/>
        <v/>
      </c>
    </row>
    <row r="2592" spans="1:8" x14ac:dyDescent="0.2">
      <c r="A2592" s="1">
        <v>2591</v>
      </c>
      <c r="B2592" s="2" t="str">
        <f t="shared" si="292"/>
        <v>101000011111</v>
      </c>
      <c r="C2592" s="4">
        <f t="shared" si="293"/>
        <v>12</v>
      </c>
      <c r="D2592" s="3" t="str">
        <f t="shared" si="291"/>
        <v>1</v>
      </c>
      <c r="E2592" s="4" t="str">
        <f t="shared" si="294"/>
        <v>Y</v>
      </c>
      <c r="F2592" s="1" t="str">
        <f t="shared" si="295"/>
        <v>100000000000</v>
      </c>
      <c r="G2592" s="1" t="str">
        <f t="shared" si="296"/>
        <v>101000011111</v>
      </c>
      <c r="H2592" s="1" t="b">
        <f t="shared" si="297"/>
        <v>1</v>
      </c>
    </row>
    <row r="2593" spans="1:8" x14ac:dyDescent="0.2">
      <c r="A2593" s="1">
        <v>2592</v>
      </c>
      <c r="B2593" s="2" t="str">
        <f t="shared" si="292"/>
        <v>101000100000</v>
      </c>
      <c r="C2593" s="4">
        <f t="shared" si="293"/>
        <v>12</v>
      </c>
      <c r="D2593" s="3" t="str">
        <f t="shared" si="291"/>
        <v>0</v>
      </c>
      <c r="E2593" s="4" t="str">
        <f t="shared" si="294"/>
        <v>N</v>
      </c>
      <c r="F2593" s="1" t="str">
        <f t="shared" si="295"/>
        <v/>
      </c>
      <c r="G2593" s="1" t="str">
        <f t="shared" si="296"/>
        <v/>
      </c>
      <c r="H2593" s="1" t="str">
        <f t="shared" si="297"/>
        <v/>
      </c>
    </row>
    <row r="2594" spans="1:8" x14ac:dyDescent="0.2">
      <c r="A2594" s="1">
        <v>2593</v>
      </c>
      <c r="B2594" s="2" t="str">
        <f t="shared" si="292"/>
        <v>101000100001</v>
      </c>
      <c r="C2594" s="4">
        <f t="shared" si="293"/>
        <v>12</v>
      </c>
      <c r="D2594" s="3" t="str">
        <f t="shared" si="291"/>
        <v>1</v>
      </c>
      <c r="E2594" s="4" t="str">
        <f t="shared" si="294"/>
        <v>Y</v>
      </c>
      <c r="F2594" s="1" t="str">
        <f t="shared" si="295"/>
        <v>100000000000</v>
      </c>
      <c r="G2594" s="1" t="str">
        <f t="shared" si="296"/>
        <v>101000100001</v>
      </c>
      <c r="H2594" s="1" t="b">
        <f t="shared" si="297"/>
        <v>1</v>
      </c>
    </row>
    <row r="2595" spans="1:8" x14ac:dyDescent="0.2">
      <c r="A2595" s="1">
        <v>2594</v>
      </c>
      <c r="B2595" s="2" t="str">
        <f t="shared" si="292"/>
        <v>101000100010</v>
      </c>
      <c r="C2595" s="4">
        <f t="shared" si="293"/>
        <v>12</v>
      </c>
      <c r="D2595" s="3" t="str">
        <f t="shared" si="291"/>
        <v>0</v>
      </c>
      <c r="E2595" s="4" t="str">
        <f t="shared" si="294"/>
        <v>N</v>
      </c>
      <c r="F2595" s="1" t="str">
        <f t="shared" si="295"/>
        <v/>
      </c>
      <c r="G2595" s="1" t="str">
        <f t="shared" si="296"/>
        <v/>
      </c>
      <c r="H2595" s="1" t="str">
        <f t="shared" si="297"/>
        <v/>
      </c>
    </row>
    <row r="2596" spans="1:8" x14ac:dyDescent="0.2">
      <c r="A2596" s="1">
        <v>2595</v>
      </c>
      <c r="B2596" s="2" t="str">
        <f t="shared" si="292"/>
        <v>101000100011</v>
      </c>
      <c r="C2596" s="4">
        <f t="shared" si="293"/>
        <v>12</v>
      </c>
      <c r="D2596" s="3" t="str">
        <f t="shared" si="291"/>
        <v>1</v>
      </c>
      <c r="E2596" s="4" t="str">
        <f t="shared" si="294"/>
        <v>Y</v>
      </c>
      <c r="F2596" s="1" t="str">
        <f t="shared" si="295"/>
        <v>100000000000</v>
      </c>
      <c r="G2596" s="1" t="str">
        <f t="shared" si="296"/>
        <v>101000100011</v>
      </c>
      <c r="H2596" s="1" t="b">
        <f t="shared" si="297"/>
        <v>0</v>
      </c>
    </row>
    <row r="2597" spans="1:8" x14ac:dyDescent="0.2">
      <c r="A2597" s="1">
        <v>2596</v>
      </c>
      <c r="B2597" s="2" t="str">
        <f t="shared" si="292"/>
        <v>101000100100</v>
      </c>
      <c r="C2597" s="4">
        <f t="shared" si="293"/>
        <v>12</v>
      </c>
      <c r="D2597" s="3" t="str">
        <f t="shared" si="291"/>
        <v>0</v>
      </c>
      <c r="E2597" s="4" t="str">
        <f t="shared" si="294"/>
        <v>N</v>
      </c>
      <c r="F2597" s="1" t="str">
        <f t="shared" si="295"/>
        <v/>
      </c>
      <c r="G2597" s="1" t="str">
        <f t="shared" si="296"/>
        <v/>
      </c>
      <c r="H2597" s="1" t="str">
        <f t="shared" si="297"/>
        <v/>
      </c>
    </row>
    <row r="2598" spans="1:8" x14ac:dyDescent="0.2">
      <c r="A2598" s="1">
        <v>2597</v>
      </c>
      <c r="B2598" s="2" t="str">
        <f t="shared" si="292"/>
        <v>101000100101</v>
      </c>
      <c r="C2598" s="4">
        <f t="shared" si="293"/>
        <v>12</v>
      </c>
      <c r="D2598" s="3" t="str">
        <f t="shared" si="291"/>
        <v>1</v>
      </c>
      <c r="E2598" s="4" t="str">
        <f t="shared" si="294"/>
        <v>Y</v>
      </c>
      <c r="F2598" s="1" t="str">
        <f t="shared" si="295"/>
        <v>100000000000</v>
      </c>
      <c r="G2598" s="1" t="str">
        <f t="shared" si="296"/>
        <v>101000100101</v>
      </c>
      <c r="H2598" s="1" t="b">
        <f t="shared" si="297"/>
        <v>0</v>
      </c>
    </row>
    <row r="2599" spans="1:8" x14ac:dyDescent="0.2">
      <c r="A2599" s="1">
        <v>2598</v>
      </c>
      <c r="B2599" s="2" t="str">
        <f t="shared" si="292"/>
        <v>101000100110</v>
      </c>
      <c r="C2599" s="4">
        <f t="shared" si="293"/>
        <v>12</v>
      </c>
      <c r="D2599" s="3" t="str">
        <f t="shared" si="291"/>
        <v>0</v>
      </c>
      <c r="E2599" s="4" t="str">
        <f t="shared" si="294"/>
        <v>N</v>
      </c>
      <c r="F2599" s="1" t="str">
        <f t="shared" si="295"/>
        <v/>
      </c>
      <c r="G2599" s="1" t="str">
        <f t="shared" si="296"/>
        <v/>
      </c>
      <c r="H2599" s="1" t="str">
        <f t="shared" si="297"/>
        <v/>
      </c>
    </row>
    <row r="2600" spans="1:8" x14ac:dyDescent="0.2">
      <c r="A2600" s="1">
        <v>2599</v>
      </c>
      <c r="B2600" s="2" t="str">
        <f t="shared" si="292"/>
        <v>101000100111</v>
      </c>
      <c r="C2600" s="4">
        <f t="shared" si="293"/>
        <v>12</v>
      </c>
      <c r="D2600" s="3" t="str">
        <f t="shared" si="291"/>
        <v>1</v>
      </c>
      <c r="E2600" s="4" t="str">
        <f t="shared" si="294"/>
        <v>Y</v>
      </c>
      <c r="F2600" s="1" t="str">
        <f t="shared" si="295"/>
        <v>100000000000</v>
      </c>
      <c r="G2600" s="1" t="str">
        <f t="shared" si="296"/>
        <v>101000100111</v>
      </c>
      <c r="H2600" s="1" t="b">
        <f t="shared" si="297"/>
        <v>0</v>
      </c>
    </row>
    <row r="2601" spans="1:8" x14ac:dyDescent="0.2">
      <c r="A2601" s="1">
        <v>2600</v>
      </c>
      <c r="B2601" s="2" t="str">
        <f t="shared" si="292"/>
        <v>101000101000</v>
      </c>
      <c r="C2601" s="4">
        <f t="shared" si="293"/>
        <v>12</v>
      </c>
      <c r="D2601" s="3" t="str">
        <f t="shared" si="291"/>
        <v>0</v>
      </c>
      <c r="E2601" s="4" t="str">
        <f t="shared" si="294"/>
        <v>N</v>
      </c>
      <c r="F2601" s="1" t="str">
        <f t="shared" si="295"/>
        <v/>
      </c>
      <c r="G2601" s="1" t="str">
        <f t="shared" si="296"/>
        <v/>
      </c>
      <c r="H2601" s="1" t="str">
        <f t="shared" si="297"/>
        <v/>
      </c>
    </row>
    <row r="2602" spans="1:8" x14ac:dyDescent="0.2">
      <c r="A2602" s="1">
        <v>2601</v>
      </c>
      <c r="B2602" s="2" t="str">
        <f t="shared" si="292"/>
        <v>101000101001</v>
      </c>
      <c r="C2602" s="4">
        <f t="shared" si="293"/>
        <v>12</v>
      </c>
      <c r="D2602" s="3" t="str">
        <f t="shared" si="291"/>
        <v>1</v>
      </c>
      <c r="E2602" s="4" t="str">
        <f t="shared" si="294"/>
        <v>Y</v>
      </c>
      <c r="F2602" s="1" t="str">
        <f t="shared" si="295"/>
        <v>100000000000</v>
      </c>
      <c r="G2602" s="1" t="str">
        <f t="shared" si="296"/>
        <v>101000101001</v>
      </c>
      <c r="H2602" s="1" t="b">
        <f t="shared" si="297"/>
        <v>0</v>
      </c>
    </row>
    <row r="2603" spans="1:8" x14ac:dyDescent="0.2">
      <c r="A2603" s="1">
        <v>2602</v>
      </c>
      <c r="B2603" s="2" t="str">
        <f t="shared" si="292"/>
        <v>101000101010</v>
      </c>
      <c r="C2603" s="4">
        <f t="shared" si="293"/>
        <v>12</v>
      </c>
      <c r="D2603" s="3" t="str">
        <f t="shared" si="291"/>
        <v>0</v>
      </c>
      <c r="E2603" s="4" t="str">
        <f t="shared" si="294"/>
        <v>N</v>
      </c>
      <c r="F2603" s="1" t="str">
        <f t="shared" si="295"/>
        <v/>
      </c>
      <c r="G2603" s="1" t="str">
        <f t="shared" si="296"/>
        <v/>
      </c>
      <c r="H2603" s="1" t="str">
        <f t="shared" si="297"/>
        <v/>
      </c>
    </row>
    <row r="2604" spans="1:8" x14ac:dyDescent="0.2">
      <c r="A2604" s="1">
        <v>2603</v>
      </c>
      <c r="B2604" s="2" t="str">
        <f t="shared" si="292"/>
        <v>101000101011</v>
      </c>
      <c r="C2604" s="4">
        <f t="shared" si="293"/>
        <v>12</v>
      </c>
      <c r="D2604" s="3" t="str">
        <f t="shared" si="291"/>
        <v>1</v>
      </c>
      <c r="E2604" s="4" t="str">
        <f t="shared" si="294"/>
        <v>Y</v>
      </c>
      <c r="F2604" s="1" t="str">
        <f t="shared" si="295"/>
        <v>100000000000</v>
      </c>
      <c r="G2604" s="1" t="str">
        <f t="shared" si="296"/>
        <v>101000101011</v>
      </c>
      <c r="H2604" s="1" t="b">
        <f t="shared" si="297"/>
        <v>0</v>
      </c>
    </row>
    <row r="2605" spans="1:8" x14ac:dyDescent="0.2">
      <c r="A2605" s="1">
        <v>2604</v>
      </c>
      <c r="B2605" s="2" t="str">
        <f t="shared" si="292"/>
        <v>101000101100</v>
      </c>
      <c r="C2605" s="4">
        <f t="shared" si="293"/>
        <v>12</v>
      </c>
      <c r="D2605" s="3" t="str">
        <f t="shared" si="291"/>
        <v>0</v>
      </c>
      <c r="E2605" s="4" t="str">
        <f t="shared" si="294"/>
        <v>N</v>
      </c>
      <c r="F2605" s="1" t="str">
        <f t="shared" si="295"/>
        <v/>
      </c>
      <c r="G2605" s="1" t="str">
        <f t="shared" si="296"/>
        <v/>
      </c>
      <c r="H2605" s="1" t="str">
        <f t="shared" si="297"/>
        <v/>
      </c>
    </row>
    <row r="2606" spans="1:8" x14ac:dyDescent="0.2">
      <c r="A2606" s="1">
        <v>2605</v>
      </c>
      <c r="B2606" s="2" t="str">
        <f t="shared" si="292"/>
        <v>101000101101</v>
      </c>
      <c r="C2606" s="4">
        <f t="shared" si="293"/>
        <v>12</v>
      </c>
      <c r="D2606" s="3" t="str">
        <f t="shared" si="291"/>
        <v>1</v>
      </c>
      <c r="E2606" s="4" t="str">
        <f t="shared" si="294"/>
        <v>Y</v>
      </c>
      <c r="F2606" s="1" t="str">
        <f t="shared" si="295"/>
        <v>100000000000</v>
      </c>
      <c r="G2606" s="1" t="str">
        <f t="shared" si="296"/>
        <v>101000101101</v>
      </c>
      <c r="H2606" s="1" t="b">
        <f t="shared" si="297"/>
        <v>0</v>
      </c>
    </row>
    <row r="2607" spans="1:8" x14ac:dyDescent="0.2">
      <c r="A2607" s="1">
        <v>2606</v>
      </c>
      <c r="B2607" s="2" t="str">
        <f t="shared" si="292"/>
        <v>101000101110</v>
      </c>
      <c r="C2607" s="4">
        <f t="shared" si="293"/>
        <v>12</v>
      </c>
      <c r="D2607" s="3" t="str">
        <f t="shared" si="291"/>
        <v>0</v>
      </c>
      <c r="E2607" s="4" t="str">
        <f t="shared" si="294"/>
        <v>N</v>
      </c>
      <c r="F2607" s="1" t="str">
        <f t="shared" si="295"/>
        <v/>
      </c>
      <c r="G2607" s="1" t="str">
        <f t="shared" si="296"/>
        <v/>
      </c>
      <c r="H2607" s="1" t="str">
        <f t="shared" si="297"/>
        <v/>
      </c>
    </row>
    <row r="2608" spans="1:8" x14ac:dyDescent="0.2">
      <c r="A2608" s="1">
        <v>2607</v>
      </c>
      <c r="B2608" s="2" t="str">
        <f t="shared" si="292"/>
        <v>101000101111</v>
      </c>
      <c r="C2608" s="4">
        <f t="shared" si="293"/>
        <v>12</v>
      </c>
      <c r="D2608" s="3" t="str">
        <f t="shared" si="291"/>
        <v>1</v>
      </c>
      <c r="E2608" s="4" t="str">
        <f t="shared" si="294"/>
        <v>Y</v>
      </c>
      <c r="F2608" s="1" t="str">
        <f t="shared" si="295"/>
        <v>100000000000</v>
      </c>
      <c r="G2608" s="1" t="str">
        <f t="shared" si="296"/>
        <v>101000101111</v>
      </c>
      <c r="H2608" s="1" t="b">
        <f t="shared" si="297"/>
        <v>0</v>
      </c>
    </row>
    <row r="2609" spans="1:8" x14ac:dyDescent="0.2">
      <c r="A2609" s="1">
        <v>2608</v>
      </c>
      <c r="B2609" s="2" t="str">
        <f t="shared" si="292"/>
        <v>101000110000</v>
      </c>
      <c r="C2609" s="4">
        <f t="shared" si="293"/>
        <v>12</v>
      </c>
      <c r="D2609" s="3" t="str">
        <f t="shared" si="291"/>
        <v>0</v>
      </c>
      <c r="E2609" s="4" t="str">
        <f t="shared" si="294"/>
        <v>N</v>
      </c>
      <c r="F2609" s="1" t="str">
        <f t="shared" si="295"/>
        <v/>
      </c>
      <c r="G2609" s="1" t="str">
        <f t="shared" si="296"/>
        <v/>
      </c>
      <c r="H2609" s="1" t="str">
        <f t="shared" si="297"/>
        <v/>
      </c>
    </row>
    <row r="2610" spans="1:8" x14ac:dyDescent="0.2">
      <c r="A2610" s="1">
        <v>2609</v>
      </c>
      <c r="B2610" s="2" t="str">
        <f t="shared" si="292"/>
        <v>101000110001</v>
      </c>
      <c r="C2610" s="4">
        <f t="shared" si="293"/>
        <v>12</v>
      </c>
      <c r="D2610" s="3" t="str">
        <f t="shared" si="291"/>
        <v>1</v>
      </c>
      <c r="E2610" s="4" t="str">
        <f t="shared" si="294"/>
        <v>Y</v>
      </c>
      <c r="F2610" s="1" t="str">
        <f t="shared" si="295"/>
        <v>100000000000</v>
      </c>
      <c r="G2610" s="1" t="str">
        <f t="shared" si="296"/>
        <v>101000110001</v>
      </c>
      <c r="H2610" s="1" t="b">
        <f t="shared" si="297"/>
        <v>1</v>
      </c>
    </row>
    <row r="2611" spans="1:8" x14ac:dyDescent="0.2">
      <c r="A2611" s="1">
        <v>2610</v>
      </c>
      <c r="B2611" s="2" t="str">
        <f t="shared" si="292"/>
        <v>101000110010</v>
      </c>
      <c r="C2611" s="4">
        <f t="shared" si="293"/>
        <v>12</v>
      </c>
      <c r="D2611" s="3" t="str">
        <f t="shared" si="291"/>
        <v>0</v>
      </c>
      <c r="E2611" s="4" t="str">
        <f t="shared" si="294"/>
        <v>N</v>
      </c>
      <c r="F2611" s="1" t="str">
        <f t="shared" si="295"/>
        <v/>
      </c>
      <c r="G2611" s="1" t="str">
        <f t="shared" si="296"/>
        <v/>
      </c>
      <c r="H2611" s="1" t="str">
        <f t="shared" si="297"/>
        <v/>
      </c>
    </row>
    <row r="2612" spans="1:8" x14ac:dyDescent="0.2">
      <c r="A2612" s="1">
        <v>2611</v>
      </c>
      <c r="B2612" s="2" t="str">
        <f t="shared" si="292"/>
        <v>101000110011</v>
      </c>
      <c r="C2612" s="4">
        <f t="shared" si="293"/>
        <v>12</v>
      </c>
      <c r="D2612" s="3" t="str">
        <f t="shared" si="291"/>
        <v>1</v>
      </c>
      <c r="E2612" s="4" t="str">
        <f t="shared" si="294"/>
        <v>Y</v>
      </c>
      <c r="F2612" s="1" t="str">
        <f t="shared" si="295"/>
        <v>100000000000</v>
      </c>
      <c r="G2612" s="1" t="str">
        <f t="shared" si="296"/>
        <v>101000110011</v>
      </c>
      <c r="H2612" s="1" t="b">
        <f t="shared" si="297"/>
        <v>0</v>
      </c>
    </row>
    <row r="2613" spans="1:8" x14ac:dyDescent="0.2">
      <c r="A2613" s="1">
        <v>2612</v>
      </c>
      <c r="B2613" s="2" t="str">
        <f t="shared" si="292"/>
        <v>101000110100</v>
      </c>
      <c r="C2613" s="4">
        <f t="shared" si="293"/>
        <v>12</v>
      </c>
      <c r="D2613" s="3" t="str">
        <f t="shared" ref="D2613:D2676" si="298">RIGHT(B2613)</f>
        <v>0</v>
      </c>
      <c r="E2613" s="4" t="str">
        <f t="shared" si="294"/>
        <v>N</v>
      </c>
      <c r="F2613" s="1" t="str">
        <f t="shared" si="295"/>
        <v/>
      </c>
      <c r="G2613" s="1" t="str">
        <f t="shared" si="296"/>
        <v/>
      </c>
      <c r="H2613" s="1" t="str">
        <f t="shared" si="297"/>
        <v/>
      </c>
    </row>
    <row r="2614" spans="1:8" x14ac:dyDescent="0.2">
      <c r="A2614" s="1">
        <v>2613</v>
      </c>
      <c r="B2614" s="2" t="str">
        <f t="shared" si="292"/>
        <v>101000110101</v>
      </c>
      <c r="C2614" s="4">
        <f t="shared" si="293"/>
        <v>12</v>
      </c>
      <c r="D2614" s="3" t="str">
        <f t="shared" si="298"/>
        <v>1</v>
      </c>
      <c r="E2614" s="4" t="str">
        <f t="shared" si="294"/>
        <v>Y</v>
      </c>
      <c r="F2614" s="1" t="str">
        <f t="shared" si="295"/>
        <v>100000000000</v>
      </c>
      <c r="G2614" s="1" t="str">
        <f t="shared" si="296"/>
        <v>101000110101</v>
      </c>
      <c r="H2614" s="1" t="b">
        <f t="shared" si="297"/>
        <v>0</v>
      </c>
    </row>
    <row r="2615" spans="1:8" x14ac:dyDescent="0.2">
      <c r="A2615" s="1">
        <v>2614</v>
      </c>
      <c r="B2615" s="2" t="str">
        <f t="shared" si="292"/>
        <v>101000110110</v>
      </c>
      <c r="C2615" s="4">
        <f t="shared" si="293"/>
        <v>12</v>
      </c>
      <c r="D2615" s="3" t="str">
        <f t="shared" si="298"/>
        <v>0</v>
      </c>
      <c r="E2615" s="4" t="str">
        <f t="shared" si="294"/>
        <v>N</v>
      </c>
      <c r="F2615" s="1" t="str">
        <f t="shared" si="295"/>
        <v/>
      </c>
      <c r="G2615" s="1" t="str">
        <f t="shared" si="296"/>
        <v/>
      </c>
      <c r="H2615" s="1" t="str">
        <f t="shared" si="297"/>
        <v/>
      </c>
    </row>
    <row r="2616" spans="1:8" x14ac:dyDescent="0.2">
      <c r="A2616" s="1">
        <v>2615</v>
      </c>
      <c r="B2616" s="2" t="str">
        <f t="shared" si="292"/>
        <v>101000110111</v>
      </c>
      <c r="C2616" s="4">
        <f t="shared" si="293"/>
        <v>12</v>
      </c>
      <c r="D2616" s="3" t="str">
        <f t="shared" si="298"/>
        <v>1</v>
      </c>
      <c r="E2616" s="4" t="str">
        <f t="shared" si="294"/>
        <v>Y</v>
      </c>
      <c r="F2616" s="1" t="str">
        <f t="shared" si="295"/>
        <v>100000000000</v>
      </c>
      <c r="G2616" s="1" t="str">
        <f t="shared" si="296"/>
        <v>101000110111</v>
      </c>
      <c r="H2616" s="1" t="b">
        <f t="shared" si="297"/>
        <v>0</v>
      </c>
    </row>
    <row r="2617" spans="1:8" x14ac:dyDescent="0.2">
      <c r="A2617" s="1">
        <v>2616</v>
      </c>
      <c r="B2617" s="2" t="str">
        <f t="shared" si="292"/>
        <v>101000111000</v>
      </c>
      <c r="C2617" s="4">
        <f t="shared" si="293"/>
        <v>12</v>
      </c>
      <c r="D2617" s="3" t="str">
        <f t="shared" si="298"/>
        <v>0</v>
      </c>
      <c r="E2617" s="4" t="str">
        <f t="shared" si="294"/>
        <v>N</v>
      </c>
      <c r="F2617" s="1" t="str">
        <f t="shared" si="295"/>
        <v/>
      </c>
      <c r="G2617" s="1" t="str">
        <f t="shared" si="296"/>
        <v/>
      </c>
      <c r="H2617" s="1" t="str">
        <f t="shared" si="297"/>
        <v/>
      </c>
    </row>
    <row r="2618" spans="1:8" x14ac:dyDescent="0.2">
      <c r="A2618" s="1">
        <v>2617</v>
      </c>
      <c r="B2618" s="2" t="str">
        <f t="shared" si="292"/>
        <v>101000111001</v>
      </c>
      <c r="C2618" s="4">
        <f t="shared" si="293"/>
        <v>12</v>
      </c>
      <c r="D2618" s="3" t="str">
        <f t="shared" si="298"/>
        <v>1</v>
      </c>
      <c r="E2618" s="4" t="str">
        <f t="shared" si="294"/>
        <v>Y</v>
      </c>
      <c r="F2618" s="1" t="str">
        <f t="shared" si="295"/>
        <v>100000000000</v>
      </c>
      <c r="G2618" s="1" t="str">
        <f t="shared" si="296"/>
        <v>101000111001</v>
      </c>
      <c r="H2618" s="1" t="b">
        <f t="shared" si="297"/>
        <v>1</v>
      </c>
    </row>
    <row r="2619" spans="1:8" x14ac:dyDescent="0.2">
      <c r="A2619" s="1">
        <v>2618</v>
      </c>
      <c r="B2619" s="2" t="str">
        <f t="shared" si="292"/>
        <v>101000111010</v>
      </c>
      <c r="C2619" s="4">
        <f t="shared" si="293"/>
        <v>12</v>
      </c>
      <c r="D2619" s="3" t="str">
        <f t="shared" si="298"/>
        <v>0</v>
      </c>
      <c r="E2619" s="4" t="str">
        <f t="shared" si="294"/>
        <v>N</v>
      </c>
      <c r="F2619" s="1" t="str">
        <f t="shared" si="295"/>
        <v/>
      </c>
      <c r="G2619" s="1" t="str">
        <f t="shared" si="296"/>
        <v/>
      </c>
      <c r="H2619" s="1" t="str">
        <f t="shared" si="297"/>
        <v/>
      </c>
    </row>
    <row r="2620" spans="1:8" x14ac:dyDescent="0.2">
      <c r="A2620" s="1">
        <v>2619</v>
      </c>
      <c r="B2620" s="2" t="str">
        <f t="shared" si="292"/>
        <v>101000111011</v>
      </c>
      <c r="C2620" s="4">
        <f t="shared" si="293"/>
        <v>12</v>
      </c>
      <c r="D2620" s="3" t="str">
        <f t="shared" si="298"/>
        <v>1</v>
      </c>
      <c r="E2620" s="4" t="str">
        <f t="shared" si="294"/>
        <v>Y</v>
      </c>
      <c r="F2620" s="1" t="str">
        <f t="shared" si="295"/>
        <v>100000000000</v>
      </c>
      <c r="G2620" s="1" t="str">
        <f t="shared" si="296"/>
        <v>101000111011</v>
      </c>
      <c r="H2620" s="1" t="b">
        <f t="shared" si="297"/>
        <v>0</v>
      </c>
    </row>
    <row r="2621" spans="1:8" x14ac:dyDescent="0.2">
      <c r="A2621" s="1">
        <v>2620</v>
      </c>
      <c r="B2621" s="2" t="str">
        <f t="shared" si="292"/>
        <v>101000111100</v>
      </c>
      <c r="C2621" s="4">
        <f t="shared" si="293"/>
        <v>12</v>
      </c>
      <c r="D2621" s="3" t="str">
        <f t="shared" si="298"/>
        <v>0</v>
      </c>
      <c r="E2621" s="4" t="str">
        <f t="shared" si="294"/>
        <v>N</v>
      </c>
      <c r="F2621" s="1" t="str">
        <f t="shared" si="295"/>
        <v/>
      </c>
      <c r="G2621" s="1" t="str">
        <f t="shared" si="296"/>
        <v/>
      </c>
      <c r="H2621" s="1" t="str">
        <f t="shared" si="297"/>
        <v/>
      </c>
    </row>
    <row r="2622" spans="1:8" x14ac:dyDescent="0.2">
      <c r="A2622" s="1">
        <v>2621</v>
      </c>
      <c r="B2622" s="2" t="str">
        <f t="shared" si="292"/>
        <v>101000111101</v>
      </c>
      <c r="C2622" s="4">
        <f t="shared" si="293"/>
        <v>12</v>
      </c>
      <c r="D2622" s="3" t="str">
        <f t="shared" si="298"/>
        <v>1</v>
      </c>
      <c r="E2622" s="4" t="str">
        <f t="shared" si="294"/>
        <v>Y</v>
      </c>
      <c r="F2622" s="1" t="str">
        <f t="shared" si="295"/>
        <v>100000000000</v>
      </c>
      <c r="G2622" s="1" t="str">
        <f t="shared" si="296"/>
        <v>101000111101</v>
      </c>
      <c r="H2622" s="1" t="b">
        <f t="shared" si="297"/>
        <v>1</v>
      </c>
    </row>
    <row r="2623" spans="1:8" x14ac:dyDescent="0.2">
      <c r="A2623" s="1">
        <v>2622</v>
      </c>
      <c r="B2623" s="2" t="str">
        <f t="shared" si="292"/>
        <v>101000111110</v>
      </c>
      <c r="C2623" s="4">
        <f t="shared" si="293"/>
        <v>12</v>
      </c>
      <c r="D2623" s="3" t="str">
        <f t="shared" si="298"/>
        <v>0</v>
      </c>
      <c r="E2623" s="4" t="str">
        <f t="shared" si="294"/>
        <v>N</v>
      </c>
      <c r="F2623" s="1" t="str">
        <f t="shared" si="295"/>
        <v/>
      </c>
      <c r="G2623" s="1" t="str">
        <f t="shared" si="296"/>
        <v/>
      </c>
      <c r="H2623" s="1" t="str">
        <f t="shared" si="297"/>
        <v/>
      </c>
    </row>
    <row r="2624" spans="1:8" x14ac:dyDescent="0.2">
      <c r="A2624" s="1">
        <v>2623</v>
      </c>
      <c r="B2624" s="2" t="str">
        <f t="shared" si="292"/>
        <v>101000111111</v>
      </c>
      <c r="C2624" s="4">
        <f t="shared" si="293"/>
        <v>12</v>
      </c>
      <c r="D2624" s="3" t="str">
        <f t="shared" si="298"/>
        <v>1</v>
      </c>
      <c r="E2624" s="4" t="str">
        <f t="shared" si="294"/>
        <v>Y</v>
      </c>
      <c r="F2624" s="1" t="str">
        <f t="shared" si="295"/>
        <v>100000000000</v>
      </c>
      <c r="G2624" s="1" t="str">
        <f t="shared" si="296"/>
        <v>101000111111</v>
      </c>
      <c r="H2624" s="1" t="b">
        <f t="shared" si="297"/>
        <v>0</v>
      </c>
    </row>
    <row r="2625" spans="1:8" x14ac:dyDescent="0.2">
      <c r="A2625" s="1">
        <v>2624</v>
      </c>
      <c r="B2625" s="2" t="str">
        <f t="shared" si="292"/>
        <v>101001000000</v>
      </c>
      <c r="C2625" s="4">
        <f t="shared" si="293"/>
        <v>12</v>
      </c>
      <c r="D2625" s="3" t="str">
        <f t="shared" si="298"/>
        <v>0</v>
      </c>
      <c r="E2625" s="4" t="str">
        <f t="shared" si="294"/>
        <v>N</v>
      </c>
      <c r="F2625" s="1" t="str">
        <f t="shared" si="295"/>
        <v/>
      </c>
      <c r="G2625" s="1" t="str">
        <f t="shared" si="296"/>
        <v/>
      </c>
      <c r="H2625" s="1" t="str">
        <f t="shared" si="297"/>
        <v/>
      </c>
    </row>
    <row r="2626" spans="1:8" x14ac:dyDescent="0.2">
      <c r="A2626" s="1">
        <v>2625</v>
      </c>
      <c r="B2626" s="2" t="str">
        <f t="shared" ref="B2626:B2689" si="299">d2b(A2626)</f>
        <v>101001000001</v>
      </c>
      <c r="C2626" s="4">
        <f t="shared" si="293"/>
        <v>12</v>
      </c>
      <c r="D2626" s="3" t="str">
        <f t="shared" si="298"/>
        <v>1</v>
      </c>
      <c r="E2626" s="4" t="str">
        <f t="shared" si="294"/>
        <v>Y</v>
      </c>
      <c r="F2626" s="1" t="str">
        <f t="shared" si="295"/>
        <v>100000000000</v>
      </c>
      <c r="G2626" s="1" t="str">
        <f t="shared" si="296"/>
        <v>101001000001</v>
      </c>
      <c r="H2626" s="1" t="b">
        <f t="shared" si="297"/>
        <v>0</v>
      </c>
    </row>
    <row r="2627" spans="1:8" x14ac:dyDescent="0.2">
      <c r="A2627" s="1">
        <v>2626</v>
      </c>
      <c r="B2627" s="2" t="str">
        <f t="shared" si="299"/>
        <v>101001000010</v>
      </c>
      <c r="C2627" s="4">
        <f t="shared" ref="C2627:C2690" si="300">LEN(B2627)</f>
        <v>12</v>
      </c>
      <c r="D2627" s="3" t="str">
        <f t="shared" si="298"/>
        <v>0</v>
      </c>
      <c r="E2627" s="4" t="str">
        <f t="shared" ref="E2627:E2690" si="301">IF(D2627="1","Y","N")</f>
        <v>N</v>
      </c>
      <c r="F2627" s="1" t="str">
        <f t="shared" ref="F2627:F2690" si="302">IF(E2627="Y",CONCATENATE(,$B$3,"0000000000"),"")</f>
        <v/>
      </c>
      <c r="G2627" s="1" t="str">
        <f t="shared" ref="G2627:G2690" si="303">TEXT(IF(F2627="","",F2627+B579),"###############")</f>
        <v/>
      </c>
      <c r="H2627" s="1" t="str">
        <f t="shared" si="297"/>
        <v/>
      </c>
    </row>
    <row r="2628" spans="1:8" x14ac:dyDescent="0.2">
      <c r="A2628" s="1">
        <v>2627</v>
      </c>
      <c r="B2628" s="2" t="str">
        <f t="shared" si="299"/>
        <v>101001000011</v>
      </c>
      <c r="C2628" s="4">
        <f t="shared" si="300"/>
        <v>12</v>
      </c>
      <c r="D2628" s="3" t="str">
        <f t="shared" si="298"/>
        <v>1</v>
      </c>
      <c r="E2628" s="4" t="str">
        <f t="shared" si="301"/>
        <v>Y</v>
      </c>
      <c r="F2628" s="1" t="str">
        <f t="shared" si="302"/>
        <v>100000000000</v>
      </c>
      <c r="G2628" s="1" t="str">
        <f t="shared" si="303"/>
        <v>101001000011</v>
      </c>
      <c r="H2628" s="1" t="b">
        <f t="shared" si="297"/>
        <v>0</v>
      </c>
    </row>
    <row r="2629" spans="1:8" x14ac:dyDescent="0.2">
      <c r="A2629" s="1">
        <v>2628</v>
      </c>
      <c r="B2629" s="2" t="str">
        <f t="shared" si="299"/>
        <v>101001000100</v>
      </c>
      <c r="C2629" s="4">
        <f t="shared" si="300"/>
        <v>12</v>
      </c>
      <c r="D2629" s="3" t="str">
        <f t="shared" si="298"/>
        <v>0</v>
      </c>
      <c r="E2629" s="4" t="str">
        <f t="shared" si="301"/>
        <v>N</v>
      </c>
      <c r="F2629" s="1" t="str">
        <f t="shared" si="302"/>
        <v/>
      </c>
      <c r="G2629" s="1" t="str">
        <f t="shared" si="303"/>
        <v/>
      </c>
      <c r="H2629" s="1" t="str">
        <f t="shared" si="297"/>
        <v/>
      </c>
    </row>
    <row r="2630" spans="1:8" x14ac:dyDescent="0.2">
      <c r="A2630" s="1">
        <v>2629</v>
      </c>
      <c r="B2630" s="2" t="str">
        <f t="shared" si="299"/>
        <v>101001000101</v>
      </c>
      <c r="C2630" s="4">
        <f t="shared" si="300"/>
        <v>12</v>
      </c>
      <c r="D2630" s="3" t="str">
        <f t="shared" si="298"/>
        <v>1</v>
      </c>
      <c r="E2630" s="4" t="str">
        <f t="shared" si="301"/>
        <v>Y</v>
      </c>
      <c r="F2630" s="1" t="str">
        <f t="shared" si="302"/>
        <v>100000000000</v>
      </c>
      <c r="G2630" s="1" t="str">
        <f t="shared" si="303"/>
        <v>101001000101</v>
      </c>
      <c r="H2630" s="1" t="b">
        <f t="shared" si="297"/>
        <v>0</v>
      </c>
    </row>
    <row r="2631" spans="1:8" x14ac:dyDescent="0.2">
      <c r="A2631" s="1">
        <v>2630</v>
      </c>
      <c r="B2631" s="2" t="str">
        <f t="shared" si="299"/>
        <v>101001000110</v>
      </c>
      <c r="C2631" s="4">
        <f t="shared" si="300"/>
        <v>12</v>
      </c>
      <c r="D2631" s="3" t="str">
        <f t="shared" si="298"/>
        <v>0</v>
      </c>
      <c r="E2631" s="4" t="str">
        <f t="shared" si="301"/>
        <v>N</v>
      </c>
      <c r="F2631" s="1" t="str">
        <f t="shared" si="302"/>
        <v/>
      </c>
      <c r="G2631" s="1" t="str">
        <f t="shared" si="303"/>
        <v/>
      </c>
      <c r="H2631" s="1" t="str">
        <f t="shared" si="297"/>
        <v/>
      </c>
    </row>
    <row r="2632" spans="1:8" x14ac:dyDescent="0.2">
      <c r="A2632" s="1">
        <v>2631</v>
      </c>
      <c r="B2632" s="2" t="str">
        <f t="shared" si="299"/>
        <v>101001000111</v>
      </c>
      <c r="C2632" s="4">
        <f t="shared" si="300"/>
        <v>12</v>
      </c>
      <c r="D2632" s="3" t="str">
        <f t="shared" si="298"/>
        <v>1</v>
      </c>
      <c r="E2632" s="4" t="str">
        <f t="shared" si="301"/>
        <v>Y</v>
      </c>
      <c r="F2632" s="1" t="str">
        <f t="shared" si="302"/>
        <v>100000000000</v>
      </c>
      <c r="G2632" s="1" t="str">
        <f t="shared" si="303"/>
        <v>101001000111</v>
      </c>
      <c r="H2632" s="1" t="b">
        <f t="shared" si="297"/>
        <v>0</v>
      </c>
    </row>
    <row r="2633" spans="1:8" x14ac:dyDescent="0.2">
      <c r="A2633" s="1">
        <v>2632</v>
      </c>
      <c r="B2633" s="2" t="str">
        <f t="shared" si="299"/>
        <v>101001001000</v>
      </c>
      <c r="C2633" s="4">
        <f t="shared" si="300"/>
        <v>12</v>
      </c>
      <c r="D2633" s="3" t="str">
        <f t="shared" si="298"/>
        <v>0</v>
      </c>
      <c r="E2633" s="4" t="str">
        <f t="shared" si="301"/>
        <v>N</v>
      </c>
      <c r="F2633" s="1" t="str">
        <f t="shared" si="302"/>
        <v/>
      </c>
      <c r="G2633" s="1" t="str">
        <f t="shared" si="303"/>
        <v/>
      </c>
      <c r="H2633" s="1" t="str">
        <f t="shared" ref="H2633:H2696" si="304">IF(F2633="","",primo(A2633))</f>
        <v/>
      </c>
    </row>
    <row r="2634" spans="1:8" x14ac:dyDescent="0.2">
      <c r="A2634" s="1">
        <v>2633</v>
      </c>
      <c r="B2634" s="2" t="str">
        <f t="shared" si="299"/>
        <v>101001001001</v>
      </c>
      <c r="C2634" s="4">
        <f t="shared" si="300"/>
        <v>12</v>
      </c>
      <c r="D2634" s="3" t="str">
        <f t="shared" si="298"/>
        <v>1</v>
      </c>
      <c r="E2634" s="4" t="str">
        <f t="shared" si="301"/>
        <v>Y</v>
      </c>
      <c r="F2634" s="1" t="str">
        <f t="shared" si="302"/>
        <v>100000000000</v>
      </c>
      <c r="G2634" s="1" t="str">
        <f t="shared" si="303"/>
        <v>101001001001</v>
      </c>
      <c r="H2634" s="1" t="b">
        <f t="shared" si="304"/>
        <v>1</v>
      </c>
    </row>
    <row r="2635" spans="1:8" x14ac:dyDescent="0.2">
      <c r="A2635" s="1">
        <v>2634</v>
      </c>
      <c r="B2635" s="2" t="str">
        <f t="shared" si="299"/>
        <v>101001001010</v>
      </c>
      <c r="C2635" s="4">
        <f t="shared" si="300"/>
        <v>12</v>
      </c>
      <c r="D2635" s="3" t="str">
        <f t="shared" si="298"/>
        <v>0</v>
      </c>
      <c r="E2635" s="4" t="str">
        <f t="shared" si="301"/>
        <v>N</v>
      </c>
      <c r="F2635" s="1" t="str">
        <f t="shared" si="302"/>
        <v/>
      </c>
      <c r="G2635" s="1" t="str">
        <f t="shared" si="303"/>
        <v/>
      </c>
      <c r="H2635" s="1" t="str">
        <f t="shared" si="304"/>
        <v/>
      </c>
    </row>
    <row r="2636" spans="1:8" x14ac:dyDescent="0.2">
      <c r="A2636" s="1">
        <v>2635</v>
      </c>
      <c r="B2636" s="2" t="str">
        <f t="shared" si="299"/>
        <v>101001001011</v>
      </c>
      <c r="C2636" s="4">
        <f t="shared" si="300"/>
        <v>12</v>
      </c>
      <c r="D2636" s="3" t="str">
        <f t="shared" si="298"/>
        <v>1</v>
      </c>
      <c r="E2636" s="4" t="str">
        <f t="shared" si="301"/>
        <v>Y</v>
      </c>
      <c r="F2636" s="1" t="str">
        <f t="shared" si="302"/>
        <v>100000000000</v>
      </c>
      <c r="G2636" s="1" t="str">
        <f t="shared" si="303"/>
        <v>101001001011</v>
      </c>
      <c r="H2636" s="1" t="b">
        <f t="shared" si="304"/>
        <v>0</v>
      </c>
    </row>
    <row r="2637" spans="1:8" x14ac:dyDescent="0.2">
      <c r="A2637" s="1">
        <v>2636</v>
      </c>
      <c r="B2637" s="2" t="str">
        <f t="shared" si="299"/>
        <v>101001001100</v>
      </c>
      <c r="C2637" s="4">
        <f t="shared" si="300"/>
        <v>12</v>
      </c>
      <c r="D2637" s="3" t="str">
        <f t="shared" si="298"/>
        <v>0</v>
      </c>
      <c r="E2637" s="4" t="str">
        <f t="shared" si="301"/>
        <v>N</v>
      </c>
      <c r="F2637" s="1" t="str">
        <f t="shared" si="302"/>
        <v/>
      </c>
      <c r="G2637" s="1" t="str">
        <f t="shared" si="303"/>
        <v/>
      </c>
      <c r="H2637" s="1" t="str">
        <f t="shared" si="304"/>
        <v/>
      </c>
    </row>
    <row r="2638" spans="1:8" x14ac:dyDescent="0.2">
      <c r="A2638" s="1">
        <v>2637</v>
      </c>
      <c r="B2638" s="2" t="str">
        <f t="shared" si="299"/>
        <v>101001001101</v>
      </c>
      <c r="C2638" s="4">
        <f t="shared" si="300"/>
        <v>12</v>
      </c>
      <c r="D2638" s="3" t="str">
        <f t="shared" si="298"/>
        <v>1</v>
      </c>
      <c r="E2638" s="4" t="str">
        <f t="shared" si="301"/>
        <v>Y</v>
      </c>
      <c r="F2638" s="1" t="str">
        <f t="shared" si="302"/>
        <v>100000000000</v>
      </c>
      <c r="G2638" s="1" t="str">
        <f t="shared" si="303"/>
        <v>101001001101</v>
      </c>
      <c r="H2638" s="1" t="b">
        <f t="shared" si="304"/>
        <v>0</v>
      </c>
    </row>
    <row r="2639" spans="1:8" x14ac:dyDescent="0.2">
      <c r="A2639" s="1">
        <v>2638</v>
      </c>
      <c r="B2639" s="2" t="str">
        <f t="shared" si="299"/>
        <v>101001001110</v>
      </c>
      <c r="C2639" s="4">
        <f t="shared" si="300"/>
        <v>12</v>
      </c>
      <c r="D2639" s="3" t="str">
        <f t="shared" si="298"/>
        <v>0</v>
      </c>
      <c r="E2639" s="4" t="str">
        <f t="shared" si="301"/>
        <v>N</v>
      </c>
      <c r="F2639" s="1" t="str">
        <f t="shared" si="302"/>
        <v/>
      </c>
      <c r="G2639" s="1" t="str">
        <f t="shared" si="303"/>
        <v/>
      </c>
      <c r="H2639" s="1" t="str">
        <f t="shared" si="304"/>
        <v/>
      </c>
    </row>
    <row r="2640" spans="1:8" x14ac:dyDescent="0.2">
      <c r="A2640" s="1">
        <v>2639</v>
      </c>
      <c r="B2640" s="2" t="str">
        <f t="shared" si="299"/>
        <v>101001001111</v>
      </c>
      <c r="C2640" s="4">
        <f t="shared" si="300"/>
        <v>12</v>
      </c>
      <c r="D2640" s="3" t="str">
        <f t="shared" si="298"/>
        <v>1</v>
      </c>
      <c r="E2640" s="4" t="str">
        <f t="shared" si="301"/>
        <v>Y</v>
      </c>
      <c r="F2640" s="1" t="str">
        <f t="shared" si="302"/>
        <v>100000000000</v>
      </c>
      <c r="G2640" s="1" t="str">
        <f t="shared" si="303"/>
        <v>101001001111</v>
      </c>
      <c r="H2640" s="1" t="b">
        <f t="shared" si="304"/>
        <v>0</v>
      </c>
    </row>
    <row r="2641" spans="1:8" x14ac:dyDescent="0.2">
      <c r="A2641" s="1">
        <v>2640</v>
      </c>
      <c r="B2641" s="2" t="str">
        <f t="shared" si="299"/>
        <v>101001010000</v>
      </c>
      <c r="C2641" s="4">
        <f t="shared" si="300"/>
        <v>12</v>
      </c>
      <c r="D2641" s="3" t="str">
        <f t="shared" si="298"/>
        <v>0</v>
      </c>
      <c r="E2641" s="4" t="str">
        <f t="shared" si="301"/>
        <v>N</v>
      </c>
      <c r="F2641" s="1" t="str">
        <f t="shared" si="302"/>
        <v/>
      </c>
      <c r="G2641" s="1" t="str">
        <f t="shared" si="303"/>
        <v/>
      </c>
      <c r="H2641" s="1" t="str">
        <f t="shared" si="304"/>
        <v/>
      </c>
    </row>
    <row r="2642" spans="1:8" x14ac:dyDescent="0.2">
      <c r="A2642" s="1">
        <v>2641</v>
      </c>
      <c r="B2642" s="2" t="str">
        <f t="shared" si="299"/>
        <v>101001010001</v>
      </c>
      <c r="C2642" s="4">
        <f t="shared" si="300"/>
        <v>12</v>
      </c>
      <c r="D2642" s="3" t="str">
        <f t="shared" si="298"/>
        <v>1</v>
      </c>
      <c r="E2642" s="4" t="str">
        <f t="shared" si="301"/>
        <v>Y</v>
      </c>
      <c r="F2642" s="1" t="str">
        <f t="shared" si="302"/>
        <v>100000000000</v>
      </c>
      <c r="G2642" s="1" t="str">
        <f t="shared" si="303"/>
        <v>101001010001</v>
      </c>
      <c r="H2642" s="1" t="b">
        <f t="shared" si="304"/>
        <v>0</v>
      </c>
    </row>
    <row r="2643" spans="1:8" x14ac:dyDescent="0.2">
      <c r="A2643" s="1">
        <v>2642</v>
      </c>
      <c r="B2643" s="2" t="str">
        <f t="shared" si="299"/>
        <v>101001010010</v>
      </c>
      <c r="C2643" s="4">
        <f t="shared" si="300"/>
        <v>12</v>
      </c>
      <c r="D2643" s="3" t="str">
        <f t="shared" si="298"/>
        <v>0</v>
      </c>
      <c r="E2643" s="4" t="str">
        <f t="shared" si="301"/>
        <v>N</v>
      </c>
      <c r="F2643" s="1" t="str">
        <f t="shared" si="302"/>
        <v/>
      </c>
      <c r="G2643" s="1" t="str">
        <f t="shared" si="303"/>
        <v/>
      </c>
      <c r="H2643" s="1" t="str">
        <f t="shared" si="304"/>
        <v/>
      </c>
    </row>
    <row r="2644" spans="1:8" x14ac:dyDescent="0.2">
      <c r="A2644" s="1">
        <v>2643</v>
      </c>
      <c r="B2644" s="2" t="str">
        <f t="shared" si="299"/>
        <v>101001010011</v>
      </c>
      <c r="C2644" s="4">
        <f t="shared" si="300"/>
        <v>12</v>
      </c>
      <c r="D2644" s="3" t="str">
        <f t="shared" si="298"/>
        <v>1</v>
      </c>
      <c r="E2644" s="4" t="str">
        <f t="shared" si="301"/>
        <v>Y</v>
      </c>
      <c r="F2644" s="1" t="str">
        <f t="shared" si="302"/>
        <v>100000000000</v>
      </c>
      <c r="G2644" s="1" t="str">
        <f t="shared" si="303"/>
        <v>101001010011</v>
      </c>
      <c r="H2644" s="1" t="b">
        <f t="shared" si="304"/>
        <v>0</v>
      </c>
    </row>
    <row r="2645" spans="1:8" x14ac:dyDescent="0.2">
      <c r="A2645" s="1">
        <v>2644</v>
      </c>
      <c r="B2645" s="2" t="str">
        <f t="shared" si="299"/>
        <v>101001010100</v>
      </c>
      <c r="C2645" s="4">
        <f t="shared" si="300"/>
        <v>12</v>
      </c>
      <c r="D2645" s="3" t="str">
        <f t="shared" si="298"/>
        <v>0</v>
      </c>
      <c r="E2645" s="4" t="str">
        <f t="shared" si="301"/>
        <v>N</v>
      </c>
      <c r="F2645" s="1" t="str">
        <f t="shared" si="302"/>
        <v/>
      </c>
      <c r="G2645" s="1" t="str">
        <f t="shared" si="303"/>
        <v/>
      </c>
      <c r="H2645" s="1" t="str">
        <f t="shared" si="304"/>
        <v/>
      </c>
    </row>
    <row r="2646" spans="1:8" x14ac:dyDescent="0.2">
      <c r="A2646" s="1">
        <v>2645</v>
      </c>
      <c r="B2646" s="2" t="str">
        <f t="shared" si="299"/>
        <v>101001010101</v>
      </c>
      <c r="C2646" s="4">
        <f t="shared" si="300"/>
        <v>12</v>
      </c>
      <c r="D2646" s="3" t="str">
        <f t="shared" si="298"/>
        <v>1</v>
      </c>
      <c r="E2646" s="4" t="str">
        <f t="shared" si="301"/>
        <v>Y</v>
      </c>
      <c r="F2646" s="1" t="str">
        <f t="shared" si="302"/>
        <v>100000000000</v>
      </c>
      <c r="G2646" s="1" t="str">
        <f t="shared" si="303"/>
        <v>101001010101</v>
      </c>
      <c r="H2646" s="1" t="b">
        <f t="shared" si="304"/>
        <v>0</v>
      </c>
    </row>
    <row r="2647" spans="1:8" x14ac:dyDescent="0.2">
      <c r="A2647" s="1">
        <v>2646</v>
      </c>
      <c r="B2647" s="2" t="str">
        <f t="shared" si="299"/>
        <v>101001010110</v>
      </c>
      <c r="C2647" s="4">
        <f t="shared" si="300"/>
        <v>12</v>
      </c>
      <c r="D2647" s="3" t="str">
        <f t="shared" si="298"/>
        <v>0</v>
      </c>
      <c r="E2647" s="4" t="str">
        <f t="shared" si="301"/>
        <v>N</v>
      </c>
      <c r="F2647" s="1" t="str">
        <f t="shared" si="302"/>
        <v/>
      </c>
      <c r="G2647" s="1" t="str">
        <f t="shared" si="303"/>
        <v/>
      </c>
      <c r="H2647" s="1" t="str">
        <f t="shared" si="304"/>
        <v/>
      </c>
    </row>
    <row r="2648" spans="1:8" x14ac:dyDescent="0.2">
      <c r="A2648" s="1">
        <v>2647</v>
      </c>
      <c r="B2648" s="2" t="str">
        <f t="shared" si="299"/>
        <v>101001010111</v>
      </c>
      <c r="C2648" s="4">
        <f t="shared" si="300"/>
        <v>12</v>
      </c>
      <c r="D2648" s="3" t="str">
        <f t="shared" si="298"/>
        <v>1</v>
      </c>
      <c r="E2648" s="4" t="str">
        <f t="shared" si="301"/>
        <v>Y</v>
      </c>
      <c r="F2648" s="1" t="str">
        <f t="shared" si="302"/>
        <v>100000000000</v>
      </c>
      <c r="G2648" s="1" t="str">
        <f t="shared" si="303"/>
        <v>101001010111</v>
      </c>
      <c r="H2648" s="1" t="b">
        <f t="shared" si="304"/>
        <v>1</v>
      </c>
    </row>
    <row r="2649" spans="1:8" x14ac:dyDescent="0.2">
      <c r="A2649" s="1">
        <v>2648</v>
      </c>
      <c r="B2649" s="2" t="str">
        <f t="shared" si="299"/>
        <v>101001011000</v>
      </c>
      <c r="C2649" s="4">
        <f t="shared" si="300"/>
        <v>12</v>
      </c>
      <c r="D2649" s="3" t="str">
        <f t="shared" si="298"/>
        <v>0</v>
      </c>
      <c r="E2649" s="4" t="str">
        <f t="shared" si="301"/>
        <v>N</v>
      </c>
      <c r="F2649" s="1" t="str">
        <f t="shared" si="302"/>
        <v/>
      </c>
      <c r="G2649" s="1" t="str">
        <f t="shared" si="303"/>
        <v/>
      </c>
      <c r="H2649" s="1" t="str">
        <f t="shared" si="304"/>
        <v/>
      </c>
    </row>
    <row r="2650" spans="1:8" x14ac:dyDescent="0.2">
      <c r="A2650" s="1">
        <v>2649</v>
      </c>
      <c r="B2650" s="2" t="str">
        <f t="shared" si="299"/>
        <v>101001011001</v>
      </c>
      <c r="C2650" s="4">
        <f t="shared" si="300"/>
        <v>12</v>
      </c>
      <c r="D2650" s="3" t="str">
        <f t="shared" si="298"/>
        <v>1</v>
      </c>
      <c r="E2650" s="4" t="str">
        <f t="shared" si="301"/>
        <v>Y</v>
      </c>
      <c r="F2650" s="1" t="str">
        <f t="shared" si="302"/>
        <v>100000000000</v>
      </c>
      <c r="G2650" s="1" t="str">
        <f t="shared" si="303"/>
        <v>101001011001</v>
      </c>
      <c r="H2650" s="1" t="b">
        <f t="shared" si="304"/>
        <v>0</v>
      </c>
    </row>
    <row r="2651" spans="1:8" x14ac:dyDescent="0.2">
      <c r="A2651" s="1">
        <v>2650</v>
      </c>
      <c r="B2651" s="2" t="str">
        <f t="shared" si="299"/>
        <v>101001011010</v>
      </c>
      <c r="C2651" s="4">
        <f t="shared" si="300"/>
        <v>12</v>
      </c>
      <c r="D2651" s="3" t="str">
        <f t="shared" si="298"/>
        <v>0</v>
      </c>
      <c r="E2651" s="4" t="str">
        <f t="shared" si="301"/>
        <v>N</v>
      </c>
      <c r="F2651" s="1" t="str">
        <f t="shared" si="302"/>
        <v/>
      </c>
      <c r="G2651" s="1" t="str">
        <f t="shared" si="303"/>
        <v/>
      </c>
      <c r="H2651" s="1" t="str">
        <f t="shared" si="304"/>
        <v/>
      </c>
    </row>
    <row r="2652" spans="1:8" x14ac:dyDescent="0.2">
      <c r="A2652" s="1">
        <v>2651</v>
      </c>
      <c r="B2652" s="2" t="str">
        <f t="shared" si="299"/>
        <v>101001011011</v>
      </c>
      <c r="C2652" s="4">
        <f t="shared" si="300"/>
        <v>12</v>
      </c>
      <c r="D2652" s="3" t="str">
        <f t="shared" si="298"/>
        <v>1</v>
      </c>
      <c r="E2652" s="4" t="str">
        <f t="shared" si="301"/>
        <v>Y</v>
      </c>
      <c r="F2652" s="1" t="str">
        <f t="shared" si="302"/>
        <v>100000000000</v>
      </c>
      <c r="G2652" s="1" t="str">
        <f t="shared" si="303"/>
        <v>101001011011</v>
      </c>
      <c r="H2652" s="1" t="b">
        <f t="shared" si="304"/>
        <v>0</v>
      </c>
    </row>
    <row r="2653" spans="1:8" x14ac:dyDescent="0.2">
      <c r="A2653" s="1">
        <v>2652</v>
      </c>
      <c r="B2653" s="2" t="str">
        <f t="shared" si="299"/>
        <v>101001011100</v>
      </c>
      <c r="C2653" s="4">
        <f t="shared" si="300"/>
        <v>12</v>
      </c>
      <c r="D2653" s="3" t="str">
        <f t="shared" si="298"/>
        <v>0</v>
      </c>
      <c r="E2653" s="4" t="str">
        <f t="shared" si="301"/>
        <v>N</v>
      </c>
      <c r="F2653" s="1" t="str">
        <f t="shared" si="302"/>
        <v/>
      </c>
      <c r="G2653" s="1" t="str">
        <f t="shared" si="303"/>
        <v/>
      </c>
      <c r="H2653" s="1" t="str">
        <f t="shared" si="304"/>
        <v/>
      </c>
    </row>
    <row r="2654" spans="1:8" x14ac:dyDescent="0.2">
      <c r="A2654" s="1">
        <v>2653</v>
      </c>
      <c r="B2654" s="2" t="str">
        <f t="shared" si="299"/>
        <v>101001011101</v>
      </c>
      <c r="C2654" s="4">
        <f t="shared" si="300"/>
        <v>12</v>
      </c>
      <c r="D2654" s="3" t="str">
        <f t="shared" si="298"/>
        <v>1</v>
      </c>
      <c r="E2654" s="4" t="str">
        <f t="shared" si="301"/>
        <v>Y</v>
      </c>
      <c r="F2654" s="1" t="str">
        <f t="shared" si="302"/>
        <v>100000000000</v>
      </c>
      <c r="G2654" s="1" t="str">
        <f t="shared" si="303"/>
        <v>101001011101</v>
      </c>
      <c r="H2654" s="1" t="b">
        <f t="shared" si="304"/>
        <v>0</v>
      </c>
    </row>
    <row r="2655" spans="1:8" x14ac:dyDescent="0.2">
      <c r="A2655" s="1">
        <v>2654</v>
      </c>
      <c r="B2655" s="2" t="str">
        <f t="shared" si="299"/>
        <v>101001011110</v>
      </c>
      <c r="C2655" s="4">
        <f t="shared" si="300"/>
        <v>12</v>
      </c>
      <c r="D2655" s="3" t="str">
        <f t="shared" si="298"/>
        <v>0</v>
      </c>
      <c r="E2655" s="4" t="str">
        <f t="shared" si="301"/>
        <v>N</v>
      </c>
      <c r="F2655" s="1" t="str">
        <f t="shared" si="302"/>
        <v/>
      </c>
      <c r="G2655" s="1" t="str">
        <f t="shared" si="303"/>
        <v/>
      </c>
      <c r="H2655" s="1" t="str">
        <f t="shared" si="304"/>
        <v/>
      </c>
    </row>
    <row r="2656" spans="1:8" x14ac:dyDescent="0.2">
      <c r="A2656" s="1">
        <v>2655</v>
      </c>
      <c r="B2656" s="2" t="str">
        <f t="shared" si="299"/>
        <v>101001011111</v>
      </c>
      <c r="C2656" s="4">
        <f t="shared" si="300"/>
        <v>12</v>
      </c>
      <c r="D2656" s="3" t="str">
        <f t="shared" si="298"/>
        <v>1</v>
      </c>
      <c r="E2656" s="4" t="str">
        <f t="shared" si="301"/>
        <v>Y</v>
      </c>
      <c r="F2656" s="1" t="str">
        <f t="shared" si="302"/>
        <v>100000000000</v>
      </c>
      <c r="G2656" s="1" t="str">
        <f t="shared" si="303"/>
        <v>101001011111</v>
      </c>
      <c r="H2656" s="1" t="b">
        <f t="shared" si="304"/>
        <v>0</v>
      </c>
    </row>
    <row r="2657" spans="1:8" x14ac:dyDescent="0.2">
      <c r="A2657" s="1">
        <v>2656</v>
      </c>
      <c r="B2657" s="2" t="str">
        <f t="shared" si="299"/>
        <v>101001100000</v>
      </c>
      <c r="C2657" s="4">
        <f t="shared" si="300"/>
        <v>12</v>
      </c>
      <c r="D2657" s="3" t="str">
        <f t="shared" si="298"/>
        <v>0</v>
      </c>
      <c r="E2657" s="4" t="str">
        <f t="shared" si="301"/>
        <v>N</v>
      </c>
      <c r="F2657" s="1" t="str">
        <f t="shared" si="302"/>
        <v/>
      </c>
      <c r="G2657" s="1" t="str">
        <f t="shared" si="303"/>
        <v/>
      </c>
      <c r="H2657" s="1" t="str">
        <f t="shared" si="304"/>
        <v/>
      </c>
    </row>
    <row r="2658" spans="1:8" x14ac:dyDescent="0.2">
      <c r="A2658" s="1">
        <v>2657</v>
      </c>
      <c r="B2658" s="2" t="str">
        <f t="shared" si="299"/>
        <v>101001100001</v>
      </c>
      <c r="C2658" s="4">
        <f t="shared" si="300"/>
        <v>12</v>
      </c>
      <c r="D2658" s="3" t="str">
        <f t="shared" si="298"/>
        <v>1</v>
      </c>
      <c r="E2658" s="4" t="str">
        <f t="shared" si="301"/>
        <v>Y</v>
      </c>
      <c r="F2658" s="1" t="str">
        <f t="shared" si="302"/>
        <v>100000000000</v>
      </c>
      <c r="G2658" s="1" t="str">
        <f t="shared" si="303"/>
        <v>101001100001</v>
      </c>
      <c r="H2658" s="1" t="b">
        <f t="shared" si="304"/>
        <v>1</v>
      </c>
    </row>
    <row r="2659" spans="1:8" x14ac:dyDescent="0.2">
      <c r="A2659" s="1">
        <v>2658</v>
      </c>
      <c r="B2659" s="2" t="str">
        <f t="shared" si="299"/>
        <v>101001100010</v>
      </c>
      <c r="C2659" s="4">
        <f t="shared" si="300"/>
        <v>12</v>
      </c>
      <c r="D2659" s="3" t="str">
        <f t="shared" si="298"/>
        <v>0</v>
      </c>
      <c r="E2659" s="4" t="str">
        <f t="shared" si="301"/>
        <v>N</v>
      </c>
      <c r="F2659" s="1" t="str">
        <f t="shared" si="302"/>
        <v/>
      </c>
      <c r="G2659" s="1" t="str">
        <f t="shared" si="303"/>
        <v/>
      </c>
      <c r="H2659" s="1" t="str">
        <f t="shared" si="304"/>
        <v/>
      </c>
    </row>
    <row r="2660" spans="1:8" x14ac:dyDescent="0.2">
      <c r="A2660" s="1">
        <v>2659</v>
      </c>
      <c r="B2660" s="2" t="str">
        <f t="shared" si="299"/>
        <v>101001100011</v>
      </c>
      <c r="C2660" s="4">
        <f t="shared" si="300"/>
        <v>12</v>
      </c>
      <c r="D2660" s="3" t="str">
        <f t="shared" si="298"/>
        <v>1</v>
      </c>
      <c r="E2660" s="4" t="str">
        <f t="shared" si="301"/>
        <v>Y</v>
      </c>
      <c r="F2660" s="1" t="str">
        <f t="shared" si="302"/>
        <v>100000000000</v>
      </c>
      <c r="G2660" s="1" t="str">
        <f t="shared" si="303"/>
        <v>101001100011</v>
      </c>
      <c r="H2660" s="1" t="b">
        <f t="shared" si="304"/>
        <v>1</v>
      </c>
    </row>
    <row r="2661" spans="1:8" x14ac:dyDescent="0.2">
      <c r="A2661" s="1">
        <v>2660</v>
      </c>
      <c r="B2661" s="2" t="str">
        <f t="shared" si="299"/>
        <v>101001100100</v>
      </c>
      <c r="C2661" s="4">
        <f t="shared" si="300"/>
        <v>12</v>
      </c>
      <c r="D2661" s="3" t="str">
        <f t="shared" si="298"/>
        <v>0</v>
      </c>
      <c r="E2661" s="4" t="str">
        <f t="shared" si="301"/>
        <v>N</v>
      </c>
      <c r="F2661" s="1" t="str">
        <f t="shared" si="302"/>
        <v/>
      </c>
      <c r="G2661" s="1" t="str">
        <f t="shared" si="303"/>
        <v/>
      </c>
      <c r="H2661" s="1" t="str">
        <f t="shared" si="304"/>
        <v/>
      </c>
    </row>
    <row r="2662" spans="1:8" x14ac:dyDescent="0.2">
      <c r="A2662" s="1">
        <v>2661</v>
      </c>
      <c r="B2662" s="2" t="str">
        <f t="shared" si="299"/>
        <v>101001100101</v>
      </c>
      <c r="C2662" s="4">
        <f t="shared" si="300"/>
        <v>12</v>
      </c>
      <c r="D2662" s="3" t="str">
        <f t="shared" si="298"/>
        <v>1</v>
      </c>
      <c r="E2662" s="4" t="str">
        <f t="shared" si="301"/>
        <v>Y</v>
      </c>
      <c r="F2662" s="1" t="str">
        <f t="shared" si="302"/>
        <v>100000000000</v>
      </c>
      <c r="G2662" s="1" t="str">
        <f t="shared" si="303"/>
        <v>101001100101</v>
      </c>
      <c r="H2662" s="1" t="b">
        <f t="shared" si="304"/>
        <v>0</v>
      </c>
    </row>
    <row r="2663" spans="1:8" x14ac:dyDescent="0.2">
      <c r="A2663" s="1">
        <v>2662</v>
      </c>
      <c r="B2663" s="2" t="str">
        <f t="shared" si="299"/>
        <v>101001100110</v>
      </c>
      <c r="C2663" s="4">
        <f t="shared" si="300"/>
        <v>12</v>
      </c>
      <c r="D2663" s="3" t="str">
        <f t="shared" si="298"/>
        <v>0</v>
      </c>
      <c r="E2663" s="4" t="str">
        <f t="shared" si="301"/>
        <v>N</v>
      </c>
      <c r="F2663" s="1" t="str">
        <f t="shared" si="302"/>
        <v/>
      </c>
      <c r="G2663" s="1" t="str">
        <f t="shared" si="303"/>
        <v/>
      </c>
      <c r="H2663" s="1" t="str">
        <f t="shared" si="304"/>
        <v/>
      </c>
    </row>
    <row r="2664" spans="1:8" x14ac:dyDescent="0.2">
      <c r="A2664" s="1">
        <v>2663</v>
      </c>
      <c r="B2664" s="2" t="str">
        <f t="shared" si="299"/>
        <v>101001100111</v>
      </c>
      <c r="C2664" s="4">
        <f t="shared" si="300"/>
        <v>12</v>
      </c>
      <c r="D2664" s="3" t="str">
        <f t="shared" si="298"/>
        <v>1</v>
      </c>
      <c r="E2664" s="4" t="str">
        <f t="shared" si="301"/>
        <v>Y</v>
      </c>
      <c r="F2664" s="1" t="str">
        <f t="shared" si="302"/>
        <v>100000000000</v>
      </c>
      <c r="G2664" s="1" t="str">
        <f t="shared" si="303"/>
        <v>101001100111</v>
      </c>
      <c r="H2664" s="1" t="b">
        <f t="shared" si="304"/>
        <v>1</v>
      </c>
    </row>
    <row r="2665" spans="1:8" x14ac:dyDescent="0.2">
      <c r="A2665" s="1">
        <v>2664</v>
      </c>
      <c r="B2665" s="2" t="str">
        <f t="shared" si="299"/>
        <v>101001101000</v>
      </c>
      <c r="C2665" s="4">
        <f t="shared" si="300"/>
        <v>12</v>
      </c>
      <c r="D2665" s="3" t="str">
        <f t="shared" si="298"/>
        <v>0</v>
      </c>
      <c r="E2665" s="4" t="str">
        <f t="shared" si="301"/>
        <v>N</v>
      </c>
      <c r="F2665" s="1" t="str">
        <f t="shared" si="302"/>
        <v/>
      </c>
      <c r="G2665" s="1" t="str">
        <f t="shared" si="303"/>
        <v/>
      </c>
      <c r="H2665" s="1" t="str">
        <f t="shared" si="304"/>
        <v/>
      </c>
    </row>
    <row r="2666" spans="1:8" x14ac:dyDescent="0.2">
      <c r="A2666" s="1">
        <v>2665</v>
      </c>
      <c r="B2666" s="2" t="str">
        <f t="shared" si="299"/>
        <v>101001101001</v>
      </c>
      <c r="C2666" s="4">
        <f t="shared" si="300"/>
        <v>12</v>
      </c>
      <c r="D2666" s="3" t="str">
        <f t="shared" si="298"/>
        <v>1</v>
      </c>
      <c r="E2666" s="4" t="str">
        <f t="shared" si="301"/>
        <v>Y</v>
      </c>
      <c r="F2666" s="1" t="str">
        <f t="shared" si="302"/>
        <v>100000000000</v>
      </c>
      <c r="G2666" s="1" t="str">
        <f t="shared" si="303"/>
        <v>101001101001</v>
      </c>
      <c r="H2666" s="1" t="b">
        <f t="shared" si="304"/>
        <v>0</v>
      </c>
    </row>
    <row r="2667" spans="1:8" x14ac:dyDescent="0.2">
      <c r="A2667" s="1">
        <v>2666</v>
      </c>
      <c r="B2667" s="2" t="str">
        <f t="shared" si="299"/>
        <v>101001101010</v>
      </c>
      <c r="C2667" s="4">
        <f t="shared" si="300"/>
        <v>12</v>
      </c>
      <c r="D2667" s="3" t="str">
        <f t="shared" si="298"/>
        <v>0</v>
      </c>
      <c r="E2667" s="4" t="str">
        <f t="shared" si="301"/>
        <v>N</v>
      </c>
      <c r="F2667" s="1" t="str">
        <f t="shared" si="302"/>
        <v/>
      </c>
      <c r="G2667" s="1" t="str">
        <f t="shared" si="303"/>
        <v/>
      </c>
      <c r="H2667" s="1" t="str">
        <f t="shared" si="304"/>
        <v/>
      </c>
    </row>
    <row r="2668" spans="1:8" x14ac:dyDescent="0.2">
      <c r="A2668" s="1">
        <v>2667</v>
      </c>
      <c r="B2668" s="2" t="str">
        <f t="shared" si="299"/>
        <v>101001101011</v>
      </c>
      <c r="C2668" s="4">
        <f t="shared" si="300"/>
        <v>12</v>
      </c>
      <c r="D2668" s="3" t="str">
        <f t="shared" si="298"/>
        <v>1</v>
      </c>
      <c r="E2668" s="4" t="str">
        <f t="shared" si="301"/>
        <v>Y</v>
      </c>
      <c r="F2668" s="1" t="str">
        <f t="shared" si="302"/>
        <v>100000000000</v>
      </c>
      <c r="G2668" s="1" t="str">
        <f t="shared" si="303"/>
        <v>101001101011</v>
      </c>
      <c r="H2668" s="1" t="b">
        <f t="shared" si="304"/>
        <v>0</v>
      </c>
    </row>
    <row r="2669" spans="1:8" x14ac:dyDescent="0.2">
      <c r="A2669" s="1">
        <v>2668</v>
      </c>
      <c r="B2669" s="2" t="str">
        <f t="shared" si="299"/>
        <v>101001101100</v>
      </c>
      <c r="C2669" s="4">
        <f t="shared" si="300"/>
        <v>12</v>
      </c>
      <c r="D2669" s="3" t="str">
        <f t="shared" si="298"/>
        <v>0</v>
      </c>
      <c r="E2669" s="4" t="str">
        <f t="shared" si="301"/>
        <v>N</v>
      </c>
      <c r="F2669" s="1" t="str">
        <f t="shared" si="302"/>
        <v/>
      </c>
      <c r="G2669" s="1" t="str">
        <f t="shared" si="303"/>
        <v/>
      </c>
      <c r="H2669" s="1" t="str">
        <f t="shared" si="304"/>
        <v/>
      </c>
    </row>
    <row r="2670" spans="1:8" x14ac:dyDescent="0.2">
      <c r="A2670" s="1">
        <v>2669</v>
      </c>
      <c r="B2670" s="2" t="str">
        <f t="shared" si="299"/>
        <v>101001101101</v>
      </c>
      <c r="C2670" s="4">
        <f t="shared" si="300"/>
        <v>12</v>
      </c>
      <c r="D2670" s="3" t="str">
        <f t="shared" si="298"/>
        <v>1</v>
      </c>
      <c r="E2670" s="4" t="str">
        <f t="shared" si="301"/>
        <v>Y</v>
      </c>
      <c r="F2670" s="1" t="str">
        <f t="shared" si="302"/>
        <v>100000000000</v>
      </c>
      <c r="G2670" s="1" t="str">
        <f t="shared" si="303"/>
        <v>101001101101</v>
      </c>
      <c r="H2670" s="1" t="b">
        <f t="shared" si="304"/>
        <v>0</v>
      </c>
    </row>
    <row r="2671" spans="1:8" x14ac:dyDescent="0.2">
      <c r="A2671" s="1">
        <v>2670</v>
      </c>
      <c r="B2671" s="2" t="str">
        <f t="shared" si="299"/>
        <v>101001101110</v>
      </c>
      <c r="C2671" s="4">
        <f t="shared" si="300"/>
        <v>12</v>
      </c>
      <c r="D2671" s="3" t="str">
        <f t="shared" si="298"/>
        <v>0</v>
      </c>
      <c r="E2671" s="4" t="str">
        <f t="shared" si="301"/>
        <v>N</v>
      </c>
      <c r="F2671" s="1" t="str">
        <f t="shared" si="302"/>
        <v/>
      </c>
      <c r="G2671" s="1" t="str">
        <f t="shared" si="303"/>
        <v/>
      </c>
      <c r="H2671" s="1" t="str">
        <f t="shared" si="304"/>
        <v/>
      </c>
    </row>
    <row r="2672" spans="1:8" x14ac:dyDescent="0.2">
      <c r="A2672" s="1">
        <v>2671</v>
      </c>
      <c r="B2672" s="2" t="str">
        <f t="shared" si="299"/>
        <v>101001101111</v>
      </c>
      <c r="C2672" s="4">
        <f t="shared" si="300"/>
        <v>12</v>
      </c>
      <c r="D2672" s="3" t="str">
        <f t="shared" si="298"/>
        <v>1</v>
      </c>
      <c r="E2672" s="4" t="str">
        <f t="shared" si="301"/>
        <v>Y</v>
      </c>
      <c r="F2672" s="1" t="str">
        <f t="shared" si="302"/>
        <v>100000000000</v>
      </c>
      <c r="G2672" s="1" t="str">
        <f t="shared" si="303"/>
        <v>101001101111</v>
      </c>
      <c r="H2672" s="1" t="b">
        <f t="shared" si="304"/>
        <v>1</v>
      </c>
    </row>
    <row r="2673" spans="1:8" x14ac:dyDescent="0.2">
      <c r="A2673" s="1">
        <v>2672</v>
      </c>
      <c r="B2673" s="2" t="str">
        <f t="shared" si="299"/>
        <v>101001110000</v>
      </c>
      <c r="C2673" s="4">
        <f t="shared" si="300"/>
        <v>12</v>
      </c>
      <c r="D2673" s="3" t="str">
        <f t="shared" si="298"/>
        <v>0</v>
      </c>
      <c r="E2673" s="4" t="str">
        <f t="shared" si="301"/>
        <v>N</v>
      </c>
      <c r="F2673" s="1" t="str">
        <f t="shared" si="302"/>
        <v/>
      </c>
      <c r="G2673" s="1" t="str">
        <f t="shared" si="303"/>
        <v/>
      </c>
      <c r="H2673" s="1" t="str">
        <f t="shared" si="304"/>
        <v/>
      </c>
    </row>
    <row r="2674" spans="1:8" x14ac:dyDescent="0.2">
      <c r="A2674" s="1">
        <v>2673</v>
      </c>
      <c r="B2674" s="2" t="str">
        <f t="shared" si="299"/>
        <v>101001110001</v>
      </c>
      <c r="C2674" s="4">
        <f t="shared" si="300"/>
        <v>12</v>
      </c>
      <c r="D2674" s="3" t="str">
        <f t="shared" si="298"/>
        <v>1</v>
      </c>
      <c r="E2674" s="4" t="str">
        <f t="shared" si="301"/>
        <v>Y</v>
      </c>
      <c r="F2674" s="1" t="str">
        <f t="shared" si="302"/>
        <v>100000000000</v>
      </c>
      <c r="G2674" s="1" t="str">
        <f t="shared" si="303"/>
        <v>101001110001</v>
      </c>
      <c r="H2674" s="1" t="b">
        <f t="shared" si="304"/>
        <v>0</v>
      </c>
    </row>
    <row r="2675" spans="1:8" x14ac:dyDescent="0.2">
      <c r="A2675" s="1">
        <v>2674</v>
      </c>
      <c r="B2675" s="2" t="str">
        <f t="shared" si="299"/>
        <v>101001110010</v>
      </c>
      <c r="C2675" s="4">
        <f t="shared" si="300"/>
        <v>12</v>
      </c>
      <c r="D2675" s="3" t="str">
        <f t="shared" si="298"/>
        <v>0</v>
      </c>
      <c r="E2675" s="4" t="str">
        <f t="shared" si="301"/>
        <v>N</v>
      </c>
      <c r="F2675" s="1" t="str">
        <f t="shared" si="302"/>
        <v/>
      </c>
      <c r="G2675" s="1" t="str">
        <f t="shared" si="303"/>
        <v/>
      </c>
      <c r="H2675" s="1" t="str">
        <f t="shared" si="304"/>
        <v/>
      </c>
    </row>
    <row r="2676" spans="1:8" x14ac:dyDescent="0.2">
      <c r="A2676" s="1">
        <v>2675</v>
      </c>
      <c r="B2676" s="2" t="str">
        <f t="shared" si="299"/>
        <v>101001110011</v>
      </c>
      <c r="C2676" s="4">
        <f t="shared" si="300"/>
        <v>12</v>
      </c>
      <c r="D2676" s="3" t="str">
        <f t="shared" si="298"/>
        <v>1</v>
      </c>
      <c r="E2676" s="4" t="str">
        <f t="shared" si="301"/>
        <v>Y</v>
      </c>
      <c r="F2676" s="1" t="str">
        <f t="shared" si="302"/>
        <v>100000000000</v>
      </c>
      <c r="G2676" s="1" t="str">
        <f t="shared" si="303"/>
        <v>101001110011</v>
      </c>
      <c r="H2676" s="1" t="b">
        <f t="shared" si="304"/>
        <v>0</v>
      </c>
    </row>
    <row r="2677" spans="1:8" x14ac:dyDescent="0.2">
      <c r="A2677" s="1">
        <v>2676</v>
      </c>
      <c r="B2677" s="2" t="str">
        <f t="shared" si="299"/>
        <v>101001110100</v>
      </c>
      <c r="C2677" s="4">
        <f t="shared" si="300"/>
        <v>12</v>
      </c>
      <c r="D2677" s="3" t="str">
        <f t="shared" ref="D2677:D2740" si="305">RIGHT(B2677)</f>
        <v>0</v>
      </c>
      <c r="E2677" s="4" t="str">
        <f t="shared" si="301"/>
        <v>N</v>
      </c>
      <c r="F2677" s="1" t="str">
        <f t="shared" si="302"/>
        <v/>
      </c>
      <c r="G2677" s="1" t="str">
        <f t="shared" si="303"/>
        <v/>
      </c>
      <c r="H2677" s="1" t="str">
        <f t="shared" si="304"/>
        <v/>
      </c>
    </row>
    <row r="2678" spans="1:8" x14ac:dyDescent="0.2">
      <c r="A2678" s="1">
        <v>2677</v>
      </c>
      <c r="B2678" s="2" t="str">
        <f t="shared" si="299"/>
        <v>101001110101</v>
      </c>
      <c r="C2678" s="4">
        <f t="shared" si="300"/>
        <v>12</v>
      </c>
      <c r="D2678" s="3" t="str">
        <f t="shared" si="305"/>
        <v>1</v>
      </c>
      <c r="E2678" s="4" t="str">
        <f t="shared" si="301"/>
        <v>Y</v>
      </c>
      <c r="F2678" s="1" t="str">
        <f t="shared" si="302"/>
        <v>100000000000</v>
      </c>
      <c r="G2678" s="1" t="str">
        <f t="shared" si="303"/>
        <v>101001110101</v>
      </c>
      <c r="H2678" s="1" t="b">
        <f t="shared" si="304"/>
        <v>1</v>
      </c>
    </row>
    <row r="2679" spans="1:8" x14ac:dyDescent="0.2">
      <c r="A2679" s="1">
        <v>2678</v>
      </c>
      <c r="B2679" s="2" t="str">
        <f t="shared" si="299"/>
        <v>101001110110</v>
      </c>
      <c r="C2679" s="4">
        <f t="shared" si="300"/>
        <v>12</v>
      </c>
      <c r="D2679" s="3" t="str">
        <f t="shared" si="305"/>
        <v>0</v>
      </c>
      <c r="E2679" s="4" t="str">
        <f t="shared" si="301"/>
        <v>N</v>
      </c>
      <c r="F2679" s="1" t="str">
        <f t="shared" si="302"/>
        <v/>
      </c>
      <c r="G2679" s="1" t="str">
        <f t="shared" si="303"/>
        <v/>
      </c>
      <c r="H2679" s="1" t="str">
        <f t="shared" si="304"/>
        <v/>
      </c>
    </row>
    <row r="2680" spans="1:8" x14ac:dyDescent="0.2">
      <c r="A2680" s="1">
        <v>2679</v>
      </c>
      <c r="B2680" s="2" t="str">
        <f t="shared" si="299"/>
        <v>101001110111</v>
      </c>
      <c r="C2680" s="4">
        <f t="shared" si="300"/>
        <v>12</v>
      </c>
      <c r="D2680" s="3" t="str">
        <f t="shared" si="305"/>
        <v>1</v>
      </c>
      <c r="E2680" s="4" t="str">
        <f t="shared" si="301"/>
        <v>Y</v>
      </c>
      <c r="F2680" s="1" t="str">
        <f t="shared" si="302"/>
        <v>100000000000</v>
      </c>
      <c r="G2680" s="1" t="str">
        <f t="shared" si="303"/>
        <v>101001110111</v>
      </c>
      <c r="H2680" s="1" t="b">
        <f t="shared" si="304"/>
        <v>0</v>
      </c>
    </row>
    <row r="2681" spans="1:8" x14ac:dyDescent="0.2">
      <c r="A2681" s="1">
        <v>2680</v>
      </c>
      <c r="B2681" s="2" t="str">
        <f t="shared" si="299"/>
        <v>101001111000</v>
      </c>
      <c r="C2681" s="4">
        <f t="shared" si="300"/>
        <v>12</v>
      </c>
      <c r="D2681" s="3" t="str">
        <f t="shared" si="305"/>
        <v>0</v>
      </c>
      <c r="E2681" s="4" t="str">
        <f t="shared" si="301"/>
        <v>N</v>
      </c>
      <c r="F2681" s="1" t="str">
        <f t="shared" si="302"/>
        <v/>
      </c>
      <c r="G2681" s="1" t="str">
        <f t="shared" si="303"/>
        <v/>
      </c>
      <c r="H2681" s="1" t="str">
        <f t="shared" si="304"/>
        <v/>
      </c>
    </row>
    <row r="2682" spans="1:8" x14ac:dyDescent="0.2">
      <c r="A2682" s="1">
        <v>2681</v>
      </c>
      <c r="B2682" s="2" t="str">
        <f t="shared" si="299"/>
        <v>101001111001</v>
      </c>
      <c r="C2682" s="4">
        <f t="shared" si="300"/>
        <v>12</v>
      </c>
      <c r="D2682" s="3" t="str">
        <f t="shared" si="305"/>
        <v>1</v>
      </c>
      <c r="E2682" s="4" t="str">
        <f t="shared" si="301"/>
        <v>Y</v>
      </c>
      <c r="F2682" s="1" t="str">
        <f t="shared" si="302"/>
        <v>100000000000</v>
      </c>
      <c r="G2682" s="1" t="str">
        <f t="shared" si="303"/>
        <v>101001111001</v>
      </c>
      <c r="H2682" s="1" t="b">
        <f t="shared" si="304"/>
        <v>0</v>
      </c>
    </row>
    <row r="2683" spans="1:8" x14ac:dyDescent="0.2">
      <c r="A2683" s="1">
        <v>2682</v>
      </c>
      <c r="B2683" s="2" t="str">
        <f t="shared" si="299"/>
        <v>101001111010</v>
      </c>
      <c r="C2683" s="4">
        <f t="shared" si="300"/>
        <v>12</v>
      </c>
      <c r="D2683" s="3" t="str">
        <f t="shared" si="305"/>
        <v>0</v>
      </c>
      <c r="E2683" s="4" t="str">
        <f t="shared" si="301"/>
        <v>N</v>
      </c>
      <c r="F2683" s="1" t="str">
        <f t="shared" si="302"/>
        <v/>
      </c>
      <c r="G2683" s="1" t="str">
        <f t="shared" si="303"/>
        <v/>
      </c>
      <c r="H2683" s="1" t="str">
        <f t="shared" si="304"/>
        <v/>
      </c>
    </row>
    <row r="2684" spans="1:8" x14ac:dyDescent="0.2">
      <c r="A2684" s="1">
        <v>2683</v>
      </c>
      <c r="B2684" s="2" t="str">
        <f t="shared" si="299"/>
        <v>101001111011</v>
      </c>
      <c r="C2684" s="4">
        <f t="shared" si="300"/>
        <v>12</v>
      </c>
      <c r="D2684" s="3" t="str">
        <f t="shared" si="305"/>
        <v>1</v>
      </c>
      <c r="E2684" s="4" t="str">
        <f t="shared" si="301"/>
        <v>Y</v>
      </c>
      <c r="F2684" s="1" t="str">
        <f t="shared" si="302"/>
        <v>100000000000</v>
      </c>
      <c r="G2684" s="1" t="str">
        <f t="shared" si="303"/>
        <v>101001111011</v>
      </c>
      <c r="H2684" s="1" t="b">
        <f t="shared" si="304"/>
        <v>1</v>
      </c>
    </row>
    <row r="2685" spans="1:8" x14ac:dyDescent="0.2">
      <c r="A2685" s="1">
        <v>2684</v>
      </c>
      <c r="B2685" s="2" t="str">
        <f t="shared" si="299"/>
        <v>101001111100</v>
      </c>
      <c r="C2685" s="4">
        <f t="shared" si="300"/>
        <v>12</v>
      </c>
      <c r="D2685" s="3" t="str">
        <f t="shared" si="305"/>
        <v>0</v>
      </c>
      <c r="E2685" s="4" t="str">
        <f t="shared" si="301"/>
        <v>N</v>
      </c>
      <c r="F2685" s="1" t="str">
        <f t="shared" si="302"/>
        <v/>
      </c>
      <c r="G2685" s="1" t="str">
        <f t="shared" si="303"/>
        <v/>
      </c>
      <c r="H2685" s="1" t="str">
        <f t="shared" si="304"/>
        <v/>
      </c>
    </row>
    <row r="2686" spans="1:8" x14ac:dyDescent="0.2">
      <c r="A2686" s="1">
        <v>2685</v>
      </c>
      <c r="B2686" s="2" t="str">
        <f t="shared" si="299"/>
        <v>101001111101</v>
      </c>
      <c r="C2686" s="4">
        <f t="shared" si="300"/>
        <v>12</v>
      </c>
      <c r="D2686" s="3" t="str">
        <f t="shared" si="305"/>
        <v>1</v>
      </c>
      <c r="E2686" s="4" t="str">
        <f t="shared" si="301"/>
        <v>Y</v>
      </c>
      <c r="F2686" s="1" t="str">
        <f t="shared" si="302"/>
        <v>100000000000</v>
      </c>
      <c r="G2686" s="1" t="str">
        <f t="shared" si="303"/>
        <v>101001111101</v>
      </c>
      <c r="H2686" s="1" t="b">
        <f t="shared" si="304"/>
        <v>0</v>
      </c>
    </row>
    <row r="2687" spans="1:8" x14ac:dyDescent="0.2">
      <c r="A2687" s="1">
        <v>2686</v>
      </c>
      <c r="B2687" s="2" t="str">
        <f t="shared" si="299"/>
        <v>101001111110</v>
      </c>
      <c r="C2687" s="4">
        <f t="shared" si="300"/>
        <v>12</v>
      </c>
      <c r="D2687" s="3" t="str">
        <f t="shared" si="305"/>
        <v>0</v>
      </c>
      <c r="E2687" s="4" t="str">
        <f t="shared" si="301"/>
        <v>N</v>
      </c>
      <c r="F2687" s="1" t="str">
        <f t="shared" si="302"/>
        <v/>
      </c>
      <c r="G2687" s="1" t="str">
        <f t="shared" si="303"/>
        <v/>
      </c>
      <c r="H2687" s="1" t="str">
        <f t="shared" si="304"/>
        <v/>
      </c>
    </row>
    <row r="2688" spans="1:8" x14ac:dyDescent="0.2">
      <c r="A2688" s="1">
        <v>2687</v>
      </c>
      <c r="B2688" s="2" t="str">
        <f t="shared" si="299"/>
        <v>101001111111</v>
      </c>
      <c r="C2688" s="4">
        <f t="shared" si="300"/>
        <v>12</v>
      </c>
      <c r="D2688" s="3" t="str">
        <f t="shared" si="305"/>
        <v>1</v>
      </c>
      <c r="E2688" s="4" t="str">
        <f t="shared" si="301"/>
        <v>Y</v>
      </c>
      <c r="F2688" s="1" t="str">
        <f t="shared" si="302"/>
        <v>100000000000</v>
      </c>
      <c r="G2688" s="1" t="str">
        <f t="shared" si="303"/>
        <v>101001111111</v>
      </c>
      <c r="H2688" s="1" t="b">
        <f t="shared" si="304"/>
        <v>1</v>
      </c>
    </row>
    <row r="2689" spans="1:8" x14ac:dyDescent="0.2">
      <c r="A2689" s="1">
        <v>2688</v>
      </c>
      <c r="B2689" s="2" t="str">
        <f t="shared" si="299"/>
        <v>101010000000</v>
      </c>
      <c r="C2689" s="4">
        <f t="shared" si="300"/>
        <v>12</v>
      </c>
      <c r="D2689" s="3" t="str">
        <f t="shared" si="305"/>
        <v>0</v>
      </c>
      <c r="E2689" s="4" t="str">
        <f t="shared" si="301"/>
        <v>N</v>
      </c>
      <c r="F2689" s="1" t="str">
        <f t="shared" si="302"/>
        <v/>
      </c>
      <c r="G2689" s="1" t="str">
        <f t="shared" si="303"/>
        <v/>
      </c>
      <c r="H2689" s="1" t="str">
        <f t="shared" si="304"/>
        <v/>
      </c>
    </row>
    <row r="2690" spans="1:8" x14ac:dyDescent="0.2">
      <c r="A2690" s="1">
        <v>2689</v>
      </c>
      <c r="B2690" s="2" t="str">
        <f t="shared" ref="B2690:B2753" si="306">d2b(A2690)</f>
        <v>101010000001</v>
      </c>
      <c r="C2690" s="4">
        <f t="shared" si="300"/>
        <v>12</v>
      </c>
      <c r="D2690" s="3" t="str">
        <f t="shared" si="305"/>
        <v>1</v>
      </c>
      <c r="E2690" s="4" t="str">
        <f t="shared" si="301"/>
        <v>Y</v>
      </c>
      <c r="F2690" s="1" t="str">
        <f t="shared" si="302"/>
        <v>100000000000</v>
      </c>
      <c r="G2690" s="1" t="str">
        <f t="shared" si="303"/>
        <v>101010000001</v>
      </c>
      <c r="H2690" s="1" t="b">
        <f t="shared" si="304"/>
        <v>1</v>
      </c>
    </row>
    <row r="2691" spans="1:8" x14ac:dyDescent="0.2">
      <c r="A2691" s="1">
        <v>2690</v>
      </c>
      <c r="B2691" s="2" t="str">
        <f t="shared" si="306"/>
        <v>101010000010</v>
      </c>
      <c r="C2691" s="4">
        <f t="shared" ref="C2691:C2754" si="307">LEN(B2691)</f>
        <v>12</v>
      </c>
      <c r="D2691" s="3" t="str">
        <f t="shared" si="305"/>
        <v>0</v>
      </c>
      <c r="E2691" s="4" t="str">
        <f t="shared" ref="E2691:E2754" si="308">IF(D2691="1","Y","N")</f>
        <v>N</v>
      </c>
      <c r="F2691" s="1" t="str">
        <f t="shared" ref="F2691:F2754" si="309">IF(E2691="Y",CONCATENATE(,$B$3,"0000000000"),"")</f>
        <v/>
      </c>
      <c r="G2691" s="1" t="str">
        <f t="shared" ref="G2691:G2754" si="310">TEXT(IF(F2691="","",F2691+B643),"###############")</f>
        <v/>
      </c>
      <c r="H2691" s="1" t="str">
        <f t="shared" si="304"/>
        <v/>
      </c>
    </row>
    <row r="2692" spans="1:8" x14ac:dyDescent="0.2">
      <c r="A2692" s="1">
        <v>2691</v>
      </c>
      <c r="B2692" s="2" t="str">
        <f t="shared" si="306"/>
        <v>101010000011</v>
      </c>
      <c r="C2692" s="4">
        <f t="shared" si="307"/>
        <v>12</v>
      </c>
      <c r="D2692" s="3" t="str">
        <f t="shared" si="305"/>
        <v>1</v>
      </c>
      <c r="E2692" s="4" t="str">
        <f t="shared" si="308"/>
        <v>Y</v>
      </c>
      <c r="F2692" s="1" t="str">
        <f t="shared" si="309"/>
        <v>100000000000</v>
      </c>
      <c r="G2692" s="1" t="str">
        <f t="shared" si="310"/>
        <v>101010000011</v>
      </c>
      <c r="H2692" s="1" t="b">
        <f t="shared" si="304"/>
        <v>0</v>
      </c>
    </row>
    <row r="2693" spans="1:8" x14ac:dyDescent="0.2">
      <c r="A2693" s="1">
        <v>2692</v>
      </c>
      <c r="B2693" s="2" t="str">
        <f t="shared" si="306"/>
        <v>101010000100</v>
      </c>
      <c r="C2693" s="4">
        <f t="shared" si="307"/>
        <v>12</v>
      </c>
      <c r="D2693" s="3" t="str">
        <f t="shared" si="305"/>
        <v>0</v>
      </c>
      <c r="E2693" s="4" t="str">
        <f t="shared" si="308"/>
        <v>N</v>
      </c>
      <c r="F2693" s="1" t="str">
        <f t="shared" si="309"/>
        <v/>
      </c>
      <c r="G2693" s="1" t="str">
        <f t="shared" si="310"/>
        <v/>
      </c>
      <c r="H2693" s="1" t="str">
        <f t="shared" si="304"/>
        <v/>
      </c>
    </row>
    <row r="2694" spans="1:8" x14ac:dyDescent="0.2">
      <c r="A2694" s="1">
        <v>2693</v>
      </c>
      <c r="B2694" s="2" t="str">
        <f t="shared" si="306"/>
        <v>101010000101</v>
      </c>
      <c r="C2694" s="4">
        <f t="shared" si="307"/>
        <v>12</v>
      </c>
      <c r="D2694" s="3" t="str">
        <f t="shared" si="305"/>
        <v>1</v>
      </c>
      <c r="E2694" s="4" t="str">
        <f t="shared" si="308"/>
        <v>Y</v>
      </c>
      <c r="F2694" s="1" t="str">
        <f t="shared" si="309"/>
        <v>100000000000</v>
      </c>
      <c r="G2694" s="1" t="str">
        <f t="shared" si="310"/>
        <v>101010000101</v>
      </c>
      <c r="H2694" s="1" t="b">
        <f t="shared" si="304"/>
        <v>1</v>
      </c>
    </row>
    <row r="2695" spans="1:8" x14ac:dyDescent="0.2">
      <c r="A2695" s="1">
        <v>2694</v>
      </c>
      <c r="B2695" s="2" t="str">
        <f t="shared" si="306"/>
        <v>101010000110</v>
      </c>
      <c r="C2695" s="4">
        <f t="shared" si="307"/>
        <v>12</v>
      </c>
      <c r="D2695" s="3" t="str">
        <f t="shared" si="305"/>
        <v>0</v>
      </c>
      <c r="E2695" s="4" t="str">
        <f t="shared" si="308"/>
        <v>N</v>
      </c>
      <c r="F2695" s="1" t="str">
        <f t="shared" si="309"/>
        <v/>
      </c>
      <c r="G2695" s="1" t="str">
        <f t="shared" si="310"/>
        <v/>
      </c>
      <c r="H2695" s="1" t="str">
        <f t="shared" si="304"/>
        <v/>
      </c>
    </row>
    <row r="2696" spans="1:8" x14ac:dyDescent="0.2">
      <c r="A2696" s="1">
        <v>2695</v>
      </c>
      <c r="B2696" s="2" t="str">
        <f t="shared" si="306"/>
        <v>101010000111</v>
      </c>
      <c r="C2696" s="4">
        <f t="shared" si="307"/>
        <v>12</v>
      </c>
      <c r="D2696" s="3" t="str">
        <f t="shared" si="305"/>
        <v>1</v>
      </c>
      <c r="E2696" s="4" t="str">
        <f t="shared" si="308"/>
        <v>Y</v>
      </c>
      <c r="F2696" s="1" t="str">
        <f t="shared" si="309"/>
        <v>100000000000</v>
      </c>
      <c r="G2696" s="1" t="str">
        <f t="shared" si="310"/>
        <v>101010000111</v>
      </c>
      <c r="H2696" s="1" t="b">
        <f t="shared" si="304"/>
        <v>0</v>
      </c>
    </row>
    <row r="2697" spans="1:8" x14ac:dyDescent="0.2">
      <c r="A2697" s="1">
        <v>2696</v>
      </c>
      <c r="B2697" s="2" t="str">
        <f t="shared" si="306"/>
        <v>101010001000</v>
      </c>
      <c r="C2697" s="4">
        <f t="shared" si="307"/>
        <v>12</v>
      </c>
      <c r="D2697" s="3" t="str">
        <f t="shared" si="305"/>
        <v>0</v>
      </c>
      <c r="E2697" s="4" t="str">
        <f t="shared" si="308"/>
        <v>N</v>
      </c>
      <c r="F2697" s="1" t="str">
        <f t="shared" si="309"/>
        <v/>
      </c>
      <c r="G2697" s="1" t="str">
        <f t="shared" si="310"/>
        <v/>
      </c>
      <c r="H2697" s="1" t="str">
        <f t="shared" ref="H2697:H2760" si="311">IF(F2697="","",primo(A2697))</f>
        <v/>
      </c>
    </row>
    <row r="2698" spans="1:8" x14ac:dyDescent="0.2">
      <c r="A2698" s="1">
        <v>2697</v>
      </c>
      <c r="B2698" s="2" t="str">
        <f t="shared" si="306"/>
        <v>101010001001</v>
      </c>
      <c r="C2698" s="4">
        <f t="shared" si="307"/>
        <v>12</v>
      </c>
      <c r="D2698" s="3" t="str">
        <f t="shared" si="305"/>
        <v>1</v>
      </c>
      <c r="E2698" s="4" t="str">
        <f t="shared" si="308"/>
        <v>Y</v>
      </c>
      <c r="F2698" s="1" t="str">
        <f t="shared" si="309"/>
        <v>100000000000</v>
      </c>
      <c r="G2698" s="1" t="str">
        <f t="shared" si="310"/>
        <v>101010001001</v>
      </c>
      <c r="H2698" s="1" t="b">
        <f t="shared" si="311"/>
        <v>0</v>
      </c>
    </row>
    <row r="2699" spans="1:8" x14ac:dyDescent="0.2">
      <c r="A2699" s="1">
        <v>2698</v>
      </c>
      <c r="B2699" s="2" t="str">
        <f t="shared" si="306"/>
        <v>101010001010</v>
      </c>
      <c r="C2699" s="4">
        <f t="shared" si="307"/>
        <v>12</v>
      </c>
      <c r="D2699" s="3" t="str">
        <f t="shared" si="305"/>
        <v>0</v>
      </c>
      <c r="E2699" s="4" t="str">
        <f t="shared" si="308"/>
        <v>N</v>
      </c>
      <c r="F2699" s="1" t="str">
        <f t="shared" si="309"/>
        <v/>
      </c>
      <c r="G2699" s="1" t="str">
        <f t="shared" si="310"/>
        <v/>
      </c>
      <c r="H2699" s="1" t="str">
        <f t="shared" si="311"/>
        <v/>
      </c>
    </row>
    <row r="2700" spans="1:8" x14ac:dyDescent="0.2">
      <c r="A2700" s="1">
        <v>2699</v>
      </c>
      <c r="B2700" s="2" t="str">
        <f t="shared" si="306"/>
        <v>101010001011</v>
      </c>
      <c r="C2700" s="4">
        <f t="shared" si="307"/>
        <v>12</v>
      </c>
      <c r="D2700" s="3" t="str">
        <f t="shared" si="305"/>
        <v>1</v>
      </c>
      <c r="E2700" s="4" t="str">
        <f t="shared" si="308"/>
        <v>Y</v>
      </c>
      <c r="F2700" s="1" t="str">
        <f t="shared" si="309"/>
        <v>100000000000</v>
      </c>
      <c r="G2700" s="1" t="str">
        <f t="shared" si="310"/>
        <v>101010001011</v>
      </c>
      <c r="H2700" s="1" t="b">
        <f t="shared" si="311"/>
        <v>1</v>
      </c>
    </row>
    <row r="2701" spans="1:8" x14ac:dyDescent="0.2">
      <c r="A2701" s="1">
        <v>2700</v>
      </c>
      <c r="B2701" s="2" t="str">
        <f t="shared" si="306"/>
        <v>101010001100</v>
      </c>
      <c r="C2701" s="4">
        <f t="shared" si="307"/>
        <v>12</v>
      </c>
      <c r="D2701" s="3" t="str">
        <f t="shared" si="305"/>
        <v>0</v>
      </c>
      <c r="E2701" s="4" t="str">
        <f t="shared" si="308"/>
        <v>N</v>
      </c>
      <c r="F2701" s="1" t="str">
        <f t="shared" si="309"/>
        <v/>
      </c>
      <c r="G2701" s="1" t="str">
        <f t="shared" si="310"/>
        <v/>
      </c>
      <c r="H2701" s="1" t="str">
        <f t="shared" si="311"/>
        <v/>
      </c>
    </row>
    <row r="2702" spans="1:8" x14ac:dyDescent="0.2">
      <c r="A2702" s="1">
        <v>2701</v>
      </c>
      <c r="B2702" s="2" t="str">
        <f t="shared" si="306"/>
        <v>101010001101</v>
      </c>
      <c r="C2702" s="4">
        <f t="shared" si="307"/>
        <v>12</v>
      </c>
      <c r="D2702" s="3" t="str">
        <f t="shared" si="305"/>
        <v>1</v>
      </c>
      <c r="E2702" s="4" t="str">
        <f t="shared" si="308"/>
        <v>Y</v>
      </c>
      <c r="F2702" s="1" t="str">
        <f t="shared" si="309"/>
        <v>100000000000</v>
      </c>
      <c r="G2702" s="1" t="str">
        <f t="shared" si="310"/>
        <v>101010001101</v>
      </c>
      <c r="H2702" s="1" t="b">
        <f t="shared" si="311"/>
        <v>0</v>
      </c>
    </row>
    <row r="2703" spans="1:8" x14ac:dyDescent="0.2">
      <c r="A2703" s="1">
        <v>2702</v>
      </c>
      <c r="B2703" s="2" t="str">
        <f t="shared" si="306"/>
        <v>101010001110</v>
      </c>
      <c r="C2703" s="4">
        <f t="shared" si="307"/>
        <v>12</v>
      </c>
      <c r="D2703" s="3" t="str">
        <f t="shared" si="305"/>
        <v>0</v>
      </c>
      <c r="E2703" s="4" t="str">
        <f t="shared" si="308"/>
        <v>N</v>
      </c>
      <c r="F2703" s="1" t="str">
        <f t="shared" si="309"/>
        <v/>
      </c>
      <c r="G2703" s="1" t="str">
        <f t="shared" si="310"/>
        <v/>
      </c>
      <c r="H2703" s="1" t="str">
        <f t="shared" si="311"/>
        <v/>
      </c>
    </row>
    <row r="2704" spans="1:8" x14ac:dyDescent="0.2">
      <c r="A2704" s="1">
        <v>2703</v>
      </c>
      <c r="B2704" s="2" t="str">
        <f t="shared" si="306"/>
        <v>101010001111</v>
      </c>
      <c r="C2704" s="4">
        <f t="shared" si="307"/>
        <v>12</v>
      </c>
      <c r="D2704" s="3" t="str">
        <f t="shared" si="305"/>
        <v>1</v>
      </c>
      <c r="E2704" s="4" t="str">
        <f t="shared" si="308"/>
        <v>Y</v>
      </c>
      <c r="F2704" s="1" t="str">
        <f t="shared" si="309"/>
        <v>100000000000</v>
      </c>
      <c r="G2704" s="1" t="str">
        <f t="shared" si="310"/>
        <v>101010001111</v>
      </c>
      <c r="H2704" s="1" t="b">
        <f t="shared" si="311"/>
        <v>0</v>
      </c>
    </row>
    <row r="2705" spans="1:8" x14ac:dyDescent="0.2">
      <c r="A2705" s="1">
        <v>2704</v>
      </c>
      <c r="B2705" s="2" t="str">
        <f t="shared" si="306"/>
        <v>101010010000</v>
      </c>
      <c r="C2705" s="4">
        <f t="shared" si="307"/>
        <v>12</v>
      </c>
      <c r="D2705" s="3" t="str">
        <f t="shared" si="305"/>
        <v>0</v>
      </c>
      <c r="E2705" s="4" t="str">
        <f t="shared" si="308"/>
        <v>N</v>
      </c>
      <c r="F2705" s="1" t="str">
        <f t="shared" si="309"/>
        <v/>
      </c>
      <c r="G2705" s="1" t="str">
        <f t="shared" si="310"/>
        <v/>
      </c>
      <c r="H2705" s="1" t="str">
        <f t="shared" si="311"/>
        <v/>
      </c>
    </row>
    <row r="2706" spans="1:8" x14ac:dyDescent="0.2">
      <c r="A2706" s="1">
        <v>2705</v>
      </c>
      <c r="B2706" s="2" t="str">
        <f t="shared" si="306"/>
        <v>101010010001</v>
      </c>
      <c r="C2706" s="4">
        <f t="shared" si="307"/>
        <v>12</v>
      </c>
      <c r="D2706" s="3" t="str">
        <f t="shared" si="305"/>
        <v>1</v>
      </c>
      <c r="E2706" s="4" t="str">
        <f t="shared" si="308"/>
        <v>Y</v>
      </c>
      <c r="F2706" s="1" t="str">
        <f t="shared" si="309"/>
        <v>100000000000</v>
      </c>
      <c r="G2706" s="1" t="str">
        <f t="shared" si="310"/>
        <v>101010010001</v>
      </c>
      <c r="H2706" s="1" t="b">
        <f t="shared" si="311"/>
        <v>0</v>
      </c>
    </row>
    <row r="2707" spans="1:8" x14ac:dyDescent="0.2">
      <c r="A2707" s="1">
        <v>2706</v>
      </c>
      <c r="B2707" s="2" t="str">
        <f t="shared" si="306"/>
        <v>101010010010</v>
      </c>
      <c r="C2707" s="4">
        <f t="shared" si="307"/>
        <v>12</v>
      </c>
      <c r="D2707" s="3" t="str">
        <f t="shared" si="305"/>
        <v>0</v>
      </c>
      <c r="E2707" s="4" t="str">
        <f t="shared" si="308"/>
        <v>N</v>
      </c>
      <c r="F2707" s="1" t="str">
        <f t="shared" si="309"/>
        <v/>
      </c>
      <c r="G2707" s="1" t="str">
        <f t="shared" si="310"/>
        <v/>
      </c>
      <c r="H2707" s="1" t="str">
        <f t="shared" si="311"/>
        <v/>
      </c>
    </row>
    <row r="2708" spans="1:8" x14ac:dyDescent="0.2">
      <c r="A2708" s="1">
        <v>2707</v>
      </c>
      <c r="B2708" s="2" t="str">
        <f t="shared" si="306"/>
        <v>101010010011</v>
      </c>
      <c r="C2708" s="4">
        <f t="shared" si="307"/>
        <v>12</v>
      </c>
      <c r="D2708" s="3" t="str">
        <f t="shared" si="305"/>
        <v>1</v>
      </c>
      <c r="E2708" s="4" t="str">
        <f t="shared" si="308"/>
        <v>Y</v>
      </c>
      <c r="F2708" s="1" t="str">
        <f t="shared" si="309"/>
        <v>100000000000</v>
      </c>
      <c r="G2708" s="1" t="str">
        <f t="shared" si="310"/>
        <v>101010010011</v>
      </c>
      <c r="H2708" s="1" t="b">
        <f t="shared" si="311"/>
        <v>1</v>
      </c>
    </row>
    <row r="2709" spans="1:8" x14ac:dyDescent="0.2">
      <c r="A2709" s="1">
        <v>2708</v>
      </c>
      <c r="B2709" s="2" t="str">
        <f t="shared" si="306"/>
        <v>101010010100</v>
      </c>
      <c r="C2709" s="4">
        <f t="shared" si="307"/>
        <v>12</v>
      </c>
      <c r="D2709" s="3" t="str">
        <f t="shared" si="305"/>
        <v>0</v>
      </c>
      <c r="E2709" s="4" t="str">
        <f t="shared" si="308"/>
        <v>N</v>
      </c>
      <c r="F2709" s="1" t="str">
        <f t="shared" si="309"/>
        <v/>
      </c>
      <c r="G2709" s="1" t="str">
        <f t="shared" si="310"/>
        <v/>
      </c>
      <c r="H2709" s="1" t="str">
        <f t="shared" si="311"/>
        <v/>
      </c>
    </row>
    <row r="2710" spans="1:8" x14ac:dyDescent="0.2">
      <c r="A2710" s="1">
        <v>2709</v>
      </c>
      <c r="B2710" s="2" t="str">
        <f t="shared" si="306"/>
        <v>101010010101</v>
      </c>
      <c r="C2710" s="4">
        <f t="shared" si="307"/>
        <v>12</v>
      </c>
      <c r="D2710" s="3" t="str">
        <f t="shared" si="305"/>
        <v>1</v>
      </c>
      <c r="E2710" s="4" t="str">
        <f t="shared" si="308"/>
        <v>Y</v>
      </c>
      <c r="F2710" s="1" t="str">
        <f t="shared" si="309"/>
        <v>100000000000</v>
      </c>
      <c r="G2710" s="1" t="str">
        <f t="shared" si="310"/>
        <v>101010010101</v>
      </c>
      <c r="H2710" s="1" t="b">
        <f t="shared" si="311"/>
        <v>0</v>
      </c>
    </row>
    <row r="2711" spans="1:8" x14ac:dyDescent="0.2">
      <c r="A2711" s="1">
        <v>2710</v>
      </c>
      <c r="B2711" s="2" t="str">
        <f t="shared" si="306"/>
        <v>101010010110</v>
      </c>
      <c r="C2711" s="4">
        <f t="shared" si="307"/>
        <v>12</v>
      </c>
      <c r="D2711" s="3" t="str">
        <f t="shared" si="305"/>
        <v>0</v>
      </c>
      <c r="E2711" s="4" t="str">
        <f t="shared" si="308"/>
        <v>N</v>
      </c>
      <c r="F2711" s="1" t="str">
        <f t="shared" si="309"/>
        <v/>
      </c>
      <c r="G2711" s="1" t="str">
        <f t="shared" si="310"/>
        <v/>
      </c>
      <c r="H2711" s="1" t="str">
        <f t="shared" si="311"/>
        <v/>
      </c>
    </row>
    <row r="2712" spans="1:8" x14ac:dyDescent="0.2">
      <c r="A2712" s="1">
        <v>2711</v>
      </c>
      <c r="B2712" s="2" t="str">
        <f t="shared" si="306"/>
        <v>101010010111</v>
      </c>
      <c r="C2712" s="4">
        <f t="shared" si="307"/>
        <v>12</v>
      </c>
      <c r="D2712" s="3" t="str">
        <f t="shared" si="305"/>
        <v>1</v>
      </c>
      <c r="E2712" s="4" t="str">
        <f t="shared" si="308"/>
        <v>Y</v>
      </c>
      <c r="F2712" s="1" t="str">
        <f t="shared" si="309"/>
        <v>100000000000</v>
      </c>
      <c r="G2712" s="1" t="str">
        <f t="shared" si="310"/>
        <v>101010010111</v>
      </c>
      <c r="H2712" s="1" t="b">
        <f t="shared" si="311"/>
        <v>1</v>
      </c>
    </row>
    <row r="2713" spans="1:8" x14ac:dyDescent="0.2">
      <c r="A2713" s="1">
        <v>2712</v>
      </c>
      <c r="B2713" s="2" t="str">
        <f t="shared" si="306"/>
        <v>101010011000</v>
      </c>
      <c r="C2713" s="4">
        <f t="shared" si="307"/>
        <v>12</v>
      </c>
      <c r="D2713" s="3" t="str">
        <f t="shared" si="305"/>
        <v>0</v>
      </c>
      <c r="E2713" s="4" t="str">
        <f t="shared" si="308"/>
        <v>N</v>
      </c>
      <c r="F2713" s="1" t="str">
        <f t="shared" si="309"/>
        <v/>
      </c>
      <c r="G2713" s="1" t="str">
        <f t="shared" si="310"/>
        <v/>
      </c>
      <c r="H2713" s="1" t="str">
        <f t="shared" si="311"/>
        <v/>
      </c>
    </row>
    <row r="2714" spans="1:8" x14ac:dyDescent="0.2">
      <c r="A2714" s="1">
        <v>2713</v>
      </c>
      <c r="B2714" s="2" t="str">
        <f t="shared" si="306"/>
        <v>101010011001</v>
      </c>
      <c r="C2714" s="4">
        <f t="shared" si="307"/>
        <v>12</v>
      </c>
      <c r="D2714" s="3" t="str">
        <f t="shared" si="305"/>
        <v>1</v>
      </c>
      <c r="E2714" s="4" t="str">
        <f t="shared" si="308"/>
        <v>Y</v>
      </c>
      <c r="F2714" s="1" t="str">
        <f t="shared" si="309"/>
        <v>100000000000</v>
      </c>
      <c r="G2714" s="1" t="str">
        <f t="shared" si="310"/>
        <v>101010011001</v>
      </c>
      <c r="H2714" s="1" t="b">
        <f t="shared" si="311"/>
        <v>1</v>
      </c>
    </row>
    <row r="2715" spans="1:8" x14ac:dyDescent="0.2">
      <c r="A2715" s="1">
        <v>2714</v>
      </c>
      <c r="B2715" s="2" t="str">
        <f t="shared" si="306"/>
        <v>101010011010</v>
      </c>
      <c r="C2715" s="4">
        <f t="shared" si="307"/>
        <v>12</v>
      </c>
      <c r="D2715" s="3" t="str">
        <f t="shared" si="305"/>
        <v>0</v>
      </c>
      <c r="E2715" s="4" t="str">
        <f t="shared" si="308"/>
        <v>N</v>
      </c>
      <c r="F2715" s="1" t="str">
        <f t="shared" si="309"/>
        <v/>
      </c>
      <c r="G2715" s="1" t="str">
        <f t="shared" si="310"/>
        <v/>
      </c>
      <c r="H2715" s="1" t="str">
        <f t="shared" si="311"/>
        <v/>
      </c>
    </row>
    <row r="2716" spans="1:8" x14ac:dyDescent="0.2">
      <c r="A2716" s="1">
        <v>2715</v>
      </c>
      <c r="B2716" s="2" t="str">
        <f t="shared" si="306"/>
        <v>101010011011</v>
      </c>
      <c r="C2716" s="4">
        <f t="shared" si="307"/>
        <v>12</v>
      </c>
      <c r="D2716" s="3" t="str">
        <f t="shared" si="305"/>
        <v>1</v>
      </c>
      <c r="E2716" s="4" t="str">
        <f t="shared" si="308"/>
        <v>Y</v>
      </c>
      <c r="F2716" s="1" t="str">
        <f t="shared" si="309"/>
        <v>100000000000</v>
      </c>
      <c r="G2716" s="1" t="str">
        <f t="shared" si="310"/>
        <v>101010011011</v>
      </c>
      <c r="H2716" s="1" t="b">
        <f t="shared" si="311"/>
        <v>0</v>
      </c>
    </row>
    <row r="2717" spans="1:8" x14ac:dyDescent="0.2">
      <c r="A2717" s="1">
        <v>2716</v>
      </c>
      <c r="B2717" s="2" t="str">
        <f t="shared" si="306"/>
        <v>101010011100</v>
      </c>
      <c r="C2717" s="4">
        <f t="shared" si="307"/>
        <v>12</v>
      </c>
      <c r="D2717" s="3" t="str">
        <f t="shared" si="305"/>
        <v>0</v>
      </c>
      <c r="E2717" s="4" t="str">
        <f t="shared" si="308"/>
        <v>N</v>
      </c>
      <c r="F2717" s="1" t="str">
        <f t="shared" si="309"/>
        <v/>
      </c>
      <c r="G2717" s="1" t="str">
        <f t="shared" si="310"/>
        <v/>
      </c>
      <c r="H2717" s="1" t="str">
        <f t="shared" si="311"/>
        <v/>
      </c>
    </row>
    <row r="2718" spans="1:8" x14ac:dyDescent="0.2">
      <c r="A2718" s="1">
        <v>2717</v>
      </c>
      <c r="B2718" s="2" t="str">
        <f t="shared" si="306"/>
        <v>101010011101</v>
      </c>
      <c r="C2718" s="4">
        <f t="shared" si="307"/>
        <v>12</v>
      </c>
      <c r="D2718" s="3" t="str">
        <f t="shared" si="305"/>
        <v>1</v>
      </c>
      <c r="E2718" s="4" t="str">
        <f t="shared" si="308"/>
        <v>Y</v>
      </c>
      <c r="F2718" s="1" t="str">
        <f t="shared" si="309"/>
        <v>100000000000</v>
      </c>
      <c r="G2718" s="1" t="str">
        <f t="shared" si="310"/>
        <v>101010011101</v>
      </c>
      <c r="H2718" s="1" t="b">
        <f t="shared" si="311"/>
        <v>0</v>
      </c>
    </row>
    <row r="2719" spans="1:8" x14ac:dyDescent="0.2">
      <c r="A2719" s="1">
        <v>2718</v>
      </c>
      <c r="B2719" s="2" t="str">
        <f t="shared" si="306"/>
        <v>101010011110</v>
      </c>
      <c r="C2719" s="4">
        <f t="shared" si="307"/>
        <v>12</v>
      </c>
      <c r="D2719" s="3" t="str">
        <f t="shared" si="305"/>
        <v>0</v>
      </c>
      <c r="E2719" s="4" t="str">
        <f t="shared" si="308"/>
        <v>N</v>
      </c>
      <c r="F2719" s="1" t="str">
        <f t="shared" si="309"/>
        <v/>
      </c>
      <c r="G2719" s="1" t="str">
        <f t="shared" si="310"/>
        <v/>
      </c>
      <c r="H2719" s="1" t="str">
        <f t="shared" si="311"/>
        <v/>
      </c>
    </row>
    <row r="2720" spans="1:8" x14ac:dyDescent="0.2">
      <c r="A2720" s="1">
        <v>2719</v>
      </c>
      <c r="B2720" s="2" t="str">
        <f t="shared" si="306"/>
        <v>101010011111</v>
      </c>
      <c r="C2720" s="4">
        <f t="shared" si="307"/>
        <v>12</v>
      </c>
      <c r="D2720" s="3" t="str">
        <f t="shared" si="305"/>
        <v>1</v>
      </c>
      <c r="E2720" s="4" t="str">
        <f t="shared" si="308"/>
        <v>Y</v>
      </c>
      <c r="F2720" s="1" t="str">
        <f t="shared" si="309"/>
        <v>100000000000</v>
      </c>
      <c r="G2720" s="1" t="str">
        <f t="shared" si="310"/>
        <v>101010011111</v>
      </c>
      <c r="H2720" s="1" t="b">
        <f t="shared" si="311"/>
        <v>1</v>
      </c>
    </row>
    <row r="2721" spans="1:8" x14ac:dyDescent="0.2">
      <c r="A2721" s="1">
        <v>2720</v>
      </c>
      <c r="B2721" s="2" t="str">
        <f t="shared" si="306"/>
        <v>101010100000</v>
      </c>
      <c r="C2721" s="4">
        <f t="shared" si="307"/>
        <v>12</v>
      </c>
      <c r="D2721" s="3" t="str">
        <f t="shared" si="305"/>
        <v>0</v>
      </c>
      <c r="E2721" s="4" t="str">
        <f t="shared" si="308"/>
        <v>N</v>
      </c>
      <c r="F2721" s="1" t="str">
        <f t="shared" si="309"/>
        <v/>
      </c>
      <c r="G2721" s="1" t="str">
        <f t="shared" si="310"/>
        <v/>
      </c>
      <c r="H2721" s="1" t="str">
        <f t="shared" si="311"/>
        <v/>
      </c>
    </row>
    <row r="2722" spans="1:8" x14ac:dyDescent="0.2">
      <c r="A2722" s="1">
        <v>2721</v>
      </c>
      <c r="B2722" s="2" t="str">
        <f t="shared" si="306"/>
        <v>101010100001</v>
      </c>
      <c r="C2722" s="4">
        <f t="shared" si="307"/>
        <v>12</v>
      </c>
      <c r="D2722" s="3" t="str">
        <f t="shared" si="305"/>
        <v>1</v>
      </c>
      <c r="E2722" s="4" t="str">
        <f t="shared" si="308"/>
        <v>Y</v>
      </c>
      <c r="F2722" s="1" t="str">
        <f t="shared" si="309"/>
        <v>100000000000</v>
      </c>
      <c r="G2722" s="1" t="str">
        <f t="shared" si="310"/>
        <v>101010100001</v>
      </c>
      <c r="H2722" s="1" t="b">
        <f t="shared" si="311"/>
        <v>0</v>
      </c>
    </row>
    <row r="2723" spans="1:8" x14ac:dyDescent="0.2">
      <c r="A2723" s="1">
        <v>2722</v>
      </c>
      <c r="B2723" s="2" t="str">
        <f t="shared" si="306"/>
        <v>101010100010</v>
      </c>
      <c r="C2723" s="4">
        <f t="shared" si="307"/>
        <v>12</v>
      </c>
      <c r="D2723" s="3" t="str">
        <f t="shared" si="305"/>
        <v>0</v>
      </c>
      <c r="E2723" s="4" t="str">
        <f t="shared" si="308"/>
        <v>N</v>
      </c>
      <c r="F2723" s="1" t="str">
        <f t="shared" si="309"/>
        <v/>
      </c>
      <c r="G2723" s="1" t="str">
        <f t="shared" si="310"/>
        <v/>
      </c>
      <c r="H2723" s="1" t="str">
        <f t="shared" si="311"/>
        <v/>
      </c>
    </row>
    <row r="2724" spans="1:8" x14ac:dyDescent="0.2">
      <c r="A2724" s="1">
        <v>2723</v>
      </c>
      <c r="B2724" s="2" t="str">
        <f t="shared" si="306"/>
        <v>101010100011</v>
      </c>
      <c r="C2724" s="4">
        <f t="shared" si="307"/>
        <v>12</v>
      </c>
      <c r="D2724" s="3" t="str">
        <f t="shared" si="305"/>
        <v>1</v>
      </c>
      <c r="E2724" s="4" t="str">
        <f t="shared" si="308"/>
        <v>Y</v>
      </c>
      <c r="F2724" s="1" t="str">
        <f t="shared" si="309"/>
        <v>100000000000</v>
      </c>
      <c r="G2724" s="1" t="str">
        <f t="shared" si="310"/>
        <v>101010100011</v>
      </c>
      <c r="H2724" s="1" t="b">
        <f t="shared" si="311"/>
        <v>0</v>
      </c>
    </row>
    <row r="2725" spans="1:8" x14ac:dyDescent="0.2">
      <c r="A2725" s="1">
        <v>2724</v>
      </c>
      <c r="B2725" s="2" t="str">
        <f t="shared" si="306"/>
        <v>101010100100</v>
      </c>
      <c r="C2725" s="4">
        <f t="shared" si="307"/>
        <v>12</v>
      </c>
      <c r="D2725" s="3" t="str">
        <f t="shared" si="305"/>
        <v>0</v>
      </c>
      <c r="E2725" s="4" t="str">
        <f t="shared" si="308"/>
        <v>N</v>
      </c>
      <c r="F2725" s="1" t="str">
        <f t="shared" si="309"/>
        <v/>
      </c>
      <c r="G2725" s="1" t="str">
        <f t="shared" si="310"/>
        <v/>
      </c>
      <c r="H2725" s="1" t="str">
        <f t="shared" si="311"/>
        <v/>
      </c>
    </row>
    <row r="2726" spans="1:8" x14ac:dyDescent="0.2">
      <c r="A2726" s="1">
        <v>2725</v>
      </c>
      <c r="B2726" s="2" t="str">
        <f t="shared" si="306"/>
        <v>101010100101</v>
      </c>
      <c r="C2726" s="4">
        <f t="shared" si="307"/>
        <v>12</v>
      </c>
      <c r="D2726" s="3" t="str">
        <f t="shared" si="305"/>
        <v>1</v>
      </c>
      <c r="E2726" s="4" t="str">
        <f t="shared" si="308"/>
        <v>Y</v>
      </c>
      <c r="F2726" s="1" t="str">
        <f t="shared" si="309"/>
        <v>100000000000</v>
      </c>
      <c r="G2726" s="1" t="str">
        <f t="shared" si="310"/>
        <v>101010100101</v>
      </c>
      <c r="H2726" s="1" t="b">
        <f t="shared" si="311"/>
        <v>0</v>
      </c>
    </row>
    <row r="2727" spans="1:8" x14ac:dyDescent="0.2">
      <c r="A2727" s="1">
        <v>2726</v>
      </c>
      <c r="B2727" s="2" t="str">
        <f t="shared" si="306"/>
        <v>101010100110</v>
      </c>
      <c r="C2727" s="4">
        <f t="shared" si="307"/>
        <v>12</v>
      </c>
      <c r="D2727" s="3" t="str">
        <f t="shared" si="305"/>
        <v>0</v>
      </c>
      <c r="E2727" s="4" t="str">
        <f t="shared" si="308"/>
        <v>N</v>
      </c>
      <c r="F2727" s="1" t="str">
        <f t="shared" si="309"/>
        <v/>
      </c>
      <c r="G2727" s="1" t="str">
        <f t="shared" si="310"/>
        <v/>
      </c>
      <c r="H2727" s="1" t="str">
        <f t="shared" si="311"/>
        <v/>
      </c>
    </row>
    <row r="2728" spans="1:8" x14ac:dyDescent="0.2">
      <c r="A2728" s="1">
        <v>2727</v>
      </c>
      <c r="B2728" s="2" t="str">
        <f t="shared" si="306"/>
        <v>101010100111</v>
      </c>
      <c r="C2728" s="4">
        <f t="shared" si="307"/>
        <v>12</v>
      </c>
      <c r="D2728" s="3" t="str">
        <f t="shared" si="305"/>
        <v>1</v>
      </c>
      <c r="E2728" s="4" t="str">
        <f t="shared" si="308"/>
        <v>Y</v>
      </c>
      <c r="F2728" s="1" t="str">
        <f t="shared" si="309"/>
        <v>100000000000</v>
      </c>
      <c r="G2728" s="1" t="str">
        <f t="shared" si="310"/>
        <v>101010100111</v>
      </c>
      <c r="H2728" s="1" t="b">
        <f t="shared" si="311"/>
        <v>0</v>
      </c>
    </row>
    <row r="2729" spans="1:8" x14ac:dyDescent="0.2">
      <c r="A2729" s="1">
        <v>2728</v>
      </c>
      <c r="B2729" s="2" t="str">
        <f t="shared" si="306"/>
        <v>101010101000</v>
      </c>
      <c r="C2729" s="4">
        <f t="shared" si="307"/>
        <v>12</v>
      </c>
      <c r="D2729" s="3" t="str">
        <f t="shared" si="305"/>
        <v>0</v>
      </c>
      <c r="E2729" s="4" t="str">
        <f t="shared" si="308"/>
        <v>N</v>
      </c>
      <c r="F2729" s="1" t="str">
        <f t="shared" si="309"/>
        <v/>
      </c>
      <c r="G2729" s="1" t="str">
        <f t="shared" si="310"/>
        <v/>
      </c>
      <c r="H2729" s="1" t="str">
        <f t="shared" si="311"/>
        <v/>
      </c>
    </row>
    <row r="2730" spans="1:8" x14ac:dyDescent="0.2">
      <c r="A2730" s="1">
        <v>2729</v>
      </c>
      <c r="B2730" s="2" t="str">
        <f t="shared" si="306"/>
        <v>101010101001</v>
      </c>
      <c r="C2730" s="4">
        <f t="shared" si="307"/>
        <v>12</v>
      </c>
      <c r="D2730" s="3" t="str">
        <f t="shared" si="305"/>
        <v>1</v>
      </c>
      <c r="E2730" s="4" t="str">
        <f t="shared" si="308"/>
        <v>Y</v>
      </c>
      <c r="F2730" s="1" t="str">
        <f t="shared" si="309"/>
        <v>100000000000</v>
      </c>
      <c r="G2730" s="1" t="str">
        <f t="shared" si="310"/>
        <v>101010101001</v>
      </c>
      <c r="H2730" s="1" t="b">
        <f t="shared" si="311"/>
        <v>1</v>
      </c>
    </row>
    <row r="2731" spans="1:8" x14ac:dyDescent="0.2">
      <c r="A2731" s="1">
        <v>2730</v>
      </c>
      <c r="B2731" s="2" t="str">
        <f t="shared" si="306"/>
        <v>101010101010</v>
      </c>
      <c r="C2731" s="4">
        <f t="shared" si="307"/>
        <v>12</v>
      </c>
      <c r="D2731" s="3" t="str">
        <f t="shared" si="305"/>
        <v>0</v>
      </c>
      <c r="E2731" s="4" t="str">
        <f t="shared" si="308"/>
        <v>N</v>
      </c>
      <c r="F2731" s="1" t="str">
        <f t="shared" si="309"/>
        <v/>
      </c>
      <c r="G2731" s="1" t="str">
        <f t="shared" si="310"/>
        <v/>
      </c>
      <c r="H2731" s="1" t="str">
        <f t="shared" si="311"/>
        <v/>
      </c>
    </row>
    <row r="2732" spans="1:8" x14ac:dyDescent="0.2">
      <c r="A2732" s="1">
        <v>2731</v>
      </c>
      <c r="B2732" s="2" t="str">
        <f t="shared" si="306"/>
        <v>101010101011</v>
      </c>
      <c r="C2732" s="4">
        <f t="shared" si="307"/>
        <v>12</v>
      </c>
      <c r="D2732" s="3" t="str">
        <f t="shared" si="305"/>
        <v>1</v>
      </c>
      <c r="E2732" s="4" t="str">
        <f t="shared" si="308"/>
        <v>Y</v>
      </c>
      <c r="F2732" s="1" t="str">
        <f t="shared" si="309"/>
        <v>100000000000</v>
      </c>
      <c r="G2732" s="1" t="str">
        <f t="shared" si="310"/>
        <v>101010101011</v>
      </c>
      <c r="H2732" s="1" t="b">
        <f t="shared" si="311"/>
        <v>1</v>
      </c>
    </row>
    <row r="2733" spans="1:8" x14ac:dyDescent="0.2">
      <c r="A2733" s="1">
        <v>2732</v>
      </c>
      <c r="B2733" s="2" t="str">
        <f t="shared" si="306"/>
        <v>101010101100</v>
      </c>
      <c r="C2733" s="4">
        <f t="shared" si="307"/>
        <v>12</v>
      </c>
      <c r="D2733" s="3" t="str">
        <f t="shared" si="305"/>
        <v>0</v>
      </c>
      <c r="E2733" s="4" t="str">
        <f t="shared" si="308"/>
        <v>N</v>
      </c>
      <c r="F2733" s="1" t="str">
        <f t="shared" si="309"/>
        <v/>
      </c>
      <c r="G2733" s="1" t="str">
        <f t="shared" si="310"/>
        <v/>
      </c>
      <c r="H2733" s="1" t="str">
        <f t="shared" si="311"/>
        <v/>
      </c>
    </row>
    <row r="2734" spans="1:8" x14ac:dyDescent="0.2">
      <c r="A2734" s="1">
        <v>2733</v>
      </c>
      <c r="B2734" s="2" t="str">
        <f t="shared" si="306"/>
        <v>101010101101</v>
      </c>
      <c r="C2734" s="4">
        <f t="shared" si="307"/>
        <v>12</v>
      </c>
      <c r="D2734" s="3" t="str">
        <f t="shared" si="305"/>
        <v>1</v>
      </c>
      <c r="E2734" s="4" t="str">
        <f t="shared" si="308"/>
        <v>Y</v>
      </c>
      <c r="F2734" s="1" t="str">
        <f t="shared" si="309"/>
        <v>100000000000</v>
      </c>
      <c r="G2734" s="1" t="str">
        <f t="shared" si="310"/>
        <v>101010101101</v>
      </c>
      <c r="H2734" s="1" t="b">
        <f t="shared" si="311"/>
        <v>0</v>
      </c>
    </row>
    <row r="2735" spans="1:8" x14ac:dyDescent="0.2">
      <c r="A2735" s="1">
        <v>2734</v>
      </c>
      <c r="B2735" s="2" t="str">
        <f t="shared" si="306"/>
        <v>101010101110</v>
      </c>
      <c r="C2735" s="4">
        <f t="shared" si="307"/>
        <v>12</v>
      </c>
      <c r="D2735" s="3" t="str">
        <f t="shared" si="305"/>
        <v>0</v>
      </c>
      <c r="E2735" s="4" t="str">
        <f t="shared" si="308"/>
        <v>N</v>
      </c>
      <c r="F2735" s="1" t="str">
        <f t="shared" si="309"/>
        <v/>
      </c>
      <c r="G2735" s="1" t="str">
        <f t="shared" si="310"/>
        <v/>
      </c>
      <c r="H2735" s="1" t="str">
        <f t="shared" si="311"/>
        <v/>
      </c>
    </row>
    <row r="2736" spans="1:8" x14ac:dyDescent="0.2">
      <c r="A2736" s="1">
        <v>2735</v>
      </c>
      <c r="B2736" s="2" t="str">
        <f t="shared" si="306"/>
        <v>101010101111</v>
      </c>
      <c r="C2736" s="4">
        <f t="shared" si="307"/>
        <v>12</v>
      </c>
      <c r="D2736" s="3" t="str">
        <f t="shared" si="305"/>
        <v>1</v>
      </c>
      <c r="E2736" s="4" t="str">
        <f t="shared" si="308"/>
        <v>Y</v>
      </c>
      <c r="F2736" s="1" t="str">
        <f t="shared" si="309"/>
        <v>100000000000</v>
      </c>
      <c r="G2736" s="1" t="str">
        <f t="shared" si="310"/>
        <v>101010101111</v>
      </c>
      <c r="H2736" s="1" t="b">
        <f t="shared" si="311"/>
        <v>0</v>
      </c>
    </row>
    <row r="2737" spans="1:8" x14ac:dyDescent="0.2">
      <c r="A2737" s="1">
        <v>2736</v>
      </c>
      <c r="B2737" s="2" t="str">
        <f t="shared" si="306"/>
        <v>101010110000</v>
      </c>
      <c r="C2737" s="4">
        <f t="shared" si="307"/>
        <v>12</v>
      </c>
      <c r="D2737" s="3" t="str">
        <f t="shared" si="305"/>
        <v>0</v>
      </c>
      <c r="E2737" s="4" t="str">
        <f t="shared" si="308"/>
        <v>N</v>
      </c>
      <c r="F2737" s="1" t="str">
        <f t="shared" si="309"/>
        <v/>
      </c>
      <c r="G2737" s="1" t="str">
        <f t="shared" si="310"/>
        <v/>
      </c>
      <c r="H2737" s="1" t="str">
        <f t="shared" si="311"/>
        <v/>
      </c>
    </row>
    <row r="2738" spans="1:8" x14ac:dyDescent="0.2">
      <c r="A2738" s="1">
        <v>2737</v>
      </c>
      <c r="B2738" s="2" t="str">
        <f t="shared" si="306"/>
        <v>101010110001</v>
      </c>
      <c r="C2738" s="4">
        <f t="shared" si="307"/>
        <v>12</v>
      </c>
      <c r="D2738" s="3" t="str">
        <f t="shared" si="305"/>
        <v>1</v>
      </c>
      <c r="E2738" s="4" t="str">
        <f t="shared" si="308"/>
        <v>Y</v>
      </c>
      <c r="F2738" s="1" t="str">
        <f t="shared" si="309"/>
        <v>100000000000</v>
      </c>
      <c r="G2738" s="1" t="str">
        <f t="shared" si="310"/>
        <v>101010110001</v>
      </c>
      <c r="H2738" s="1" t="b">
        <f t="shared" si="311"/>
        <v>0</v>
      </c>
    </row>
    <row r="2739" spans="1:8" x14ac:dyDescent="0.2">
      <c r="A2739" s="1">
        <v>2738</v>
      </c>
      <c r="B2739" s="2" t="str">
        <f t="shared" si="306"/>
        <v>101010110010</v>
      </c>
      <c r="C2739" s="4">
        <f t="shared" si="307"/>
        <v>12</v>
      </c>
      <c r="D2739" s="3" t="str">
        <f t="shared" si="305"/>
        <v>0</v>
      </c>
      <c r="E2739" s="4" t="str">
        <f t="shared" si="308"/>
        <v>N</v>
      </c>
      <c r="F2739" s="1" t="str">
        <f t="shared" si="309"/>
        <v/>
      </c>
      <c r="G2739" s="1" t="str">
        <f t="shared" si="310"/>
        <v/>
      </c>
      <c r="H2739" s="1" t="str">
        <f t="shared" si="311"/>
        <v/>
      </c>
    </row>
    <row r="2740" spans="1:8" x14ac:dyDescent="0.2">
      <c r="A2740" s="1">
        <v>2739</v>
      </c>
      <c r="B2740" s="2" t="str">
        <f t="shared" si="306"/>
        <v>101010110011</v>
      </c>
      <c r="C2740" s="4">
        <f t="shared" si="307"/>
        <v>12</v>
      </c>
      <c r="D2740" s="3" t="str">
        <f t="shared" si="305"/>
        <v>1</v>
      </c>
      <c r="E2740" s="4" t="str">
        <f t="shared" si="308"/>
        <v>Y</v>
      </c>
      <c r="F2740" s="1" t="str">
        <f t="shared" si="309"/>
        <v>100000000000</v>
      </c>
      <c r="G2740" s="1" t="str">
        <f t="shared" si="310"/>
        <v>101010110011</v>
      </c>
      <c r="H2740" s="1" t="b">
        <f t="shared" si="311"/>
        <v>0</v>
      </c>
    </row>
    <row r="2741" spans="1:8" x14ac:dyDescent="0.2">
      <c r="A2741" s="1">
        <v>2740</v>
      </c>
      <c r="B2741" s="2" t="str">
        <f t="shared" si="306"/>
        <v>101010110100</v>
      </c>
      <c r="C2741" s="4">
        <f t="shared" si="307"/>
        <v>12</v>
      </c>
      <c r="D2741" s="3" t="str">
        <f t="shared" ref="D2741:D2804" si="312">RIGHT(B2741)</f>
        <v>0</v>
      </c>
      <c r="E2741" s="4" t="str">
        <f t="shared" si="308"/>
        <v>N</v>
      </c>
      <c r="F2741" s="1" t="str">
        <f t="shared" si="309"/>
        <v/>
      </c>
      <c r="G2741" s="1" t="str">
        <f t="shared" si="310"/>
        <v/>
      </c>
      <c r="H2741" s="1" t="str">
        <f t="shared" si="311"/>
        <v/>
      </c>
    </row>
    <row r="2742" spans="1:8" x14ac:dyDescent="0.2">
      <c r="A2742" s="1">
        <v>2741</v>
      </c>
      <c r="B2742" s="2" t="str">
        <f t="shared" si="306"/>
        <v>101010110101</v>
      </c>
      <c r="C2742" s="4">
        <f t="shared" si="307"/>
        <v>12</v>
      </c>
      <c r="D2742" s="3" t="str">
        <f t="shared" si="312"/>
        <v>1</v>
      </c>
      <c r="E2742" s="4" t="str">
        <f t="shared" si="308"/>
        <v>Y</v>
      </c>
      <c r="F2742" s="1" t="str">
        <f t="shared" si="309"/>
        <v>100000000000</v>
      </c>
      <c r="G2742" s="1" t="str">
        <f t="shared" si="310"/>
        <v>101010110101</v>
      </c>
      <c r="H2742" s="1" t="b">
        <f t="shared" si="311"/>
        <v>1</v>
      </c>
    </row>
    <row r="2743" spans="1:8" x14ac:dyDescent="0.2">
      <c r="A2743" s="1">
        <v>2742</v>
      </c>
      <c r="B2743" s="2" t="str">
        <f t="shared" si="306"/>
        <v>101010110110</v>
      </c>
      <c r="C2743" s="4">
        <f t="shared" si="307"/>
        <v>12</v>
      </c>
      <c r="D2743" s="3" t="str">
        <f t="shared" si="312"/>
        <v>0</v>
      </c>
      <c r="E2743" s="4" t="str">
        <f t="shared" si="308"/>
        <v>N</v>
      </c>
      <c r="F2743" s="1" t="str">
        <f t="shared" si="309"/>
        <v/>
      </c>
      <c r="G2743" s="1" t="str">
        <f t="shared" si="310"/>
        <v/>
      </c>
      <c r="H2743" s="1" t="str">
        <f t="shared" si="311"/>
        <v/>
      </c>
    </row>
    <row r="2744" spans="1:8" x14ac:dyDescent="0.2">
      <c r="A2744" s="1">
        <v>2743</v>
      </c>
      <c r="B2744" s="2" t="str">
        <f t="shared" si="306"/>
        <v>101010110111</v>
      </c>
      <c r="C2744" s="4">
        <f t="shared" si="307"/>
        <v>12</v>
      </c>
      <c r="D2744" s="3" t="str">
        <f t="shared" si="312"/>
        <v>1</v>
      </c>
      <c r="E2744" s="4" t="str">
        <f t="shared" si="308"/>
        <v>Y</v>
      </c>
      <c r="F2744" s="1" t="str">
        <f t="shared" si="309"/>
        <v>100000000000</v>
      </c>
      <c r="G2744" s="1" t="str">
        <f t="shared" si="310"/>
        <v>101010110111</v>
      </c>
      <c r="H2744" s="1" t="b">
        <f t="shared" si="311"/>
        <v>0</v>
      </c>
    </row>
    <row r="2745" spans="1:8" x14ac:dyDescent="0.2">
      <c r="A2745" s="1">
        <v>2744</v>
      </c>
      <c r="B2745" s="2" t="str">
        <f t="shared" si="306"/>
        <v>101010111000</v>
      </c>
      <c r="C2745" s="4">
        <f t="shared" si="307"/>
        <v>12</v>
      </c>
      <c r="D2745" s="3" t="str">
        <f t="shared" si="312"/>
        <v>0</v>
      </c>
      <c r="E2745" s="4" t="str">
        <f t="shared" si="308"/>
        <v>N</v>
      </c>
      <c r="F2745" s="1" t="str">
        <f t="shared" si="309"/>
        <v/>
      </c>
      <c r="G2745" s="1" t="str">
        <f t="shared" si="310"/>
        <v/>
      </c>
      <c r="H2745" s="1" t="str">
        <f t="shared" si="311"/>
        <v/>
      </c>
    </row>
    <row r="2746" spans="1:8" x14ac:dyDescent="0.2">
      <c r="A2746" s="1">
        <v>2745</v>
      </c>
      <c r="B2746" s="2" t="str">
        <f t="shared" si="306"/>
        <v>101010111001</v>
      </c>
      <c r="C2746" s="4">
        <f t="shared" si="307"/>
        <v>12</v>
      </c>
      <c r="D2746" s="3" t="str">
        <f t="shared" si="312"/>
        <v>1</v>
      </c>
      <c r="E2746" s="4" t="str">
        <f t="shared" si="308"/>
        <v>Y</v>
      </c>
      <c r="F2746" s="1" t="str">
        <f t="shared" si="309"/>
        <v>100000000000</v>
      </c>
      <c r="G2746" s="1" t="str">
        <f t="shared" si="310"/>
        <v>101010111001</v>
      </c>
      <c r="H2746" s="1" t="b">
        <f t="shared" si="311"/>
        <v>0</v>
      </c>
    </row>
    <row r="2747" spans="1:8" x14ac:dyDescent="0.2">
      <c r="A2747" s="1">
        <v>2746</v>
      </c>
      <c r="B2747" s="2" t="str">
        <f t="shared" si="306"/>
        <v>101010111010</v>
      </c>
      <c r="C2747" s="4">
        <f t="shared" si="307"/>
        <v>12</v>
      </c>
      <c r="D2747" s="3" t="str">
        <f t="shared" si="312"/>
        <v>0</v>
      </c>
      <c r="E2747" s="4" t="str">
        <f t="shared" si="308"/>
        <v>N</v>
      </c>
      <c r="F2747" s="1" t="str">
        <f t="shared" si="309"/>
        <v/>
      </c>
      <c r="G2747" s="1" t="str">
        <f t="shared" si="310"/>
        <v/>
      </c>
      <c r="H2747" s="1" t="str">
        <f t="shared" si="311"/>
        <v/>
      </c>
    </row>
    <row r="2748" spans="1:8" x14ac:dyDescent="0.2">
      <c r="A2748" s="1">
        <v>2747</v>
      </c>
      <c r="B2748" s="2" t="str">
        <f t="shared" si="306"/>
        <v>101010111011</v>
      </c>
      <c r="C2748" s="4">
        <f t="shared" si="307"/>
        <v>12</v>
      </c>
      <c r="D2748" s="3" t="str">
        <f t="shared" si="312"/>
        <v>1</v>
      </c>
      <c r="E2748" s="4" t="str">
        <f t="shared" si="308"/>
        <v>Y</v>
      </c>
      <c r="F2748" s="1" t="str">
        <f t="shared" si="309"/>
        <v>100000000000</v>
      </c>
      <c r="G2748" s="1" t="str">
        <f t="shared" si="310"/>
        <v>101010111011</v>
      </c>
      <c r="H2748" s="1" t="b">
        <f t="shared" si="311"/>
        <v>0</v>
      </c>
    </row>
    <row r="2749" spans="1:8" x14ac:dyDescent="0.2">
      <c r="A2749" s="1">
        <v>2748</v>
      </c>
      <c r="B2749" s="2" t="str">
        <f t="shared" si="306"/>
        <v>101010111100</v>
      </c>
      <c r="C2749" s="4">
        <f t="shared" si="307"/>
        <v>12</v>
      </c>
      <c r="D2749" s="3" t="str">
        <f t="shared" si="312"/>
        <v>0</v>
      </c>
      <c r="E2749" s="4" t="str">
        <f t="shared" si="308"/>
        <v>N</v>
      </c>
      <c r="F2749" s="1" t="str">
        <f t="shared" si="309"/>
        <v/>
      </c>
      <c r="G2749" s="1" t="str">
        <f t="shared" si="310"/>
        <v/>
      </c>
      <c r="H2749" s="1" t="str">
        <f t="shared" si="311"/>
        <v/>
      </c>
    </row>
    <row r="2750" spans="1:8" x14ac:dyDescent="0.2">
      <c r="A2750" s="1">
        <v>2749</v>
      </c>
      <c r="B2750" s="2" t="str">
        <f t="shared" si="306"/>
        <v>101010111101</v>
      </c>
      <c r="C2750" s="4">
        <f t="shared" si="307"/>
        <v>12</v>
      </c>
      <c r="D2750" s="3" t="str">
        <f t="shared" si="312"/>
        <v>1</v>
      </c>
      <c r="E2750" s="4" t="str">
        <f t="shared" si="308"/>
        <v>Y</v>
      </c>
      <c r="F2750" s="1" t="str">
        <f t="shared" si="309"/>
        <v>100000000000</v>
      </c>
      <c r="G2750" s="1" t="str">
        <f t="shared" si="310"/>
        <v>101010111101</v>
      </c>
      <c r="H2750" s="1" t="b">
        <f t="shared" si="311"/>
        <v>1</v>
      </c>
    </row>
    <row r="2751" spans="1:8" x14ac:dyDescent="0.2">
      <c r="A2751" s="1">
        <v>2750</v>
      </c>
      <c r="B2751" s="2" t="str">
        <f t="shared" si="306"/>
        <v>101010111110</v>
      </c>
      <c r="C2751" s="4">
        <f t="shared" si="307"/>
        <v>12</v>
      </c>
      <c r="D2751" s="3" t="str">
        <f t="shared" si="312"/>
        <v>0</v>
      </c>
      <c r="E2751" s="4" t="str">
        <f t="shared" si="308"/>
        <v>N</v>
      </c>
      <c r="F2751" s="1" t="str">
        <f t="shared" si="309"/>
        <v/>
      </c>
      <c r="G2751" s="1" t="str">
        <f t="shared" si="310"/>
        <v/>
      </c>
      <c r="H2751" s="1" t="str">
        <f t="shared" si="311"/>
        <v/>
      </c>
    </row>
    <row r="2752" spans="1:8" x14ac:dyDescent="0.2">
      <c r="A2752" s="1">
        <v>2751</v>
      </c>
      <c r="B2752" s="2" t="str">
        <f t="shared" si="306"/>
        <v>101010111111</v>
      </c>
      <c r="C2752" s="4">
        <f t="shared" si="307"/>
        <v>12</v>
      </c>
      <c r="D2752" s="3" t="str">
        <f t="shared" si="312"/>
        <v>1</v>
      </c>
      <c r="E2752" s="4" t="str">
        <f t="shared" si="308"/>
        <v>Y</v>
      </c>
      <c r="F2752" s="1" t="str">
        <f t="shared" si="309"/>
        <v>100000000000</v>
      </c>
      <c r="G2752" s="1" t="str">
        <f t="shared" si="310"/>
        <v>101010111111</v>
      </c>
      <c r="H2752" s="1" t="b">
        <f t="shared" si="311"/>
        <v>0</v>
      </c>
    </row>
    <row r="2753" spans="1:8" x14ac:dyDescent="0.2">
      <c r="A2753" s="1">
        <v>2752</v>
      </c>
      <c r="B2753" s="2" t="str">
        <f t="shared" si="306"/>
        <v>101011000000</v>
      </c>
      <c r="C2753" s="4">
        <f t="shared" si="307"/>
        <v>12</v>
      </c>
      <c r="D2753" s="3" t="str">
        <f t="shared" si="312"/>
        <v>0</v>
      </c>
      <c r="E2753" s="4" t="str">
        <f t="shared" si="308"/>
        <v>N</v>
      </c>
      <c r="F2753" s="1" t="str">
        <f t="shared" si="309"/>
        <v/>
      </c>
      <c r="G2753" s="1" t="str">
        <f t="shared" si="310"/>
        <v/>
      </c>
      <c r="H2753" s="1" t="str">
        <f t="shared" si="311"/>
        <v/>
      </c>
    </row>
    <row r="2754" spans="1:8" x14ac:dyDescent="0.2">
      <c r="A2754" s="1">
        <v>2753</v>
      </c>
      <c r="B2754" s="2" t="str">
        <f t="shared" ref="B2754:B2817" si="313">d2b(A2754)</f>
        <v>101011000001</v>
      </c>
      <c r="C2754" s="4">
        <f t="shared" si="307"/>
        <v>12</v>
      </c>
      <c r="D2754" s="3" t="str">
        <f t="shared" si="312"/>
        <v>1</v>
      </c>
      <c r="E2754" s="4" t="str">
        <f t="shared" si="308"/>
        <v>Y</v>
      </c>
      <c r="F2754" s="1" t="str">
        <f t="shared" si="309"/>
        <v>100000000000</v>
      </c>
      <c r="G2754" s="1" t="str">
        <f t="shared" si="310"/>
        <v>101011000001</v>
      </c>
      <c r="H2754" s="1" t="b">
        <f t="shared" si="311"/>
        <v>1</v>
      </c>
    </row>
    <row r="2755" spans="1:8" x14ac:dyDescent="0.2">
      <c r="A2755" s="1">
        <v>2754</v>
      </c>
      <c r="B2755" s="2" t="str">
        <f t="shared" si="313"/>
        <v>101011000010</v>
      </c>
      <c r="C2755" s="4">
        <f t="shared" ref="C2755:C2818" si="314">LEN(B2755)</f>
        <v>12</v>
      </c>
      <c r="D2755" s="3" t="str">
        <f t="shared" si="312"/>
        <v>0</v>
      </c>
      <c r="E2755" s="4" t="str">
        <f t="shared" ref="E2755:E2818" si="315">IF(D2755="1","Y","N")</f>
        <v>N</v>
      </c>
      <c r="F2755" s="1" t="str">
        <f t="shared" ref="F2755:F2818" si="316">IF(E2755="Y",CONCATENATE(,$B$3,"0000000000"),"")</f>
        <v/>
      </c>
      <c r="G2755" s="1" t="str">
        <f t="shared" ref="G2755:G2818" si="317">TEXT(IF(F2755="","",F2755+B707),"###############")</f>
        <v/>
      </c>
      <c r="H2755" s="1" t="str">
        <f t="shared" si="311"/>
        <v/>
      </c>
    </row>
    <row r="2756" spans="1:8" x14ac:dyDescent="0.2">
      <c r="A2756" s="1">
        <v>2755</v>
      </c>
      <c r="B2756" s="2" t="str">
        <f t="shared" si="313"/>
        <v>101011000011</v>
      </c>
      <c r="C2756" s="4">
        <f t="shared" si="314"/>
        <v>12</v>
      </c>
      <c r="D2756" s="3" t="str">
        <f t="shared" si="312"/>
        <v>1</v>
      </c>
      <c r="E2756" s="4" t="str">
        <f t="shared" si="315"/>
        <v>Y</v>
      </c>
      <c r="F2756" s="1" t="str">
        <f t="shared" si="316"/>
        <v>100000000000</v>
      </c>
      <c r="G2756" s="1" t="str">
        <f t="shared" si="317"/>
        <v>101011000011</v>
      </c>
      <c r="H2756" s="1" t="b">
        <f t="shared" si="311"/>
        <v>0</v>
      </c>
    </row>
    <row r="2757" spans="1:8" x14ac:dyDescent="0.2">
      <c r="A2757" s="1">
        <v>2756</v>
      </c>
      <c r="B2757" s="2" t="str">
        <f t="shared" si="313"/>
        <v>101011000100</v>
      </c>
      <c r="C2757" s="4">
        <f t="shared" si="314"/>
        <v>12</v>
      </c>
      <c r="D2757" s="3" t="str">
        <f t="shared" si="312"/>
        <v>0</v>
      </c>
      <c r="E2757" s="4" t="str">
        <f t="shared" si="315"/>
        <v>N</v>
      </c>
      <c r="F2757" s="1" t="str">
        <f t="shared" si="316"/>
        <v/>
      </c>
      <c r="G2757" s="1" t="str">
        <f t="shared" si="317"/>
        <v/>
      </c>
      <c r="H2757" s="1" t="str">
        <f t="shared" si="311"/>
        <v/>
      </c>
    </row>
    <row r="2758" spans="1:8" x14ac:dyDescent="0.2">
      <c r="A2758" s="1">
        <v>2757</v>
      </c>
      <c r="B2758" s="2" t="str">
        <f t="shared" si="313"/>
        <v>101011000101</v>
      </c>
      <c r="C2758" s="4">
        <f t="shared" si="314"/>
        <v>12</v>
      </c>
      <c r="D2758" s="3" t="str">
        <f t="shared" si="312"/>
        <v>1</v>
      </c>
      <c r="E2758" s="4" t="str">
        <f t="shared" si="315"/>
        <v>Y</v>
      </c>
      <c r="F2758" s="1" t="str">
        <f t="shared" si="316"/>
        <v>100000000000</v>
      </c>
      <c r="G2758" s="1" t="str">
        <f t="shared" si="317"/>
        <v>101011000101</v>
      </c>
      <c r="H2758" s="1" t="b">
        <f t="shared" si="311"/>
        <v>0</v>
      </c>
    </row>
    <row r="2759" spans="1:8" x14ac:dyDescent="0.2">
      <c r="A2759" s="1">
        <v>2758</v>
      </c>
      <c r="B2759" s="2" t="str">
        <f t="shared" si="313"/>
        <v>101011000110</v>
      </c>
      <c r="C2759" s="4">
        <f t="shared" si="314"/>
        <v>12</v>
      </c>
      <c r="D2759" s="3" t="str">
        <f t="shared" si="312"/>
        <v>0</v>
      </c>
      <c r="E2759" s="4" t="str">
        <f t="shared" si="315"/>
        <v>N</v>
      </c>
      <c r="F2759" s="1" t="str">
        <f t="shared" si="316"/>
        <v/>
      </c>
      <c r="G2759" s="1" t="str">
        <f t="shared" si="317"/>
        <v/>
      </c>
      <c r="H2759" s="1" t="str">
        <f t="shared" si="311"/>
        <v/>
      </c>
    </row>
    <row r="2760" spans="1:8" x14ac:dyDescent="0.2">
      <c r="A2760" s="1">
        <v>2759</v>
      </c>
      <c r="B2760" s="2" t="str">
        <f t="shared" si="313"/>
        <v>101011000111</v>
      </c>
      <c r="C2760" s="4">
        <f t="shared" si="314"/>
        <v>12</v>
      </c>
      <c r="D2760" s="3" t="str">
        <f t="shared" si="312"/>
        <v>1</v>
      </c>
      <c r="E2760" s="4" t="str">
        <f t="shared" si="315"/>
        <v>Y</v>
      </c>
      <c r="F2760" s="1" t="str">
        <f t="shared" si="316"/>
        <v>100000000000</v>
      </c>
      <c r="G2760" s="1" t="str">
        <f t="shared" si="317"/>
        <v>101011000111</v>
      </c>
      <c r="H2760" s="1" t="b">
        <f t="shared" si="311"/>
        <v>0</v>
      </c>
    </row>
    <row r="2761" spans="1:8" x14ac:dyDescent="0.2">
      <c r="A2761" s="1">
        <v>2760</v>
      </c>
      <c r="B2761" s="2" t="str">
        <f t="shared" si="313"/>
        <v>101011001000</v>
      </c>
      <c r="C2761" s="4">
        <f t="shared" si="314"/>
        <v>12</v>
      </c>
      <c r="D2761" s="3" t="str">
        <f t="shared" si="312"/>
        <v>0</v>
      </c>
      <c r="E2761" s="4" t="str">
        <f t="shared" si="315"/>
        <v>N</v>
      </c>
      <c r="F2761" s="1" t="str">
        <f t="shared" si="316"/>
        <v/>
      </c>
      <c r="G2761" s="1" t="str">
        <f t="shared" si="317"/>
        <v/>
      </c>
      <c r="H2761" s="1" t="str">
        <f t="shared" ref="H2761:H2824" si="318">IF(F2761="","",primo(A2761))</f>
        <v/>
      </c>
    </row>
    <row r="2762" spans="1:8" x14ac:dyDescent="0.2">
      <c r="A2762" s="1">
        <v>2761</v>
      </c>
      <c r="B2762" s="2" t="str">
        <f t="shared" si="313"/>
        <v>101011001001</v>
      </c>
      <c r="C2762" s="4">
        <f t="shared" si="314"/>
        <v>12</v>
      </c>
      <c r="D2762" s="3" t="str">
        <f t="shared" si="312"/>
        <v>1</v>
      </c>
      <c r="E2762" s="4" t="str">
        <f t="shared" si="315"/>
        <v>Y</v>
      </c>
      <c r="F2762" s="1" t="str">
        <f t="shared" si="316"/>
        <v>100000000000</v>
      </c>
      <c r="G2762" s="1" t="str">
        <f t="shared" si="317"/>
        <v>101011001001</v>
      </c>
      <c r="H2762" s="1" t="b">
        <f t="shared" si="318"/>
        <v>0</v>
      </c>
    </row>
    <row r="2763" spans="1:8" x14ac:dyDescent="0.2">
      <c r="A2763" s="1">
        <v>2762</v>
      </c>
      <c r="B2763" s="2" t="str">
        <f t="shared" si="313"/>
        <v>101011001010</v>
      </c>
      <c r="C2763" s="4">
        <f t="shared" si="314"/>
        <v>12</v>
      </c>
      <c r="D2763" s="3" t="str">
        <f t="shared" si="312"/>
        <v>0</v>
      </c>
      <c r="E2763" s="4" t="str">
        <f t="shared" si="315"/>
        <v>N</v>
      </c>
      <c r="F2763" s="1" t="str">
        <f t="shared" si="316"/>
        <v/>
      </c>
      <c r="G2763" s="1" t="str">
        <f t="shared" si="317"/>
        <v/>
      </c>
      <c r="H2763" s="1" t="str">
        <f t="shared" si="318"/>
        <v/>
      </c>
    </row>
    <row r="2764" spans="1:8" x14ac:dyDescent="0.2">
      <c r="A2764" s="1">
        <v>2763</v>
      </c>
      <c r="B2764" s="2" t="str">
        <f t="shared" si="313"/>
        <v>101011001011</v>
      </c>
      <c r="C2764" s="4">
        <f t="shared" si="314"/>
        <v>12</v>
      </c>
      <c r="D2764" s="3" t="str">
        <f t="shared" si="312"/>
        <v>1</v>
      </c>
      <c r="E2764" s="4" t="str">
        <f t="shared" si="315"/>
        <v>Y</v>
      </c>
      <c r="F2764" s="1" t="str">
        <f t="shared" si="316"/>
        <v>100000000000</v>
      </c>
      <c r="G2764" s="1" t="str">
        <f t="shared" si="317"/>
        <v>101011001011</v>
      </c>
      <c r="H2764" s="1" t="b">
        <f t="shared" si="318"/>
        <v>0</v>
      </c>
    </row>
    <row r="2765" spans="1:8" x14ac:dyDescent="0.2">
      <c r="A2765" s="1">
        <v>2764</v>
      </c>
      <c r="B2765" s="2" t="str">
        <f t="shared" si="313"/>
        <v>101011001100</v>
      </c>
      <c r="C2765" s="4">
        <f t="shared" si="314"/>
        <v>12</v>
      </c>
      <c r="D2765" s="3" t="str">
        <f t="shared" si="312"/>
        <v>0</v>
      </c>
      <c r="E2765" s="4" t="str">
        <f t="shared" si="315"/>
        <v>N</v>
      </c>
      <c r="F2765" s="1" t="str">
        <f t="shared" si="316"/>
        <v/>
      </c>
      <c r="G2765" s="1" t="str">
        <f t="shared" si="317"/>
        <v/>
      </c>
      <c r="H2765" s="1" t="str">
        <f t="shared" si="318"/>
        <v/>
      </c>
    </row>
    <row r="2766" spans="1:8" x14ac:dyDescent="0.2">
      <c r="A2766" s="1">
        <v>2765</v>
      </c>
      <c r="B2766" s="2" t="str">
        <f t="shared" si="313"/>
        <v>101011001101</v>
      </c>
      <c r="C2766" s="4">
        <f t="shared" si="314"/>
        <v>12</v>
      </c>
      <c r="D2766" s="3" t="str">
        <f t="shared" si="312"/>
        <v>1</v>
      </c>
      <c r="E2766" s="4" t="str">
        <f t="shared" si="315"/>
        <v>Y</v>
      </c>
      <c r="F2766" s="1" t="str">
        <f t="shared" si="316"/>
        <v>100000000000</v>
      </c>
      <c r="G2766" s="1" t="str">
        <f t="shared" si="317"/>
        <v>101011001101</v>
      </c>
      <c r="H2766" s="1" t="b">
        <f t="shared" si="318"/>
        <v>0</v>
      </c>
    </row>
    <row r="2767" spans="1:8" x14ac:dyDescent="0.2">
      <c r="A2767" s="1">
        <v>2766</v>
      </c>
      <c r="B2767" s="2" t="str">
        <f t="shared" si="313"/>
        <v>101011001110</v>
      </c>
      <c r="C2767" s="4">
        <f t="shared" si="314"/>
        <v>12</v>
      </c>
      <c r="D2767" s="3" t="str">
        <f t="shared" si="312"/>
        <v>0</v>
      </c>
      <c r="E2767" s="4" t="str">
        <f t="shared" si="315"/>
        <v>N</v>
      </c>
      <c r="F2767" s="1" t="str">
        <f t="shared" si="316"/>
        <v/>
      </c>
      <c r="G2767" s="1" t="str">
        <f t="shared" si="317"/>
        <v/>
      </c>
      <c r="H2767" s="1" t="str">
        <f t="shared" si="318"/>
        <v/>
      </c>
    </row>
    <row r="2768" spans="1:8" x14ac:dyDescent="0.2">
      <c r="A2768" s="1">
        <v>2767</v>
      </c>
      <c r="B2768" s="2" t="str">
        <f t="shared" si="313"/>
        <v>101011001111</v>
      </c>
      <c r="C2768" s="4">
        <f t="shared" si="314"/>
        <v>12</v>
      </c>
      <c r="D2768" s="3" t="str">
        <f t="shared" si="312"/>
        <v>1</v>
      </c>
      <c r="E2768" s="4" t="str">
        <f t="shared" si="315"/>
        <v>Y</v>
      </c>
      <c r="F2768" s="1" t="str">
        <f t="shared" si="316"/>
        <v>100000000000</v>
      </c>
      <c r="G2768" s="1" t="str">
        <f t="shared" si="317"/>
        <v>101011001111</v>
      </c>
      <c r="H2768" s="1" t="b">
        <f t="shared" si="318"/>
        <v>1</v>
      </c>
    </row>
    <row r="2769" spans="1:8" x14ac:dyDescent="0.2">
      <c r="A2769" s="1">
        <v>2768</v>
      </c>
      <c r="B2769" s="2" t="str">
        <f t="shared" si="313"/>
        <v>101011010000</v>
      </c>
      <c r="C2769" s="4">
        <f t="shared" si="314"/>
        <v>12</v>
      </c>
      <c r="D2769" s="3" t="str">
        <f t="shared" si="312"/>
        <v>0</v>
      </c>
      <c r="E2769" s="4" t="str">
        <f t="shared" si="315"/>
        <v>N</v>
      </c>
      <c r="F2769" s="1" t="str">
        <f t="shared" si="316"/>
        <v/>
      </c>
      <c r="G2769" s="1" t="str">
        <f t="shared" si="317"/>
        <v/>
      </c>
      <c r="H2769" s="1" t="str">
        <f t="shared" si="318"/>
        <v/>
      </c>
    </row>
    <row r="2770" spans="1:8" x14ac:dyDescent="0.2">
      <c r="A2770" s="1">
        <v>2769</v>
      </c>
      <c r="B2770" s="2" t="str">
        <f t="shared" si="313"/>
        <v>101011010001</v>
      </c>
      <c r="C2770" s="4">
        <f t="shared" si="314"/>
        <v>12</v>
      </c>
      <c r="D2770" s="3" t="str">
        <f t="shared" si="312"/>
        <v>1</v>
      </c>
      <c r="E2770" s="4" t="str">
        <f t="shared" si="315"/>
        <v>Y</v>
      </c>
      <c r="F2770" s="1" t="str">
        <f t="shared" si="316"/>
        <v>100000000000</v>
      </c>
      <c r="G2770" s="1" t="str">
        <f t="shared" si="317"/>
        <v>101011010001</v>
      </c>
      <c r="H2770" s="1" t="b">
        <f t="shared" si="318"/>
        <v>0</v>
      </c>
    </row>
    <row r="2771" spans="1:8" x14ac:dyDescent="0.2">
      <c r="A2771" s="1">
        <v>2770</v>
      </c>
      <c r="B2771" s="2" t="str">
        <f t="shared" si="313"/>
        <v>101011010010</v>
      </c>
      <c r="C2771" s="4">
        <f t="shared" si="314"/>
        <v>12</v>
      </c>
      <c r="D2771" s="3" t="str">
        <f t="shared" si="312"/>
        <v>0</v>
      </c>
      <c r="E2771" s="4" t="str">
        <f t="shared" si="315"/>
        <v>N</v>
      </c>
      <c r="F2771" s="1" t="str">
        <f t="shared" si="316"/>
        <v/>
      </c>
      <c r="G2771" s="1" t="str">
        <f t="shared" si="317"/>
        <v/>
      </c>
      <c r="H2771" s="1" t="str">
        <f t="shared" si="318"/>
        <v/>
      </c>
    </row>
    <row r="2772" spans="1:8" x14ac:dyDescent="0.2">
      <c r="A2772" s="1">
        <v>2771</v>
      </c>
      <c r="B2772" s="2" t="str">
        <f t="shared" si="313"/>
        <v>101011010011</v>
      </c>
      <c r="C2772" s="4">
        <f t="shared" si="314"/>
        <v>12</v>
      </c>
      <c r="D2772" s="3" t="str">
        <f t="shared" si="312"/>
        <v>1</v>
      </c>
      <c r="E2772" s="4" t="str">
        <f t="shared" si="315"/>
        <v>Y</v>
      </c>
      <c r="F2772" s="1" t="str">
        <f t="shared" si="316"/>
        <v>100000000000</v>
      </c>
      <c r="G2772" s="1" t="str">
        <f t="shared" si="317"/>
        <v>101011010011</v>
      </c>
      <c r="H2772" s="1" t="b">
        <f t="shared" si="318"/>
        <v>0</v>
      </c>
    </row>
    <row r="2773" spans="1:8" x14ac:dyDescent="0.2">
      <c r="A2773" s="1">
        <v>2772</v>
      </c>
      <c r="B2773" s="2" t="str">
        <f t="shared" si="313"/>
        <v>101011010100</v>
      </c>
      <c r="C2773" s="4">
        <f t="shared" si="314"/>
        <v>12</v>
      </c>
      <c r="D2773" s="3" t="str">
        <f t="shared" si="312"/>
        <v>0</v>
      </c>
      <c r="E2773" s="4" t="str">
        <f t="shared" si="315"/>
        <v>N</v>
      </c>
      <c r="F2773" s="1" t="str">
        <f t="shared" si="316"/>
        <v/>
      </c>
      <c r="G2773" s="1" t="str">
        <f t="shared" si="317"/>
        <v/>
      </c>
      <c r="H2773" s="1" t="str">
        <f t="shared" si="318"/>
        <v/>
      </c>
    </row>
    <row r="2774" spans="1:8" x14ac:dyDescent="0.2">
      <c r="A2774" s="1">
        <v>2773</v>
      </c>
      <c r="B2774" s="2" t="str">
        <f t="shared" si="313"/>
        <v>101011010101</v>
      </c>
      <c r="C2774" s="4">
        <f t="shared" si="314"/>
        <v>12</v>
      </c>
      <c r="D2774" s="3" t="str">
        <f t="shared" si="312"/>
        <v>1</v>
      </c>
      <c r="E2774" s="4" t="str">
        <f t="shared" si="315"/>
        <v>Y</v>
      </c>
      <c r="F2774" s="1" t="str">
        <f t="shared" si="316"/>
        <v>100000000000</v>
      </c>
      <c r="G2774" s="1" t="str">
        <f t="shared" si="317"/>
        <v>101011010101</v>
      </c>
      <c r="H2774" s="1" t="b">
        <f t="shared" si="318"/>
        <v>0</v>
      </c>
    </row>
    <row r="2775" spans="1:8" x14ac:dyDescent="0.2">
      <c r="A2775" s="1">
        <v>2774</v>
      </c>
      <c r="B2775" s="2" t="str">
        <f t="shared" si="313"/>
        <v>101011010110</v>
      </c>
      <c r="C2775" s="4">
        <f t="shared" si="314"/>
        <v>12</v>
      </c>
      <c r="D2775" s="3" t="str">
        <f t="shared" si="312"/>
        <v>0</v>
      </c>
      <c r="E2775" s="4" t="str">
        <f t="shared" si="315"/>
        <v>N</v>
      </c>
      <c r="F2775" s="1" t="str">
        <f t="shared" si="316"/>
        <v/>
      </c>
      <c r="G2775" s="1" t="str">
        <f t="shared" si="317"/>
        <v/>
      </c>
      <c r="H2775" s="1" t="str">
        <f t="shared" si="318"/>
        <v/>
      </c>
    </row>
    <row r="2776" spans="1:8" x14ac:dyDescent="0.2">
      <c r="A2776" s="1">
        <v>2775</v>
      </c>
      <c r="B2776" s="2" t="str">
        <f t="shared" si="313"/>
        <v>101011010111</v>
      </c>
      <c r="C2776" s="4">
        <f t="shared" si="314"/>
        <v>12</v>
      </c>
      <c r="D2776" s="3" t="str">
        <f t="shared" si="312"/>
        <v>1</v>
      </c>
      <c r="E2776" s="4" t="str">
        <f t="shared" si="315"/>
        <v>Y</v>
      </c>
      <c r="F2776" s="1" t="str">
        <f t="shared" si="316"/>
        <v>100000000000</v>
      </c>
      <c r="G2776" s="1" t="str">
        <f t="shared" si="317"/>
        <v>101011010111</v>
      </c>
      <c r="H2776" s="1" t="b">
        <f t="shared" si="318"/>
        <v>0</v>
      </c>
    </row>
    <row r="2777" spans="1:8" x14ac:dyDescent="0.2">
      <c r="A2777" s="1">
        <v>2776</v>
      </c>
      <c r="B2777" s="2" t="str">
        <f t="shared" si="313"/>
        <v>101011011000</v>
      </c>
      <c r="C2777" s="4">
        <f t="shared" si="314"/>
        <v>12</v>
      </c>
      <c r="D2777" s="3" t="str">
        <f t="shared" si="312"/>
        <v>0</v>
      </c>
      <c r="E2777" s="4" t="str">
        <f t="shared" si="315"/>
        <v>N</v>
      </c>
      <c r="F2777" s="1" t="str">
        <f t="shared" si="316"/>
        <v/>
      </c>
      <c r="G2777" s="1" t="str">
        <f t="shared" si="317"/>
        <v/>
      </c>
      <c r="H2777" s="1" t="str">
        <f t="shared" si="318"/>
        <v/>
      </c>
    </row>
    <row r="2778" spans="1:8" x14ac:dyDescent="0.2">
      <c r="A2778" s="1">
        <v>2777</v>
      </c>
      <c r="B2778" s="2" t="str">
        <f t="shared" si="313"/>
        <v>101011011001</v>
      </c>
      <c r="C2778" s="4">
        <f t="shared" si="314"/>
        <v>12</v>
      </c>
      <c r="D2778" s="3" t="str">
        <f t="shared" si="312"/>
        <v>1</v>
      </c>
      <c r="E2778" s="4" t="str">
        <f t="shared" si="315"/>
        <v>Y</v>
      </c>
      <c r="F2778" s="1" t="str">
        <f t="shared" si="316"/>
        <v>100000000000</v>
      </c>
      <c r="G2778" s="1" t="str">
        <f t="shared" si="317"/>
        <v>101011011001</v>
      </c>
      <c r="H2778" s="1" t="b">
        <f t="shared" si="318"/>
        <v>1</v>
      </c>
    </row>
    <row r="2779" spans="1:8" x14ac:dyDescent="0.2">
      <c r="A2779" s="1">
        <v>2778</v>
      </c>
      <c r="B2779" s="2" t="str">
        <f t="shared" si="313"/>
        <v>101011011010</v>
      </c>
      <c r="C2779" s="4">
        <f t="shared" si="314"/>
        <v>12</v>
      </c>
      <c r="D2779" s="3" t="str">
        <f t="shared" si="312"/>
        <v>0</v>
      </c>
      <c r="E2779" s="4" t="str">
        <f t="shared" si="315"/>
        <v>N</v>
      </c>
      <c r="F2779" s="1" t="str">
        <f t="shared" si="316"/>
        <v/>
      </c>
      <c r="G2779" s="1" t="str">
        <f t="shared" si="317"/>
        <v/>
      </c>
      <c r="H2779" s="1" t="str">
        <f t="shared" si="318"/>
        <v/>
      </c>
    </row>
    <row r="2780" spans="1:8" x14ac:dyDescent="0.2">
      <c r="A2780" s="1">
        <v>2779</v>
      </c>
      <c r="B2780" s="2" t="str">
        <f t="shared" si="313"/>
        <v>101011011011</v>
      </c>
      <c r="C2780" s="4">
        <f t="shared" si="314"/>
        <v>12</v>
      </c>
      <c r="D2780" s="3" t="str">
        <f t="shared" si="312"/>
        <v>1</v>
      </c>
      <c r="E2780" s="4" t="str">
        <f t="shared" si="315"/>
        <v>Y</v>
      </c>
      <c r="F2780" s="1" t="str">
        <f t="shared" si="316"/>
        <v>100000000000</v>
      </c>
      <c r="G2780" s="1" t="str">
        <f t="shared" si="317"/>
        <v>101011011011</v>
      </c>
      <c r="H2780" s="1" t="b">
        <f t="shared" si="318"/>
        <v>0</v>
      </c>
    </row>
    <row r="2781" spans="1:8" x14ac:dyDescent="0.2">
      <c r="A2781" s="1">
        <v>2780</v>
      </c>
      <c r="B2781" s="2" t="str">
        <f t="shared" si="313"/>
        <v>101011011100</v>
      </c>
      <c r="C2781" s="4">
        <f t="shared" si="314"/>
        <v>12</v>
      </c>
      <c r="D2781" s="3" t="str">
        <f t="shared" si="312"/>
        <v>0</v>
      </c>
      <c r="E2781" s="4" t="str">
        <f t="shared" si="315"/>
        <v>N</v>
      </c>
      <c r="F2781" s="1" t="str">
        <f t="shared" si="316"/>
        <v/>
      </c>
      <c r="G2781" s="1" t="str">
        <f t="shared" si="317"/>
        <v/>
      </c>
      <c r="H2781" s="1" t="str">
        <f t="shared" si="318"/>
        <v/>
      </c>
    </row>
    <row r="2782" spans="1:8" x14ac:dyDescent="0.2">
      <c r="A2782" s="1">
        <v>2781</v>
      </c>
      <c r="B2782" s="2" t="str">
        <f t="shared" si="313"/>
        <v>101011011101</v>
      </c>
      <c r="C2782" s="4">
        <f t="shared" si="314"/>
        <v>12</v>
      </c>
      <c r="D2782" s="3" t="str">
        <f t="shared" si="312"/>
        <v>1</v>
      </c>
      <c r="E2782" s="4" t="str">
        <f t="shared" si="315"/>
        <v>Y</v>
      </c>
      <c r="F2782" s="1" t="str">
        <f t="shared" si="316"/>
        <v>100000000000</v>
      </c>
      <c r="G2782" s="1" t="str">
        <f t="shared" si="317"/>
        <v>101011011101</v>
      </c>
      <c r="H2782" s="1" t="b">
        <f t="shared" si="318"/>
        <v>0</v>
      </c>
    </row>
    <row r="2783" spans="1:8" x14ac:dyDescent="0.2">
      <c r="A2783" s="1">
        <v>2782</v>
      </c>
      <c r="B2783" s="2" t="str">
        <f t="shared" si="313"/>
        <v>101011011110</v>
      </c>
      <c r="C2783" s="4">
        <f t="shared" si="314"/>
        <v>12</v>
      </c>
      <c r="D2783" s="3" t="str">
        <f t="shared" si="312"/>
        <v>0</v>
      </c>
      <c r="E2783" s="4" t="str">
        <f t="shared" si="315"/>
        <v>N</v>
      </c>
      <c r="F2783" s="1" t="str">
        <f t="shared" si="316"/>
        <v/>
      </c>
      <c r="G2783" s="1" t="str">
        <f t="shared" si="317"/>
        <v/>
      </c>
      <c r="H2783" s="1" t="str">
        <f t="shared" si="318"/>
        <v/>
      </c>
    </row>
    <row r="2784" spans="1:8" x14ac:dyDescent="0.2">
      <c r="A2784" s="1">
        <v>2783</v>
      </c>
      <c r="B2784" s="2" t="str">
        <f t="shared" si="313"/>
        <v>101011011111</v>
      </c>
      <c r="C2784" s="4">
        <f t="shared" si="314"/>
        <v>12</v>
      </c>
      <c r="D2784" s="3" t="str">
        <f t="shared" si="312"/>
        <v>1</v>
      </c>
      <c r="E2784" s="4" t="str">
        <f t="shared" si="315"/>
        <v>Y</v>
      </c>
      <c r="F2784" s="1" t="str">
        <f t="shared" si="316"/>
        <v>100000000000</v>
      </c>
      <c r="G2784" s="1" t="str">
        <f t="shared" si="317"/>
        <v>101011011111</v>
      </c>
      <c r="H2784" s="1" t="b">
        <f t="shared" si="318"/>
        <v>0</v>
      </c>
    </row>
    <row r="2785" spans="1:8" x14ac:dyDescent="0.2">
      <c r="A2785" s="1">
        <v>2784</v>
      </c>
      <c r="B2785" s="2" t="str">
        <f t="shared" si="313"/>
        <v>101011100000</v>
      </c>
      <c r="C2785" s="4">
        <f t="shared" si="314"/>
        <v>12</v>
      </c>
      <c r="D2785" s="3" t="str">
        <f t="shared" si="312"/>
        <v>0</v>
      </c>
      <c r="E2785" s="4" t="str">
        <f t="shared" si="315"/>
        <v>N</v>
      </c>
      <c r="F2785" s="1" t="str">
        <f t="shared" si="316"/>
        <v/>
      </c>
      <c r="G2785" s="1" t="str">
        <f t="shared" si="317"/>
        <v/>
      </c>
      <c r="H2785" s="1" t="str">
        <f t="shared" si="318"/>
        <v/>
      </c>
    </row>
    <row r="2786" spans="1:8" x14ac:dyDescent="0.2">
      <c r="A2786" s="1">
        <v>2785</v>
      </c>
      <c r="B2786" s="2" t="str">
        <f t="shared" si="313"/>
        <v>101011100001</v>
      </c>
      <c r="C2786" s="4">
        <f t="shared" si="314"/>
        <v>12</v>
      </c>
      <c r="D2786" s="3" t="str">
        <f t="shared" si="312"/>
        <v>1</v>
      </c>
      <c r="E2786" s="4" t="str">
        <f t="shared" si="315"/>
        <v>Y</v>
      </c>
      <c r="F2786" s="1" t="str">
        <f t="shared" si="316"/>
        <v>100000000000</v>
      </c>
      <c r="G2786" s="1" t="str">
        <f t="shared" si="317"/>
        <v>101011100001</v>
      </c>
      <c r="H2786" s="1" t="b">
        <f t="shared" si="318"/>
        <v>0</v>
      </c>
    </row>
    <row r="2787" spans="1:8" x14ac:dyDescent="0.2">
      <c r="A2787" s="1">
        <v>2786</v>
      </c>
      <c r="B2787" s="2" t="str">
        <f t="shared" si="313"/>
        <v>101011100010</v>
      </c>
      <c r="C2787" s="4">
        <f t="shared" si="314"/>
        <v>12</v>
      </c>
      <c r="D2787" s="3" t="str">
        <f t="shared" si="312"/>
        <v>0</v>
      </c>
      <c r="E2787" s="4" t="str">
        <f t="shared" si="315"/>
        <v>N</v>
      </c>
      <c r="F2787" s="1" t="str">
        <f t="shared" si="316"/>
        <v/>
      </c>
      <c r="G2787" s="1" t="str">
        <f t="shared" si="317"/>
        <v/>
      </c>
      <c r="H2787" s="1" t="str">
        <f t="shared" si="318"/>
        <v/>
      </c>
    </row>
    <row r="2788" spans="1:8" x14ac:dyDescent="0.2">
      <c r="A2788" s="1">
        <v>2787</v>
      </c>
      <c r="B2788" s="2" t="str">
        <f t="shared" si="313"/>
        <v>101011100011</v>
      </c>
      <c r="C2788" s="4">
        <f t="shared" si="314"/>
        <v>12</v>
      </c>
      <c r="D2788" s="3" t="str">
        <f t="shared" si="312"/>
        <v>1</v>
      </c>
      <c r="E2788" s="4" t="str">
        <f t="shared" si="315"/>
        <v>Y</v>
      </c>
      <c r="F2788" s="1" t="str">
        <f t="shared" si="316"/>
        <v>100000000000</v>
      </c>
      <c r="G2788" s="1" t="str">
        <f t="shared" si="317"/>
        <v>101011100011</v>
      </c>
      <c r="H2788" s="1" t="b">
        <f t="shared" si="318"/>
        <v>0</v>
      </c>
    </row>
    <row r="2789" spans="1:8" x14ac:dyDescent="0.2">
      <c r="A2789" s="1">
        <v>2788</v>
      </c>
      <c r="B2789" s="2" t="str">
        <f t="shared" si="313"/>
        <v>101011100100</v>
      </c>
      <c r="C2789" s="4">
        <f t="shared" si="314"/>
        <v>12</v>
      </c>
      <c r="D2789" s="3" t="str">
        <f t="shared" si="312"/>
        <v>0</v>
      </c>
      <c r="E2789" s="4" t="str">
        <f t="shared" si="315"/>
        <v>N</v>
      </c>
      <c r="F2789" s="1" t="str">
        <f t="shared" si="316"/>
        <v/>
      </c>
      <c r="G2789" s="1" t="str">
        <f t="shared" si="317"/>
        <v/>
      </c>
      <c r="H2789" s="1" t="str">
        <f t="shared" si="318"/>
        <v/>
      </c>
    </row>
    <row r="2790" spans="1:8" x14ac:dyDescent="0.2">
      <c r="A2790" s="1">
        <v>2789</v>
      </c>
      <c r="B2790" s="2" t="str">
        <f t="shared" si="313"/>
        <v>101011100101</v>
      </c>
      <c r="C2790" s="4">
        <f t="shared" si="314"/>
        <v>12</v>
      </c>
      <c r="D2790" s="3" t="str">
        <f t="shared" si="312"/>
        <v>1</v>
      </c>
      <c r="E2790" s="4" t="str">
        <f t="shared" si="315"/>
        <v>Y</v>
      </c>
      <c r="F2790" s="1" t="str">
        <f t="shared" si="316"/>
        <v>100000000000</v>
      </c>
      <c r="G2790" s="1" t="str">
        <f t="shared" si="317"/>
        <v>101011100101</v>
      </c>
      <c r="H2790" s="1" t="b">
        <f t="shared" si="318"/>
        <v>1</v>
      </c>
    </row>
    <row r="2791" spans="1:8" x14ac:dyDescent="0.2">
      <c r="A2791" s="1">
        <v>2790</v>
      </c>
      <c r="B2791" s="2" t="str">
        <f t="shared" si="313"/>
        <v>101011100110</v>
      </c>
      <c r="C2791" s="4">
        <f t="shared" si="314"/>
        <v>12</v>
      </c>
      <c r="D2791" s="3" t="str">
        <f t="shared" si="312"/>
        <v>0</v>
      </c>
      <c r="E2791" s="4" t="str">
        <f t="shared" si="315"/>
        <v>N</v>
      </c>
      <c r="F2791" s="1" t="str">
        <f t="shared" si="316"/>
        <v/>
      </c>
      <c r="G2791" s="1" t="str">
        <f t="shared" si="317"/>
        <v/>
      </c>
      <c r="H2791" s="1" t="str">
        <f t="shared" si="318"/>
        <v/>
      </c>
    </row>
    <row r="2792" spans="1:8" x14ac:dyDescent="0.2">
      <c r="A2792" s="1">
        <v>2791</v>
      </c>
      <c r="B2792" s="2" t="str">
        <f t="shared" si="313"/>
        <v>101011100111</v>
      </c>
      <c r="C2792" s="4">
        <f t="shared" si="314"/>
        <v>12</v>
      </c>
      <c r="D2792" s="3" t="str">
        <f t="shared" si="312"/>
        <v>1</v>
      </c>
      <c r="E2792" s="4" t="str">
        <f t="shared" si="315"/>
        <v>Y</v>
      </c>
      <c r="F2792" s="1" t="str">
        <f t="shared" si="316"/>
        <v>100000000000</v>
      </c>
      <c r="G2792" s="1" t="str">
        <f t="shared" si="317"/>
        <v>101011100111</v>
      </c>
      <c r="H2792" s="1" t="b">
        <f t="shared" si="318"/>
        <v>1</v>
      </c>
    </row>
    <row r="2793" spans="1:8" x14ac:dyDescent="0.2">
      <c r="A2793" s="1">
        <v>2792</v>
      </c>
      <c r="B2793" s="2" t="str">
        <f t="shared" si="313"/>
        <v>101011101000</v>
      </c>
      <c r="C2793" s="4">
        <f t="shared" si="314"/>
        <v>12</v>
      </c>
      <c r="D2793" s="3" t="str">
        <f t="shared" si="312"/>
        <v>0</v>
      </c>
      <c r="E2793" s="4" t="str">
        <f t="shared" si="315"/>
        <v>N</v>
      </c>
      <c r="F2793" s="1" t="str">
        <f t="shared" si="316"/>
        <v/>
      </c>
      <c r="G2793" s="1" t="str">
        <f t="shared" si="317"/>
        <v/>
      </c>
      <c r="H2793" s="1" t="str">
        <f t="shared" si="318"/>
        <v/>
      </c>
    </row>
    <row r="2794" spans="1:8" x14ac:dyDescent="0.2">
      <c r="A2794" s="1">
        <v>2793</v>
      </c>
      <c r="B2794" s="2" t="str">
        <f t="shared" si="313"/>
        <v>101011101001</v>
      </c>
      <c r="C2794" s="4">
        <f t="shared" si="314"/>
        <v>12</v>
      </c>
      <c r="D2794" s="3" t="str">
        <f t="shared" si="312"/>
        <v>1</v>
      </c>
      <c r="E2794" s="4" t="str">
        <f t="shared" si="315"/>
        <v>Y</v>
      </c>
      <c r="F2794" s="1" t="str">
        <f t="shared" si="316"/>
        <v>100000000000</v>
      </c>
      <c r="G2794" s="1" t="str">
        <f t="shared" si="317"/>
        <v>101011101001</v>
      </c>
      <c r="H2794" s="1" t="b">
        <f t="shared" si="318"/>
        <v>0</v>
      </c>
    </row>
    <row r="2795" spans="1:8" x14ac:dyDescent="0.2">
      <c r="A2795" s="1">
        <v>2794</v>
      </c>
      <c r="B2795" s="2" t="str">
        <f t="shared" si="313"/>
        <v>101011101010</v>
      </c>
      <c r="C2795" s="4">
        <f t="shared" si="314"/>
        <v>12</v>
      </c>
      <c r="D2795" s="3" t="str">
        <f t="shared" si="312"/>
        <v>0</v>
      </c>
      <c r="E2795" s="4" t="str">
        <f t="shared" si="315"/>
        <v>N</v>
      </c>
      <c r="F2795" s="1" t="str">
        <f t="shared" si="316"/>
        <v/>
      </c>
      <c r="G2795" s="1" t="str">
        <f t="shared" si="317"/>
        <v/>
      </c>
      <c r="H2795" s="1" t="str">
        <f t="shared" si="318"/>
        <v/>
      </c>
    </row>
    <row r="2796" spans="1:8" x14ac:dyDescent="0.2">
      <c r="A2796" s="1">
        <v>2795</v>
      </c>
      <c r="B2796" s="2" t="str">
        <f t="shared" si="313"/>
        <v>101011101011</v>
      </c>
      <c r="C2796" s="4">
        <f t="shared" si="314"/>
        <v>12</v>
      </c>
      <c r="D2796" s="3" t="str">
        <f t="shared" si="312"/>
        <v>1</v>
      </c>
      <c r="E2796" s="4" t="str">
        <f t="shared" si="315"/>
        <v>Y</v>
      </c>
      <c r="F2796" s="1" t="str">
        <f t="shared" si="316"/>
        <v>100000000000</v>
      </c>
      <c r="G2796" s="1" t="str">
        <f t="shared" si="317"/>
        <v>101011101011</v>
      </c>
      <c r="H2796" s="1" t="b">
        <f t="shared" si="318"/>
        <v>0</v>
      </c>
    </row>
    <row r="2797" spans="1:8" x14ac:dyDescent="0.2">
      <c r="A2797" s="1">
        <v>2796</v>
      </c>
      <c r="B2797" s="2" t="str">
        <f t="shared" si="313"/>
        <v>101011101100</v>
      </c>
      <c r="C2797" s="4">
        <f t="shared" si="314"/>
        <v>12</v>
      </c>
      <c r="D2797" s="3" t="str">
        <f t="shared" si="312"/>
        <v>0</v>
      </c>
      <c r="E2797" s="4" t="str">
        <f t="shared" si="315"/>
        <v>N</v>
      </c>
      <c r="F2797" s="1" t="str">
        <f t="shared" si="316"/>
        <v/>
      </c>
      <c r="G2797" s="1" t="str">
        <f t="shared" si="317"/>
        <v/>
      </c>
      <c r="H2797" s="1" t="str">
        <f t="shared" si="318"/>
        <v/>
      </c>
    </row>
    <row r="2798" spans="1:8" x14ac:dyDescent="0.2">
      <c r="A2798" s="1">
        <v>2797</v>
      </c>
      <c r="B2798" s="2" t="str">
        <f t="shared" si="313"/>
        <v>101011101101</v>
      </c>
      <c r="C2798" s="4">
        <f t="shared" si="314"/>
        <v>12</v>
      </c>
      <c r="D2798" s="3" t="str">
        <f t="shared" si="312"/>
        <v>1</v>
      </c>
      <c r="E2798" s="4" t="str">
        <f t="shared" si="315"/>
        <v>Y</v>
      </c>
      <c r="F2798" s="1" t="str">
        <f t="shared" si="316"/>
        <v>100000000000</v>
      </c>
      <c r="G2798" s="1" t="str">
        <f t="shared" si="317"/>
        <v>101011101101</v>
      </c>
      <c r="H2798" s="1" t="b">
        <f t="shared" si="318"/>
        <v>1</v>
      </c>
    </row>
    <row r="2799" spans="1:8" x14ac:dyDescent="0.2">
      <c r="A2799" s="1">
        <v>2798</v>
      </c>
      <c r="B2799" s="2" t="str">
        <f t="shared" si="313"/>
        <v>101011101110</v>
      </c>
      <c r="C2799" s="4">
        <f t="shared" si="314"/>
        <v>12</v>
      </c>
      <c r="D2799" s="3" t="str">
        <f t="shared" si="312"/>
        <v>0</v>
      </c>
      <c r="E2799" s="4" t="str">
        <f t="shared" si="315"/>
        <v>N</v>
      </c>
      <c r="F2799" s="1" t="str">
        <f t="shared" si="316"/>
        <v/>
      </c>
      <c r="G2799" s="1" t="str">
        <f t="shared" si="317"/>
        <v/>
      </c>
      <c r="H2799" s="1" t="str">
        <f t="shared" si="318"/>
        <v/>
      </c>
    </row>
    <row r="2800" spans="1:8" x14ac:dyDescent="0.2">
      <c r="A2800" s="1">
        <v>2799</v>
      </c>
      <c r="B2800" s="2" t="str">
        <f t="shared" si="313"/>
        <v>101011101111</v>
      </c>
      <c r="C2800" s="4">
        <f t="shared" si="314"/>
        <v>12</v>
      </c>
      <c r="D2800" s="3" t="str">
        <f t="shared" si="312"/>
        <v>1</v>
      </c>
      <c r="E2800" s="4" t="str">
        <f t="shared" si="315"/>
        <v>Y</v>
      </c>
      <c r="F2800" s="1" t="str">
        <f t="shared" si="316"/>
        <v>100000000000</v>
      </c>
      <c r="G2800" s="1" t="str">
        <f t="shared" si="317"/>
        <v>101011101111</v>
      </c>
      <c r="H2800" s="1" t="b">
        <f t="shared" si="318"/>
        <v>0</v>
      </c>
    </row>
    <row r="2801" spans="1:8" x14ac:dyDescent="0.2">
      <c r="A2801" s="1">
        <v>2800</v>
      </c>
      <c r="B2801" s="2" t="str">
        <f t="shared" si="313"/>
        <v>101011110000</v>
      </c>
      <c r="C2801" s="4">
        <f t="shared" si="314"/>
        <v>12</v>
      </c>
      <c r="D2801" s="3" t="str">
        <f t="shared" si="312"/>
        <v>0</v>
      </c>
      <c r="E2801" s="4" t="str">
        <f t="shared" si="315"/>
        <v>N</v>
      </c>
      <c r="F2801" s="1" t="str">
        <f t="shared" si="316"/>
        <v/>
      </c>
      <c r="G2801" s="1" t="str">
        <f t="shared" si="317"/>
        <v/>
      </c>
      <c r="H2801" s="1" t="str">
        <f t="shared" si="318"/>
        <v/>
      </c>
    </row>
    <row r="2802" spans="1:8" x14ac:dyDescent="0.2">
      <c r="A2802" s="1">
        <v>2801</v>
      </c>
      <c r="B2802" s="2" t="str">
        <f t="shared" si="313"/>
        <v>101011110001</v>
      </c>
      <c r="C2802" s="4">
        <f t="shared" si="314"/>
        <v>12</v>
      </c>
      <c r="D2802" s="3" t="str">
        <f t="shared" si="312"/>
        <v>1</v>
      </c>
      <c r="E2802" s="4" t="str">
        <f t="shared" si="315"/>
        <v>Y</v>
      </c>
      <c r="F2802" s="1" t="str">
        <f t="shared" si="316"/>
        <v>100000000000</v>
      </c>
      <c r="G2802" s="1" t="str">
        <f t="shared" si="317"/>
        <v>101011110001</v>
      </c>
      <c r="H2802" s="1" t="b">
        <f t="shared" si="318"/>
        <v>1</v>
      </c>
    </row>
    <row r="2803" spans="1:8" x14ac:dyDescent="0.2">
      <c r="A2803" s="1">
        <v>2802</v>
      </c>
      <c r="B2803" s="2" t="str">
        <f t="shared" si="313"/>
        <v>101011110010</v>
      </c>
      <c r="C2803" s="4">
        <f t="shared" si="314"/>
        <v>12</v>
      </c>
      <c r="D2803" s="3" t="str">
        <f t="shared" si="312"/>
        <v>0</v>
      </c>
      <c r="E2803" s="4" t="str">
        <f t="shared" si="315"/>
        <v>N</v>
      </c>
      <c r="F2803" s="1" t="str">
        <f t="shared" si="316"/>
        <v/>
      </c>
      <c r="G2803" s="1" t="str">
        <f t="shared" si="317"/>
        <v/>
      </c>
      <c r="H2803" s="1" t="str">
        <f t="shared" si="318"/>
        <v/>
      </c>
    </row>
    <row r="2804" spans="1:8" x14ac:dyDescent="0.2">
      <c r="A2804" s="1">
        <v>2803</v>
      </c>
      <c r="B2804" s="2" t="str">
        <f t="shared" si="313"/>
        <v>101011110011</v>
      </c>
      <c r="C2804" s="4">
        <f t="shared" si="314"/>
        <v>12</v>
      </c>
      <c r="D2804" s="3" t="str">
        <f t="shared" si="312"/>
        <v>1</v>
      </c>
      <c r="E2804" s="4" t="str">
        <f t="shared" si="315"/>
        <v>Y</v>
      </c>
      <c r="F2804" s="1" t="str">
        <f t="shared" si="316"/>
        <v>100000000000</v>
      </c>
      <c r="G2804" s="1" t="str">
        <f t="shared" si="317"/>
        <v>101011110011</v>
      </c>
      <c r="H2804" s="1" t="b">
        <f t="shared" si="318"/>
        <v>1</v>
      </c>
    </row>
    <row r="2805" spans="1:8" x14ac:dyDescent="0.2">
      <c r="A2805" s="1">
        <v>2804</v>
      </c>
      <c r="B2805" s="2" t="str">
        <f t="shared" si="313"/>
        <v>101011110100</v>
      </c>
      <c r="C2805" s="4">
        <f t="shared" si="314"/>
        <v>12</v>
      </c>
      <c r="D2805" s="3" t="str">
        <f t="shared" ref="D2805:D2868" si="319">RIGHT(B2805)</f>
        <v>0</v>
      </c>
      <c r="E2805" s="4" t="str">
        <f t="shared" si="315"/>
        <v>N</v>
      </c>
      <c r="F2805" s="1" t="str">
        <f t="shared" si="316"/>
        <v/>
      </c>
      <c r="G2805" s="1" t="str">
        <f t="shared" si="317"/>
        <v/>
      </c>
      <c r="H2805" s="1" t="str">
        <f t="shared" si="318"/>
        <v/>
      </c>
    </row>
    <row r="2806" spans="1:8" x14ac:dyDescent="0.2">
      <c r="A2806" s="1">
        <v>2805</v>
      </c>
      <c r="B2806" s="2" t="str">
        <f t="shared" si="313"/>
        <v>101011110101</v>
      </c>
      <c r="C2806" s="4">
        <f t="shared" si="314"/>
        <v>12</v>
      </c>
      <c r="D2806" s="3" t="str">
        <f t="shared" si="319"/>
        <v>1</v>
      </c>
      <c r="E2806" s="4" t="str">
        <f t="shared" si="315"/>
        <v>Y</v>
      </c>
      <c r="F2806" s="1" t="str">
        <f t="shared" si="316"/>
        <v>100000000000</v>
      </c>
      <c r="G2806" s="1" t="str">
        <f t="shared" si="317"/>
        <v>101011110101</v>
      </c>
      <c r="H2806" s="1" t="b">
        <f t="shared" si="318"/>
        <v>0</v>
      </c>
    </row>
    <row r="2807" spans="1:8" x14ac:dyDescent="0.2">
      <c r="A2807" s="1">
        <v>2806</v>
      </c>
      <c r="B2807" s="2" t="str">
        <f t="shared" si="313"/>
        <v>101011110110</v>
      </c>
      <c r="C2807" s="4">
        <f t="shared" si="314"/>
        <v>12</v>
      </c>
      <c r="D2807" s="3" t="str">
        <f t="shared" si="319"/>
        <v>0</v>
      </c>
      <c r="E2807" s="4" t="str">
        <f t="shared" si="315"/>
        <v>N</v>
      </c>
      <c r="F2807" s="1" t="str">
        <f t="shared" si="316"/>
        <v/>
      </c>
      <c r="G2807" s="1" t="str">
        <f t="shared" si="317"/>
        <v/>
      </c>
      <c r="H2807" s="1" t="str">
        <f t="shared" si="318"/>
        <v/>
      </c>
    </row>
    <row r="2808" spans="1:8" x14ac:dyDescent="0.2">
      <c r="A2808" s="1">
        <v>2807</v>
      </c>
      <c r="B2808" s="2" t="str">
        <f t="shared" si="313"/>
        <v>101011110111</v>
      </c>
      <c r="C2808" s="4">
        <f t="shared" si="314"/>
        <v>12</v>
      </c>
      <c r="D2808" s="3" t="str">
        <f t="shared" si="319"/>
        <v>1</v>
      </c>
      <c r="E2808" s="4" t="str">
        <f t="shared" si="315"/>
        <v>Y</v>
      </c>
      <c r="F2808" s="1" t="str">
        <f t="shared" si="316"/>
        <v>100000000000</v>
      </c>
      <c r="G2808" s="1" t="str">
        <f t="shared" si="317"/>
        <v>101011110111</v>
      </c>
      <c r="H2808" s="1" t="b">
        <f t="shared" si="318"/>
        <v>0</v>
      </c>
    </row>
    <row r="2809" spans="1:8" x14ac:dyDescent="0.2">
      <c r="A2809" s="1">
        <v>2808</v>
      </c>
      <c r="B2809" s="2" t="str">
        <f t="shared" si="313"/>
        <v>101011111000</v>
      </c>
      <c r="C2809" s="4">
        <f t="shared" si="314"/>
        <v>12</v>
      </c>
      <c r="D2809" s="3" t="str">
        <f t="shared" si="319"/>
        <v>0</v>
      </c>
      <c r="E2809" s="4" t="str">
        <f t="shared" si="315"/>
        <v>N</v>
      </c>
      <c r="F2809" s="1" t="str">
        <f t="shared" si="316"/>
        <v/>
      </c>
      <c r="G2809" s="1" t="str">
        <f t="shared" si="317"/>
        <v/>
      </c>
      <c r="H2809" s="1" t="str">
        <f t="shared" si="318"/>
        <v/>
      </c>
    </row>
    <row r="2810" spans="1:8" x14ac:dyDescent="0.2">
      <c r="A2810" s="1">
        <v>2809</v>
      </c>
      <c r="B2810" s="2" t="str">
        <f t="shared" si="313"/>
        <v>101011111001</v>
      </c>
      <c r="C2810" s="4">
        <f t="shared" si="314"/>
        <v>12</v>
      </c>
      <c r="D2810" s="3" t="str">
        <f t="shared" si="319"/>
        <v>1</v>
      </c>
      <c r="E2810" s="4" t="str">
        <f t="shared" si="315"/>
        <v>Y</v>
      </c>
      <c r="F2810" s="1" t="str">
        <f t="shared" si="316"/>
        <v>100000000000</v>
      </c>
      <c r="G2810" s="1" t="str">
        <f t="shared" si="317"/>
        <v>101011111001</v>
      </c>
      <c r="H2810" s="1" t="b">
        <f t="shared" si="318"/>
        <v>0</v>
      </c>
    </row>
    <row r="2811" spans="1:8" x14ac:dyDescent="0.2">
      <c r="A2811" s="1">
        <v>2810</v>
      </c>
      <c r="B2811" s="2" t="str">
        <f t="shared" si="313"/>
        <v>101011111010</v>
      </c>
      <c r="C2811" s="4">
        <f t="shared" si="314"/>
        <v>12</v>
      </c>
      <c r="D2811" s="3" t="str">
        <f t="shared" si="319"/>
        <v>0</v>
      </c>
      <c r="E2811" s="4" t="str">
        <f t="shared" si="315"/>
        <v>N</v>
      </c>
      <c r="F2811" s="1" t="str">
        <f t="shared" si="316"/>
        <v/>
      </c>
      <c r="G2811" s="1" t="str">
        <f t="shared" si="317"/>
        <v/>
      </c>
      <c r="H2811" s="1" t="str">
        <f t="shared" si="318"/>
        <v/>
      </c>
    </row>
    <row r="2812" spans="1:8" x14ac:dyDescent="0.2">
      <c r="A2812" s="1">
        <v>2811</v>
      </c>
      <c r="B2812" s="2" t="str">
        <f t="shared" si="313"/>
        <v>101011111011</v>
      </c>
      <c r="C2812" s="4">
        <f t="shared" si="314"/>
        <v>12</v>
      </c>
      <c r="D2812" s="3" t="str">
        <f t="shared" si="319"/>
        <v>1</v>
      </c>
      <c r="E2812" s="4" t="str">
        <f t="shared" si="315"/>
        <v>Y</v>
      </c>
      <c r="F2812" s="1" t="str">
        <f t="shared" si="316"/>
        <v>100000000000</v>
      </c>
      <c r="G2812" s="1" t="str">
        <f t="shared" si="317"/>
        <v>101011111011</v>
      </c>
      <c r="H2812" s="1" t="b">
        <f t="shared" si="318"/>
        <v>0</v>
      </c>
    </row>
    <row r="2813" spans="1:8" x14ac:dyDescent="0.2">
      <c r="A2813" s="1">
        <v>2812</v>
      </c>
      <c r="B2813" s="2" t="str">
        <f t="shared" si="313"/>
        <v>101011111100</v>
      </c>
      <c r="C2813" s="4">
        <f t="shared" si="314"/>
        <v>12</v>
      </c>
      <c r="D2813" s="3" t="str">
        <f t="shared" si="319"/>
        <v>0</v>
      </c>
      <c r="E2813" s="4" t="str">
        <f t="shared" si="315"/>
        <v>N</v>
      </c>
      <c r="F2813" s="1" t="str">
        <f t="shared" si="316"/>
        <v/>
      </c>
      <c r="G2813" s="1" t="str">
        <f t="shared" si="317"/>
        <v/>
      </c>
      <c r="H2813" s="1" t="str">
        <f t="shared" si="318"/>
        <v/>
      </c>
    </row>
    <row r="2814" spans="1:8" x14ac:dyDescent="0.2">
      <c r="A2814" s="1">
        <v>2813</v>
      </c>
      <c r="B2814" s="2" t="str">
        <f t="shared" si="313"/>
        <v>101011111101</v>
      </c>
      <c r="C2814" s="4">
        <f t="shared" si="314"/>
        <v>12</v>
      </c>
      <c r="D2814" s="3" t="str">
        <f t="shared" si="319"/>
        <v>1</v>
      </c>
      <c r="E2814" s="4" t="str">
        <f t="shared" si="315"/>
        <v>Y</v>
      </c>
      <c r="F2814" s="1" t="str">
        <f t="shared" si="316"/>
        <v>100000000000</v>
      </c>
      <c r="G2814" s="1" t="str">
        <f t="shared" si="317"/>
        <v>101011111101</v>
      </c>
      <c r="H2814" s="1" t="b">
        <f t="shared" si="318"/>
        <v>0</v>
      </c>
    </row>
    <row r="2815" spans="1:8" x14ac:dyDescent="0.2">
      <c r="A2815" s="1">
        <v>2814</v>
      </c>
      <c r="B2815" s="2" t="str">
        <f t="shared" si="313"/>
        <v>101011111110</v>
      </c>
      <c r="C2815" s="4">
        <f t="shared" si="314"/>
        <v>12</v>
      </c>
      <c r="D2815" s="3" t="str">
        <f t="shared" si="319"/>
        <v>0</v>
      </c>
      <c r="E2815" s="4" t="str">
        <f t="shared" si="315"/>
        <v>N</v>
      </c>
      <c r="F2815" s="1" t="str">
        <f t="shared" si="316"/>
        <v/>
      </c>
      <c r="G2815" s="1" t="str">
        <f t="shared" si="317"/>
        <v/>
      </c>
      <c r="H2815" s="1" t="str">
        <f t="shared" si="318"/>
        <v/>
      </c>
    </row>
    <row r="2816" spans="1:8" x14ac:dyDescent="0.2">
      <c r="A2816" s="1">
        <v>2815</v>
      </c>
      <c r="B2816" s="2" t="str">
        <f t="shared" si="313"/>
        <v>101011111111</v>
      </c>
      <c r="C2816" s="4">
        <f t="shared" si="314"/>
        <v>12</v>
      </c>
      <c r="D2816" s="3" t="str">
        <f t="shared" si="319"/>
        <v>1</v>
      </c>
      <c r="E2816" s="4" t="str">
        <f t="shared" si="315"/>
        <v>Y</v>
      </c>
      <c r="F2816" s="1" t="str">
        <f t="shared" si="316"/>
        <v>100000000000</v>
      </c>
      <c r="G2816" s="1" t="str">
        <f t="shared" si="317"/>
        <v>101011111111</v>
      </c>
      <c r="H2816" s="1" t="b">
        <f t="shared" si="318"/>
        <v>0</v>
      </c>
    </row>
    <row r="2817" spans="1:8" x14ac:dyDescent="0.2">
      <c r="A2817" s="1">
        <v>2816</v>
      </c>
      <c r="B2817" s="2" t="str">
        <f t="shared" si="313"/>
        <v>101100000000</v>
      </c>
      <c r="C2817" s="4">
        <f t="shared" si="314"/>
        <v>12</v>
      </c>
      <c r="D2817" s="3" t="str">
        <f t="shared" si="319"/>
        <v>0</v>
      </c>
      <c r="E2817" s="4" t="str">
        <f t="shared" si="315"/>
        <v>N</v>
      </c>
      <c r="F2817" s="1" t="str">
        <f t="shared" si="316"/>
        <v/>
      </c>
      <c r="G2817" s="1" t="str">
        <f t="shared" si="317"/>
        <v/>
      </c>
      <c r="H2817" s="1" t="str">
        <f t="shared" si="318"/>
        <v/>
      </c>
    </row>
    <row r="2818" spans="1:8" x14ac:dyDescent="0.2">
      <c r="A2818" s="1">
        <v>2817</v>
      </c>
      <c r="B2818" s="2" t="str">
        <f t="shared" ref="B2818:B2881" si="320">d2b(A2818)</f>
        <v>101100000001</v>
      </c>
      <c r="C2818" s="4">
        <f t="shared" si="314"/>
        <v>12</v>
      </c>
      <c r="D2818" s="3" t="str">
        <f t="shared" si="319"/>
        <v>1</v>
      </c>
      <c r="E2818" s="4" t="str">
        <f t="shared" si="315"/>
        <v>Y</v>
      </c>
      <c r="F2818" s="1" t="str">
        <f t="shared" si="316"/>
        <v>100000000000</v>
      </c>
      <c r="G2818" s="1" t="str">
        <f t="shared" si="317"/>
        <v>101100000001</v>
      </c>
      <c r="H2818" s="1" t="b">
        <f t="shared" si="318"/>
        <v>0</v>
      </c>
    </row>
    <row r="2819" spans="1:8" x14ac:dyDescent="0.2">
      <c r="A2819" s="1">
        <v>2818</v>
      </c>
      <c r="B2819" s="2" t="str">
        <f t="shared" si="320"/>
        <v>101100000010</v>
      </c>
      <c r="C2819" s="4">
        <f t="shared" ref="C2819:C2882" si="321">LEN(B2819)</f>
        <v>12</v>
      </c>
      <c r="D2819" s="3" t="str">
        <f t="shared" si="319"/>
        <v>0</v>
      </c>
      <c r="E2819" s="4" t="str">
        <f t="shared" ref="E2819:E2882" si="322">IF(D2819="1","Y","N")</f>
        <v>N</v>
      </c>
      <c r="F2819" s="1" t="str">
        <f t="shared" ref="F2819:F2882" si="323">IF(E2819="Y",CONCATENATE(,$B$3,"0000000000"),"")</f>
        <v/>
      </c>
      <c r="G2819" s="1" t="str">
        <f t="shared" ref="G2819:G2882" si="324">TEXT(IF(F2819="","",F2819+B771),"###############")</f>
        <v/>
      </c>
      <c r="H2819" s="1" t="str">
        <f t="shared" si="318"/>
        <v/>
      </c>
    </row>
    <row r="2820" spans="1:8" x14ac:dyDescent="0.2">
      <c r="A2820" s="1">
        <v>2819</v>
      </c>
      <c r="B2820" s="2" t="str">
        <f t="shared" si="320"/>
        <v>101100000011</v>
      </c>
      <c r="C2820" s="4">
        <f t="shared" si="321"/>
        <v>12</v>
      </c>
      <c r="D2820" s="3" t="str">
        <f t="shared" si="319"/>
        <v>1</v>
      </c>
      <c r="E2820" s="4" t="str">
        <f t="shared" si="322"/>
        <v>Y</v>
      </c>
      <c r="F2820" s="1" t="str">
        <f t="shared" si="323"/>
        <v>100000000000</v>
      </c>
      <c r="G2820" s="1" t="str">
        <f t="shared" si="324"/>
        <v>101100000011</v>
      </c>
      <c r="H2820" s="1" t="b">
        <f t="shared" si="318"/>
        <v>1</v>
      </c>
    </row>
    <row r="2821" spans="1:8" x14ac:dyDescent="0.2">
      <c r="A2821" s="1">
        <v>2820</v>
      </c>
      <c r="B2821" s="2" t="str">
        <f t="shared" si="320"/>
        <v>101100000100</v>
      </c>
      <c r="C2821" s="4">
        <f t="shared" si="321"/>
        <v>12</v>
      </c>
      <c r="D2821" s="3" t="str">
        <f t="shared" si="319"/>
        <v>0</v>
      </c>
      <c r="E2821" s="4" t="str">
        <f t="shared" si="322"/>
        <v>N</v>
      </c>
      <c r="F2821" s="1" t="str">
        <f t="shared" si="323"/>
        <v/>
      </c>
      <c r="G2821" s="1" t="str">
        <f t="shared" si="324"/>
        <v/>
      </c>
      <c r="H2821" s="1" t="str">
        <f t="shared" si="318"/>
        <v/>
      </c>
    </row>
    <row r="2822" spans="1:8" x14ac:dyDescent="0.2">
      <c r="A2822" s="1">
        <v>2821</v>
      </c>
      <c r="B2822" s="2" t="str">
        <f t="shared" si="320"/>
        <v>101100000101</v>
      </c>
      <c r="C2822" s="4">
        <f t="shared" si="321"/>
        <v>12</v>
      </c>
      <c r="D2822" s="3" t="str">
        <f t="shared" si="319"/>
        <v>1</v>
      </c>
      <c r="E2822" s="4" t="str">
        <f t="shared" si="322"/>
        <v>Y</v>
      </c>
      <c r="F2822" s="1" t="str">
        <f t="shared" si="323"/>
        <v>100000000000</v>
      </c>
      <c r="G2822" s="1" t="str">
        <f t="shared" si="324"/>
        <v>101100000101</v>
      </c>
      <c r="H2822" s="1" t="b">
        <f t="shared" si="318"/>
        <v>0</v>
      </c>
    </row>
    <row r="2823" spans="1:8" x14ac:dyDescent="0.2">
      <c r="A2823" s="1">
        <v>2822</v>
      </c>
      <c r="B2823" s="2" t="str">
        <f t="shared" si="320"/>
        <v>101100000110</v>
      </c>
      <c r="C2823" s="4">
        <f t="shared" si="321"/>
        <v>12</v>
      </c>
      <c r="D2823" s="3" t="str">
        <f t="shared" si="319"/>
        <v>0</v>
      </c>
      <c r="E2823" s="4" t="str">
        <f t="shared" si="322"/>
        <v>N</v>
      </c>
      <c r="F2823" s="1" t="str">
        <f t="shared" si="323"/>
        <v/>
      </c>
      <c r="G2823" s="1" t="str">
        <f t="shared" si="324"/>
        <v/>
      </c>
      <c r="H2823" s="1" t="str">
        <f t="shared" si="318"/>
        <v/>
      </c>
    </row>
    <row r="2824" spans="1:8" x14ac:dyDescent="0.2">
      <c r="A2824" s="1">
        <v>2823</v>
      </c>
      <c r="B2824" s="2" t="str">
        <f t="shared" si="320"/>
        <v>101100000111</v>
      </c>
      <c r="C2824" s="4">
        <f t="shared" si="321"/>
        <v>12</v>
      </c>
      <c r="D2824" s="3" t="str">
        <f t="shared" si="319"/>
        <v>1</v>
      </c>
      <c r="E2824" s="4" t="str">
        <f t="shared" si="322"/>
        <v>Y</v>
      </c>
      <c r="F2824" s="1" t="str">
        <f t="shared" si="323"/>
        <v>100000000000</v>
      </c>
      <c r="G2824" s="1" t="str">
        <f t="shared" si="324"/>
        <v>101100000111</v>
      </c>
      <c r="H2824" s="1" t="b">
        <f t="shared" si="318"/>
        <v>0</v>
      </c>
    </row>
    <row r="2825" spans="1:8" x14ac:dyDescent="0.2">
      <c r="A2825" s="1">
        <v>2824</v>
      </c>
      <c r="B2825" s="2" t="str">
        <f t="shared" si="320"/>
        <v>101100001000</v>
      </c>
      <c r="C2825" s="4">
        <f t="shared" si="321"/>
        <v>12</v>
      </c>
      <c r="D2825" s="3" t="str">
        <f t="shared" si="319"/>
        <v>0</v>
      </c>
      <c r="E2825" s="4" t="str">
        <f t="shared" si="322"/>
        <v>N</v>
      </c>
      <c r="F2825" s="1" t="str">
        <f t="shared" si="323"/>
        <v/>
      </c>
      <c r="G2825" s="1" t="str">
        <f t="shared" si="324"/>
        <v/>
      </c>
      <c r="H2825" s="1" t="str">
        <f t="shared" ref="H2825:H2888" si="325">IF(F2825="","",primo(A2825))</f>
        <v/>
      </c>
    </row>
    <row r="2826" spans="1:8" x14ac:dyDescent="0.2">
      <c r="A2826" s="1">
        <v>2825</v>
      </c>
      <c r="B2826" s="2" t="str">
        <f t="shared" si="320"/>
        <v>101100001001</v>
      </c>
      <c r="C2826" s="4">
        <f t="shared" si="321"/>
        <v>12</v>
      </c>
      <c r="D2826" s="3" t="str">
        <f t="shared" si="319"/>
        <v>1</v>
      </c>
      <c r="E2826" s="4" t="str">
        <f t="shared" si="322"/>
        <v>Y</v>
      </c>
      <c r="F2826" s="1" t="str">
        <f t="shared" si="323"/>
        <v>100000000000</v>
      </c>
      <c r="G2826" s="1" t="str">
        <f t="shared" si="324"/>
        <v>101100001001</v>
      </c>
      <c r="H2826" s="1" t="b">
        <f t="shared" si="325"/>
        <v>0</v>
      </c>
    </row>
    <row r="2827" spans="1:8" x14ac:dyDescent="0.2">
      <c r="A2827" s="1">
        <v>2826</v>
      </c>
      <c r="B2827" s="2" t="str">
        <f t="shared" si="320"/>
        <v>101100001010</v>
      </c>
      <c r="C2827" s="4">
        <f t="shared" si="321"/>
        <v>12</v>
      </c>
      <c r="D2827" s="3" t="str">
        <f t="shared" si="319"/>
        <v>0</v>
      </c>
      <c r="E2827" s="4" t="str">
        <f t="shared" si="322"/>
        <v>N</v>
      </c>
      <c r="F2827" s="1" t="str">
        <f t="shared" si="323"/>
        <v/>
      </c>
      <c r="G2827" s="1" t="str">
        <f t="shared" si="324"/>
        <v/>
      </c>
      <c r="H2827" s="1" t="str">
        <f t="shared" si="325"/>
        <v/>
      </c>
    </row>
    <row r="2828" spans="1:8" x14ac:dyDescent="0.2">
      <c r="A2828" s="1">
        <v>2827</v>
      </c>
      <c r="B2828" s="2" t="str">
        <f t="shared" si="320"/>
        <v>101100001011</v>
      </c>
      <c r="C2828" s="4">
        <f t="shared" si="321"/>
        <v>12</v>
      </c>
      <c r="D2828" s="3" t="str">
        <f t="shared" si="319"/>
        <v>1</v>
      </c>
      <c r="E2828" s="4" t="str">
        <f t="shared" si="322"/>
        <v>Y</v>
      </c>
      <c r="F2828" s="1" t="str">
        <f t="shared" si="323"/>
        <v>100000000000</v>
      </c>
      <c r="G2828" s="1" t="str">
        <f t="shared" si="324"/>
        <v>101100001011</v>
      </c>
      <c r="H2828" s="1" t="b">
        <f t="shared" si="325"/>
        <v>0</v>
      </c>
    </row>
    <row r="2829" spans="1:8" x14ac:dyDescent="0.2">
      <c r="A2829" s="1">
        <v>2828</v>
      </c>
      <c r="B2829" s="2" t="str">
        <f t="shared" si="320"/>
        <v>101100001100</v>
      </c>
      <c r="C2829" s="4">
        <f t="shared" si="321"/>
        <v>12</v>
      </c>
      <c r="D2829" s="3" t="str">
        <f t="shared" si="319"/>
        <v>0</v>
      </c>
      <c r="E2829" s="4" t="str">
        <f t="shared" si="322"/>
        <v>N</v>
      </c>
      <c r="F2829" s="1" t="str">
        <f t="shared" si="323"/>
        <v/>
      </c>
      <c r="G2829" s="1" t="str">
        <f t="shared" si="324"/>
        <v/>
      </c>
      <c r="H2829" s="1" t="str">
        <f t="shared" si="325"/>
        <v/>
      </c>
    </row>
    <row r="2830" spans="1:8" x14ac:dyDescent="0.2">
      <c r="A2830" s="1">
        <v>2829</v>
      </c>
      <c r="B2830" s="2" t="str">
        <f t="shared" si="320"/>
        <v>101100001101</v>
      </c>
      <c r="C2830" s="4">
        <f t="shared" si="321"/>
        <v>12</v>
      </c>
      <c r="D2830" s="3" t="str">
        <f t="shared" si="319"/>
        <v>1</v>
      </c>
      <c r="E2830" s="4" t="str">
        <f t="shared" si="322"/>
        <v>Y</v>
      </c>
      <c r="F2830" s="1" t="str">
        <f t="shared" si="323"/>
        <v>100000000000</v>
      </c>
      <c r="G2830" s="1" t="str">
        <f t="shared" si="324"/>
        <v>101100001101</v>
      </c>
      <c r="H2830" s="1" t="b">
        <f t="shared" si="325"/>
        <v>0</v>
      </c>
    </row>
    <row r="2831" spans="1:8" x14ac:dyDescent="0.2">
      <c r="A2831" s="1">
        <v>2830</v>
      </c>
      <c r="B2831" s="2" t="str">
        <f t="shared" si="320"/>
        <v>101100001110</v>
      </c>
      <c r="C2831" s="4">
        <f t="shared" si="321"/>
        <v>12</v>
      </c>
      <c r="D2831" s="3" t="str">
        <f t="shared" si="319"/>
        <v>0</v>
      </c>
      <c r="E2831" s="4" t="str">
        <f t="shared" si="322"/>
        <v>N</v>
      </c>
      <c r="F2831" s="1" t="str">
        <f t="shared" si="323"/>
        <v/>
      </c>
      <c r="G2831" s="1" t="str">
        <f t="shared" si="324"/>
        <v/>
      </c>
      <c r="H2831" s="1" t="str">
        <f t="shared" si="325"/>
        <v/>
      </c>
    </row>
    <row r="2832" spans="1:8" x14ac:dyDescent="0.2">
      <c r="A2832" s="1">
        <v>2831</v>
      </c>
      <c r="B2832" s="2" t="str">
        <f t="shared" si="320"/>
        <v>101100001111</v>
      </c>
      <c r="C2832" s="4">
        <f t="shared" si="321"/>
        <v>12</v>
      </c>
      <c r="D2832" s="3" t="str">
        <f t="shared" si="319"/>
        <v>1</v>
      </c>
      <c r="E2832" s="4" t="str">
        <f t="shared" si="322"/>
        <v>Y</v>
      </c>
      <c r="F2832" s="1" t="str">
        <f t="shared" si="323"/>
        <v>100000000000</v>
      </c>
      <c r="G2832" s="1" t="str">
        <f t="shared" si="324"/>
        <v>101100001111</v>
      </c>
      <c r="H2832" s="1" t="b">
        <f t="shared" si="325"/>
        <v>0</v>
      </c>
    </row>
    <row r="2833" spans="1:8" x14ac:dyDescent="0.2">
      <c r="A2833" s="1">
        <v>2832</v>
      </c>
      <c r="B2833" s="2" t="str">
        <f t="shared" si="320"/>
        <v>101100010000</v>
      </c>
      <c r="C2833" s="4">
        <f t="shared" si="321"/>
        <v>12</v>
      </c>
      <c r="D2833" s="3" t="str">
        <f t="shared" si="319"/>
        <v>0</v>
      </c>
      <c r="E2833" s="4" t="str">
        <f t="shared" si="322"/>
        <v>N</v>
      </c>
      <c r="F2833" s="1" t="str">
        <f t="shared" si="323"/>
        <v/>
      </c>
      <c r="G2833" s="1" t="str">
        <f t="shared" si="324"/>
        <v/>
      </c>
      <c r="H2833" s="1" t="str">
        <f t="shared" si="325"/>
        <v/>
      </c>
    </row>
    <row r="2834" spans="1:8" x14ac:dyDescent="0.2">
      <c r="A2834" s="1">
        <v>2833</v>
      </c>
      <c r="B2834" s="2" t="str">
        <f t="shared" si="320"/>
        <v>101100010001</v>
      </c>
      <c r="C2834" s="4">
        <f t="shared" si="321"/>
        <v>12</v>
      </c>
      <c r="D2834" s="3" t="str">
        <f t="shared" si="319"/>
        <v>1</v>
      </c>
      <c r="E2834" s="4" t="str">
        <f t="shared" si="322"/>
        <v>Y</v>
      </c>
      <c r="F2834" s="1" t="str">
        <f t="shared" si="323"/>
        <v>100000000000</v>
      </c>
      <c r="G2834" s="1" t="str">
        <f t="shared" si="324"/>
        <v>101100010001</v>
      </c>
      <c r="H2834" s="1" t="b">
        <f t="shared" si="325"/>
        <v>1</v>
      </c>
    </row>
    <row r="2835" spans="1:8" x14ac:dyDescent="0.2">
      <c r="A2835" s="1">
        <v>2834</v>
      </c>
      <c r="B2835" s="2" t="str">
        <f t="shared" si="320"/>
        <v>101100010010</v>
      </c>
      <c r="C2835" s="4">
        <f t="shared" si="321"/>
        <v>12</v>
      </c>
      <c r="D2835" s="3" t="str">
        <f t="shared" si="319"/>
        <v>0</v>
      </c>
      <c r="E2835" s="4" t="str">
        <f t="shared" si="322"/>
        <v>N</v>
      </c>
      <c r="F2835" s="1" t="str">
        <f t="shared" si="323"/>
        <v/>
      </c>
      <c r="G2835" s="1" t="str">
        <f t="shared" si="324"/>
        <v/>
      </c>
      <c r="H2835" s="1" t="str">
        <f t="shared" si="325"/>
        <v/>
      </c>
    </row>
    <row r="2836" spans="1:8" x14ac:dyDescent="0.2">
      <c r="A2836" s="1">
        <v>2835</v>
      </c>
      <c r="B2836" s="2" t="str">
        <f t="shared" si="320"/>
        <v>101100010011</v>
      </c>
      <c r="C2836" s="4">
        <f t="shared" si="321"/>
        <v>12</v>
      </c>
      <c r="D2836" s="3" t="str">
        <f t="shared" si="319"/>
        <v>1</v>
      </c>
      <c r="E2836" s="4" t="str">
        <f t="shared" si="322"/>
        <v>Y</v>
      </c>
      <c r="F2836" s="1" t="str">
        <f t="shared" si="323"/>
        <v>100000000000</v>
      </c>
      <c r="G2836" s="1" t="str">
        <f t="shared" si="324"/>
        <v>101100010011</v>
      </c>
      <c r="H2836" s="1" t="b">
        <f t="shared" si="325"/>
        <v>0</v>
      </c>
    </row>
    <row r="2837" spans="1:8" x14ac:dyDescent="0.2">
      <c r="A2837" s="1">
        <v>2836</v>
      </c>
      <c r="B2837" s="2" t="str">
        <f t="shared" si="320"/>
        <v>101100010100</v>
      </c>
      <c r="C2837" s="4">
        <f t="shared" si="321"/>
        <v>12</v>
      </c>
      <c r="D2837" s="3" t="str">
        <f t="shared" si="319"/>
        <v>0</v>
      </c>
      <c r="E2837" s="4" t="str">
        <f t="shared" si="322"/>
        <v>N</v>
      </c>
      <c r="F2837" s="1" t="str">
        <f t="shared" si="323"/>
        <v/>
      </c>
      <c r="G2837" s="1" t="str">
        <f t="shared" si="324"/>
        <v/>
      </c>
      <c r="H2837" s="1" t="str">
        <f t="shared" si="325"/>
        <v/>
      </c>
    </row>
    <row r="2838" spans="1:8" x14ac:dyDescent="0.2">
      <c r="A2838" s="1">
        <v>2837</v>
      </c>
      <c r="B2838" s="2" t="str">
        <f t="shared" si="320"/>
        <v>101100010101</v>
      </c>
      <c r="C2838" s="4">
        <f t="shared" si="321"/>
        <v>12</v>
      </c>
      <c r="D2838" s="3" t="str">
        <f t="shared" si="319"/>
        <v>1</v>
      </c>
      <c r="E2838" s="4" t="str">
        <f t="shared" si="322"/>
        <v>Y</v>
      </c>
      <c r="F2838" s="1" t="str">
        <f t="shared" si="323"/>
        <v>100000000000</v>
      </c>
      <c r="G2838" s="1" t="str">
        <f t="shared" si="324"/>
        <v>101100010101</v>
      </c>
      <c r="H2838" s="1" t="b">
        <f t="shared" si="325"/>
        <v>1</v>
      </c>
    </row>
    <row r="2839" spans="1:8" x14ac:dyDescent="0.2">
      <c r="A2839" s="1">
        <v>2838</v>
      </c>
      <c r="B2839" s="2" t="str">
        <f t="shared" si="320"/>
        <v>101100010110</v>
      </c>
      <c r="C2839" s="4">
        <f t="shared" si="321"/>
        <v>12</v>
      </c>
      <c r="D2839" s="3" t="str">
        <f t="shared" si="319"/>
        <v>0</v>
      </c>
      <c r="E2839" s="4" t="str">
        <f t="shared" si="322"/>
        <v>N</v>
      </c>
      <c r="F2839" s="1" t="str">
        <f t="shared" si="323"/>
        <v/>
      </c>
      <c r="G2839" s="1" t="str">
        <f t="shared" si="324"/>
        <v/>
      </c>
      <c r="H2839" s="1" t="str">
        <f t="shared" si="325"/>
        <v/>
      </c>
    </row>
    <row r="2840" spans="1:8" x14ac:dyDescent="0.2">
      <c r="A2840" s="1">
        <v>2839</v>
      </c>
      <c r="B2840" s="2" t="str">
        <f t="shared" si="320"/>
        <v>101100010111</v>
      </c>
      <c r="C2840" s="4">
        <f t="shared" si="321"/>
        <v>12</v>
      </c>
      <c r="D2840" s="3" t="str">
        <f t="shared" si="319"/>
        <v>1</v>
      </c>
      <c r="E2840" s="4" t="str">
        <f t="shared" si="322"/>
        <v>Y</v>
      </c>
      <c r="F2840" s="1" t="str">
        <f t="shared" si="323"/>
        <v>100000000000</v>
      </c>
      <c r="G2840" s="1" t="str">
        <f t="shared" si="324"/>
        <v>101100010111</v>
      </c>
      <c r="H2840" s="1" t="b">
        <f t="shared" si="325"/>
        <v>0</v>
      </c>
    </row>
    <row r="2841" spans="1:8" x14ac:dyDescent="0.2">
      <c r="A2841" s="1">
        <v>2840</v>
      </c>
      <c r="B2841" s="2" t="str">
        <f t="shared" si="320"/>
        <v>101100011000</v>
      </c>
      <c r="C2841" s="4">
        <f t="shared" si="321"/>
        <v>12</v>
      </c>
      <c r="D2841" s="3" t="str">
        <f t="shared" si="319"/>
        <v>0</v>
      </c>
      <c r="E2841" s="4" t="str">
        <f t="shared" si="322"/>
        <v>N</v>
      </c>
      <c r="F2841" s="1" t="str">
        <f t="shared" si="323"/>
        <v/>
      </c>
      <c r="G2841" s="1" t="str">
        <f t="shared" si="324"/>
        <v/>
      </c>
      <c r="H2841" s="1" t="str">
        <f t="shared" si="325"/>
        <v/>
      </c>
    </row>
    <row r="2842" spans="1:8" x14ac:dyDescent="0.2">
      <c r="A2842" s="1">
        <v>2841</v>
      </c>
      <c r="B2842" s="2" t="str">
        <f t="shared" si="320"/>
        <v>101100011001</v>
      </c>
      <c r="C2842" s="4">
        <f t="shared" si="321"/>
        <v>12</v>
      </c>
      <c r="D2842" s="3" t="str">
        <f t="shared" si="319"/>
        <v>1</v>
      </c>
      <c r="E2842" s="4" t="str">
        <f t="shared" si="322"/>
        <v>Y</v>
      </c>
      <c r="F2842" s="1" t="str">
        <f t="shared" si="323"/>
        <v>100000000000</v>
      </c>
      <c r="G2842" s="1" t="str">
        <f t="shared" si="324"/>
        <v>101100011001</v>
      </c>
      <c r="H2842" s="1" t="b">
        <f t="shared" si="325"/>
        <v>0</v>
      </c>
    </row>
    <row r="2843" spans="1:8" x14ac:dyDescent="0.2">
      <c r="A2843" s="1">
        <v>2842</v>
      </c>
      <c r="B2843" s="2" t="str">
        <f t="shared" si="320"/>
        <v>101100011010</v>
      </c>
      <c r="C2843" s="4">
        <f t="shared" si="321"/>
        <v>12</v>
      </c>
      <c r="D2843" s="3" t="str">
        <f t="shared" si="319"/>
        <v>0</v>
      </c>
      <c r="E2843" s="4" t="str">
        <f t="shared" si="322"/>
        <v>N</v>
      </c>
      <c r="F2843" s="1" t="str">
        <f t="shared" si="323"/>
        <v/>
      </c>
      <c r="G2843" s="1" t="str">
        <f t="shared" si="324"/>
        <v/>
      </c>
      <c r="H2843" s="1" t="str">
        <f t="shared" si="325"/>
        <v/>
      </c>
    </row>
    <row r="2844" spans="1:8" x14ac:dyDescent="0.2">
      <c r="A2844" s="1">
        <v>2843</v>
      </c>
      <c r="B2844" s="2" t="str">
        <f t="shared" si="320"/>
        <v>101100011011</v>
      </c>
      <c r="C2844" s="4">
        <f t="shared" si="321"/>
        <v>12</v>
      </c>
      <c r="D2844" s="3" t="str">
        <f t="shared" si="319"/>
        <v>1</v>
      </c>
      <c r="E2844" s="4" t="str">
        <f t="shared" si="322"/>
        <v>Y</v>
      </c>
      <c r="F2844" s="1" t="str">
        <f t="shared" si="323"/>
        <v>100000000000</v>
      </c>
      <c r="G2844" s="1" t="str">
        <f t="shared" si="324"/>
        <v>101100011011</v>
      </c>
      <c r="H2844" s="1" t="b">
        <f t="shared" si="325"/>
        <v>1</v>
      </c>
    </row>
    <row r="2845" spans="1:8" x14ac:dyDescent="0.2">
      <c r="A2845" s="1">
        <v>2844</v>
      </c>
      <c r="B2845" s="2" t="str">
        <f t="shared" si="320"/>
        <v>101100011100</v>
      </c>
      <c r="C2845" s="4">
        <f t="shared" si="321"/>
        <v>12</v>
      </c>
      <c r="D2845" s="3" t="str">
        <f t="shared" si="319"/>
        <v>0</v>
      </c>
      <c r="E2845" s="4" t="str">
        <f t="shared" si="322"/>
        <v>N</v>
      </c>
      <c r="F2845" s="1" t="str">
        <f t="shared" si="323"/>
        <v/>
      </c>
      <c r="G2845" s="1" t="str">
        <f t="shared" si="324"/>
        <v/>
      </c>
      <c r="H2845" s="1" t="str">
        <f t="shared" si="325"/>
        <v/>
      </c>
    </row>
    <row r="2846" spans="1:8" x14ac:dyDescent="0.2">
      <c r="A2846" s="1">
        <v>2845</v>
      </c>
      <c r="B2846" s="2" t="str">
        <f t="shared" si="320"/>
        <v>101100011101</v>
      </c>
      <c r="C2846" s="4">
        <f t="shared" si="321"/>
        <v>12</v>
      </c>
      <c r="D2846" s="3" t="str">
        <f t="shared" si="319"/>
        <v>1</v>
      </c>
      <c r="E2846" s="4" t="str">
        <f t="shared" si="322"/>
        <v>Y</v>
      </c>
      <c r="F2846" s="1" t="str">
        <f t="shared" si="323"/>
        <v>100000000000</v>
      </c>
      <c r="G2846" s="1" t="str">
        <f t="shared" si="324"/>
        <v>101100011101</v>
      </c>
      <c r="H2846" s="1" t="b">
        <f t="shared" si="325"/>
        <v>0</v>
      </c>
    </row>
    <row r="2847" spans="1:8" x14ac:dyDescent="0.2">
      <c r="A2847" s="1">
        <v>2846</v>
      </c>
      <c r="B2847" s="2" t="str">
        <f t="shared" si="320"/>
        <v>101100011110</v>
      </c>
      <c r="C2847" s="4">
        <f t="shared" si="321"/>
        <v>12</v>
      </c>
      <c r="D2847" s="3" t="str">
        <f t="shared" si="319"/>
        <v>0</v>
      </c>
      <c r="E2847" s="4" t="str">
        <f t="shared" si="322"/>
        <v>N</v>
      </c>
      <c r="F2847" s="1" t="str">
        <f t="shared" si="323"/>
        <v/>
      </c>
      <c r="G2847" s="1" t="str">
        <f t="shared" si="324"/>
        <v/>
      </c>
      <c r="H2847" s="1" t="str">
        <f t="shared" si="325"/>
        <v/>
      </c>
    </row>
    <row r="2848" spans="1:8" x14ac:dyDescent="0.2">
      <c r="A2848" s="1">
        <v>2847</v>
      </c>
      <c r="B2848" s="2" t="str">
        <f t="shared" si="320"/>
        <v>101100011111</v>
      </c>
      <c r="C2848" s="4">
        <f t="shared" si="321"/>
        <v>12</v>
      </c>
      <c r="D2848" s="3" t="str">
        <f t="shared" si="319"/>
        <v>1</v>
      </c>
      <c r="E2848" s="4" t="str">
        <f t="shared" si="322"/>
        <v>Y</v>
      </c>
      <c r="F2848" s="1" t="str">
        <f t="shared" si="323"/>
        <v>100000000000</v>
      </c>
      <c r="G2848" s="1" t="str">
        <f t="shared" si="324"/>
        <v>101100011111</v>
      </c>
      <c r="H2848" s="1" t="b">
        <f t="shared" si="325"/>
        <v>0</v>
      </c>
    </row>
    <row r="2849" spans="1:8" x14ac:dyDescent="0.2">
      <c r="A2849" s="1">
        <v>2848</v>
      </c>
      <c r="B2849" s="2" t="str">
        <f t="shared" si="320"/>
        <v>101100100000</v>
      </c>
      <c r="C2849" s="4">
        <f t="shared" si="321"/>
        <v>12</v>
      </c>
      <c r="D2849" s="3" t="str">
        <f t="shared" si="319"/>
        <v>0</v>
      </c>
      <c r="E2849" s="4" t="str">
        <f t="shared" si="322"/>
        <v>N</v>
      </c>
      <c r="F2849" s="1" t="str">
        <f t="shared" si="323"/>
        <v/>
      </c>
      <c r="G2849" s="1" t="str">
        <f t="shared" si="324"/>
        <v/>
      </c>
      <c r="H2849" s="1" t="str">
        <f t="shared" si="325"/>
        <v/>
      </c>
    </row>
    <row r="2850" spans="1:8" x14ac:dyDescent="0.2">
      <c r="A2850" s="1">
        <v>2849</v>
      </c>
      <c r="B2850" s="2" t="str">
        <f t="shared" si="320"/>
        <v>101100100001</v>
      </c>
      <c r="C2850" s="4">
        <f t="shared" si="321"/>
        <v>12</v>
      </c>
      <c r="D2850" s="3" t="str">
        <f t="shared" si="319"/>
        <v>1</v>
      </c>
      <c r="E2850" s="4" t="str">
        <f t="shared" si="322"/>
        <v>Y</v>
      </c>
      <c r="F2850" s="1" t="str">
        <f t="shared" si="323"/>
        <v>100000000000</v>
      </c>
      <c r="G2850" s="1" t="str">
        <f t="shared" si="324"/>
        <v>101100100001</v>
      </c>
      <c r="H2850" s="1" t="b">
        <f t="shared" si="325"/>
        <v>0</v>
      </c>
    </row>
    <row r="2851" spans="1:8" x14ac:dyDescent="0.2">
      <c r="A2851" s="1">
        <v>2850</v>
      </c>
      <c r="B2851" s="2" t="str">
        <f t="shared" si="320"/>
        <v>101100100010</v>
      </c>
      <c r="C2851" s="4">
        <f t="shared" si="321"/>
        <v>12</v>
      </c>
      <c r="D2851" s="3" t="str">
        <f t="shared" si="319"/>
        <v>0</v>
      </c>
      <c r="E2851" s="4" t="str">
        <f t="shared" si="322"/>
        <v>N</v>
      </c>
      <c r="F2851" s="1" t="str">
        <f t="shared" si="323"/>
        <v/>
      </c>
      <c r="G2851" s="1" t="str">
        <f t="shared" si="324"/>
        <v/>
      </c>
      <c r="H2851" s="1" t="str">
        <f t="shared" si="325"/>
        <v/>
      </c>
    </row>
    <row r="2852" spans="1:8" x14ac:dyDescent="0.2">
      <c r="A2852" s="1">
        <v>2851</v>
      </c>
      <c r="B2852" s="2" t="str">
        <f t="shared" si="320"/>
        <v>101100100011</v>
      </c>
      <c r="C2852" s="4">
        <f t="shared" si="321"/>
        <v>12</v>
      </c>
      <c r="D2852" s="3" t="str">
        <f t="shared" si="319"/>
        <v>1</v>
      </c>
      <c r="E2852" s="4" t="str">
        <f t="shared" si="322"/>
        <v>Y</v>
      </c>
      <c r="F2852" s="1" t="str">
        <f t="shared" si="323"/>
        <v>100000000000</v>
      </c>
      <c r="G2852" s="1" t="str">
        <f t="shared" si="324"/>
        <v>101100100011</v>
      </c>
      <c r="H2852" s="1" t="b">
        <f t="shared" si="325"/>
        <v>1</v>
      </c>
    </row>
    <row r="2853" spans="1:8" x14ac:dyDescent="0.2">
      <c r="A2853" s="1">
        <v>2852</v>
      </c>
      <c r="B2853" s="2" t="str">
        <f t="shared" si="320"/>
        <v>101100100100</v>
      </c>
      <c r="C2853" s="4">
        <f t="shared" si="321"/>
        <v>12</v>
      </c>
      <c r="D2853" s="3" t="str">
        <f t="shared" si="319"/>
        <v>0</v>
      </c>
      <c r="E2853" s="4" t="str">
        <f t="shared" si="322"/>
        <v>N</v>
      </c>
      <c r="F2853" s="1" t="str">
        <f t="shared" si="323"/>
        <v/>
      </c>
      <c r="G2853" s="1" t="str">
        <f t="shared" si="324"/>
        <v/>
      </c>
      <c r="H2853" s="1" t="str">
        <f t="shared" si="325"/>
        <v/>
      </c>
    </row>
    <row r="2854" spans="1:8" x14ac:dyDescent="0.2">
      <c r="A2854" s="1">
        <v>2853</v>
      </c>
      <c r="B2854" s="2" t="str">
        <f t="shared" si="320"/>
        <v>101100100101</v>
      </c>
      <c r="C2854" s="4">
        <f t="shared" si="321"/>
        <v>12</v>
      </c>
      <c r="D2854" s="3" t="str">
        <f t="shared" si="319"/>
        <v>1</v>
      </c>
      <c r="E2854" s="4" t="str">
        <f t="shared" si="322"/>
        <v>Y</v>
      </c>
      <c r="F2854" s="1" t="str">
        <f t="shared" si="323"/>
        <v>100000000000</v>
      </c>
      <c r="G2854" s="1" t="str">
        <f t="shared" si="324"/>
        <v>101100100101</v>
      </c>
      <c r="H2854" s="1" t="b">
        <f t="shared" si="325"/>
        <v>0</v>
      </c>
    </row>
    <row r="2855" spans="1:8" x14ac:dyDescent="0.2">
      <c r="A2855" s="1">
        <v>2854</v>
      </c>
      <c r="B2855" s="2" t="str">
        <f t="shared" si="320"/>
        <v>101100100110</v>
      </c>
      <c r="C2855" s="4">
        <f t="shared" si="321"/>
        <v>12</v>
      </c>
      <c r="D2855" s="3" t="str">
        <f t="shared" si="319"/>
        <v>0</v>
      </c>
      <c r="E2855" s="4" t="str">
        <f t="shared" si="322"/>
        <v>N</v>
      </c>
      <c r="F2855" s="1" t="str">
        <f t="shared" si="323"/>
        <v/>
      </c>
      <c r="G2855" s="1" t="str">
        <f t="shared" si="324"/>
        <v/>
      </c>
      <c r="H2855" s="1" t="str">
        <f t="shared" si="325"/>
        <v/>
      </c>
    </row>
    <row r="2856" spans="1:8" x14ac:dyDescent="0.2">
      <c r="A2856" s="1">
        <v>2855</v>
      </c>
      <c r="B2856" s="2" t="str">
        <f t="shared" si="320"/>
        <v>101100100111</v>
      </c>
      <c r="C2856" s="4">
        <f t="shared" si="321"/>
        <v>12</v>
      </c>
      <c r="D2856" s="3" t="str">
        <f t="shared" si="319"/>
        <v>1</v>
      </c>
      <c r="E2856" s="4" t="str">
        <f t="shared" si="322"/>
        <v>Y</v>
      </c>
      <c r="F2856" s="1" t="str">
        <f t="shared" si="323"/>
        <v>100000000000</v>
      </c>
      <c r="G2856" s="1" t="str">
        <f t="shared" si="324"/>
        <v>101100100111</v>
      </c>
      <c r="H2856" s="1" t="b">
        <f t="shared" si="325"/>
        <v>0</v>
      </c>
    </row>
    <row r="2857" spans="1:8" x14ac:dyDescent="0.2">
      <c r="A2857" s="1">
        <v>2856</v>
      </c>
      <c r="B2857" s="2" t="str">
        <f t="shared" si="320"/>
        <v>101100101000</v>
      </c>
      <c r="C2857" s="4">
        <f t="shared" si="321"/>
        <v>12</v>
      </c>
      <c r="D2857" s="3" t="str">
        <f t="shared" si="319"/>
        <v>0</v>
      </c>
      <c r="E2857" s="4" t="str">
        <f t="shared" si="322"/>
        <v>N</v>
      </c>
      <c r="F2857" s="1" t="str">
        <f t="shared" si="323"/>
        <v/>
      </c>
      <c r="G2857" s="1" t="str">
        <f t="shared" si="324"/>
        <v/>
      </c>
      <c r="H2857" s="1" t="str">
        <f t="shared" si="325"/>
        <v/>
      </c>
    </row>
    <row r="2858" spans="1:8" x14ac:dyDescent="0.2">
      <c r="A2858" s="1">
        <v>2857</v>
      </c>
      <c r="B2858" s="2" t="str">
        <f t="shared" si="320"/>
        <v>101100101001</v>
      </c>
      <c r="C2858" s="4">
        <f t="shared" si="321"/>
        <v>12</v>
      </c>
      <c r="D2858" s="3" t="str">
        <f t="shared" si="319"/>
        <v>1</v>
      </c>
      <c r="E2858" s="4" t="str">
        <f t="shared" si="322"/>
        <v>Y</v>
      </c>
      <c r="F2858" s="1" t="str">
        <f t="shared" si="323"/>
        <v>100000000000</v>
      </c>
      <c r="G2858" s="1" t="str">
        <f t="shared" si="324"/>
        <v>101100101001</v>
      </c>
      <c r="H2858" s="1" t="b">
        <f t="shared" si="325"/>
        <v>1</v>
      </c>
    </row>
    <row r="2859" spans="1:8" x14ac:dyDescent="0.2">
      <c r="A2859" s="1">
        <v>2858</v>
      </c>
      <c r="B2859" s="2" t="str">
        <f t="shared" si="320"/>
        <v>101100101010</v>
      </c>
      <c r="C2859" s="4">
        <f t="shared" si="321"/>
        <v>12</v>
      </c>
      <c r="D2859" s="3" t="str">
        <f t="shared" si="319"/>
        <v>0</v>
      </c>
      <c r="E2859" s="4" t="str">
        <f t="shared" si="322"/>
        <v>N</v>
      </c>
      <c r="F2859" s="1" t="str">
        <f t="shared" si="323"/>
        <v/>
      </c>
      <c r="G2859" s="1" t="str">
        <f t="shared" si="324"/>
        <v/>
      </c>
      <c r="H2859" s="1" t="str">
        <f t="shared" si="325"/>
        <v/>
      </c>
    </row>
    <row r="2860" spans="1:8" x14ac:dyDescent="0.2">
      <c r="A2860" s="1">
        <v>2859</v>
      </c>
      <c r="B2860" s="2" t="str">
        <f t="shared" si="320"/>
        <v>101100101011</v>
      </c>
      <c r="C2860" s="4">
        <f t="shared" si="321"/>
        <v>12</v>
      </c>
      <c r="D2860" s="3" t="str">
        <f t="shared" si="319"/>
        <v>1</v>
      </c>
      <c r="E2860" s="4" t="str">
        <f t="shared" si="322"/>
        <v>Y</v>
      </c>
      <c r="F2860" s="1" t="str">
        <f t="shared" si="323"/>
        <v>100000000000</v>
      </c>
      <c r="G2860" s="1" t="str">
        <f t="shared" si="324"/>
        <v>101100101011</v>
      </c>
      <c r="H2860" s="1" t="b">
        <f t="shared" si="325"/>
        <v>0</v>
      </c>
    </row>
    <row r="2861" spans="1:8" x14ac:dyDescent="0.2">
      <c r="A2861" s="1">
        <v>2860</v>
      </c>
      <c r="B2861" s="2" t="str">
        <f t="shared" si="320"/>
        <v>101100101100</v>
      </c>
      <c r="C2861" s="4">
        <f t="shared" si="321"/>
        <v>12</v>
      </c>
      <c r="D2861" s="3" t="str">
        <f t="shared" si="319"/>
        <v>0</v>
      </c>
      <c r="E2861" s="4" t="str">
        <f t="shared" si="322"/>
        <v>N</v>
      </c>
      <c r="F2861" s="1" t="str">
        <f t="shared" si="323"/>
        <v/>
      </c>
      <c r="G2861" s="1" t="str">
        <f t="shared" si="324"/>
        <v/>
      </c>
      <c r="H2861" s="1" t="str">
        <f t="shared" si="325"/>
        <v/>
      </c>
    </row>
    <row r="2862" spans="1:8" x14ac:dyDescent="0.2">
      <c r="A2862" s="1">
        <v>2861</v>
      </c>
      <c r="B2862" s="2" t="str">
        <f t="shared" si="320"/>
        <v>101100101101</v>
      </c>
      <c r="C2862" s="4">
        <f t="shared" si="321"/>
        <v>12</v>
      </c>
      <c r="D2862" s="3" t="str">
        <f t="shared" si="319"/>
        <v>1</v>
      </c>
      <c r="E2862" s="4" t="str">
        <f t="shared" si="322"/>
        <v>Y</v>
      </c>
      <c r="F2862" s="1" t="str">
        <f t="shared" si="323"/>
        <v>100000000000</v>
      </c>
      <c r="G2862" s="1" t="str">
        <f t="shared" si="324"/>
        <v>101100101101</v>
      </c>
      <c r="H2862" s="1" t="b">
        <f t="shared" si="325"/>
        <v>1</v>
      </c>
    </row>
    <row r="2863" spans="1:8" x14ac:dyDescent="0.2">
      <c r="A2863" s="1">
        <v>2862</v>
      </c>
      <c r="B2863" s="2" t="str">
        <f t="shared" si="320"/>
        <v>101100101110</v>
      </c>
      <c r="C2863" s="4">
        <f t="shared" si="321"/>
        <v>12</v>
      </c>
      <c r="D2863" s="3" t="str">
        <f t="shared" si="319"/>
        <v>0</v>
      </c>
      <c r="E2863" s="4" t="str">
        <f t="shared" si="322"/>
        <v>N</v>
      </c>
      <c r="F2863" s="1" t="str">
        <f t="shared" si="323"/>
        <v/>
      </c>
      <c r="G2863" s="1" t="str">
        <f t="shared" si="324"/>
        <v/>
      </c>
      <c r="H2863" s="1" t="str">
        <f t="shared" si="325"/>
        <v/>
      </c>
    </row>
    <row r="2864" spans="1:8" x14ac:dyDescent="0.2">
      <c r="A2864" s="1">
        <v>2863</v>
      </c>
      <c r="B2864" s="2" t="str">
        <f t="shared" si="320"/>
        <v>101100101111</v>
      </c>
      <c r="C2864" s="4">
        <f t="shared" si="321"/>
        <v>12</v>
      </c>
      <c r="D2864" s="3" t="str">
        <f t="shared" si="319"/>
        <v>1</v>
      </c>
      <c r="E2864" s="4" t="str">
        <f t="shared" si="322"/>
        <v>Y</v>
      </c>
      <c r="F2864" s="1" t="str">
        <f t="shared" si="323"/>
        <v>100000000000</v>
      </c>
      <c r="G2864" s="1" t="str">
        <f t="shared" si="324"/>
        <v>101100101111</v>
      </c>
      <c r="H2864" s="1" t="b">
        <f t="shared" si="325"/>
        <v>0</v>
      </c>
    </row>
    <row r="2865" spans="1:8" x14ac:dyDescent="0.2">
      <c r="A2865" s="1">
        <v>2864</v>
      </c>
      <c r="B2865" s="2" t="str">
        <f t="shared" si="320"/>
        <v>101100110000</v>
      </c>
      <c r="C2865" s="4">
        <f t="shared" si="321"/>
        <v>12</v>
      </c>
      <c r="D2865" s="3" t="str">
        <f t="shared" si="319"/>
        <v>0</v>
      </c>
      <c r="E2865" s="4" t="str">
        <f t="shared" si="322"/>
        <v>N</v>
      </c>
      <c r="F2865" s="1" t="str">
        <f t="shared" si="323"/>
        <v/>
      </c>
      <c r="G2865" s="1" t="str">
        <f t="shared" si="324"/>
        <v/>
      </c>
      <c r="H2865" s="1" t="str">
        <f t="shared" si="325"/>
        <v/>
      </c>
    </row>
    <row r="2866" spans="1:8" x14ac:dyDescent="0.2">
      <c r="A2866" s="1">
        <v>2865</v>
      </c>
      <c r="B2866" s="2" t="str">
        <f t="shared" si="320"/>
        <v>101100110001</v>
      </c>
      <c r="C2866" s="4">
        <f t="shared" si="321"/>
        <v>12</v>
      </c>
      <c r="D2866" s="3" t="str">
        <f t="shared" si="319"/>
        <v>1</v>
      </c>
      <c r="E2866" s="4" t="str">
        <f t="shared" si="322"/>
        <v>Y</v>
      </c>
      <c r="F2866" s="1" t="str">
        <f t="shared" si="323"/>
        <v>100000000000</v>
      </c>
      <c r="G2866" s="1" t="str">
        <f t="shared" si="324"/>
        <v>101100110001</v>
      </c>
      <c r="H2866" s="1" t="b">
        <f t="shared" si="325"/>
        <v>0</v>
      </c>
    </row>
    <row r="2867" spans="1:8" x14ac:dyDescent="0.2">
      <c r="A2867" s="1">
        <v>2866</v>
      </c>
      <c r="B2867" s="2" t="str">
        <f t="shared" si="320"/>
        <v>101100110010</v>
      </c>
      <c r="C2867" s="4">
        <f t="shared" si="321"/>
        <v>12</v>
      </c>
      <c r="D2867" s="3" t="str">
        <f t="shared" si="319"/>
        <v>0</v>
      </c>
      <c r="E2867" s="4" t="str">
        <f t="shared" si="322"/>
        <v>N</v>
      </c>
      <c r="F2867" s="1" t="str">
        <f t="shared" si="323"/>
        <v/>
      </c>
      <c r="G2867" s="1" t="str">
        <f t="shared" si="324"/>
        <v/>
      </c>
      <c r="H2867" s="1" t="str">
        <f t="shared" si="325"/>
        <v/>
      </c>
    </row>
    <row r="2868" spans="1:8" x14ac:dyDescent="0.2">
      <c r="A2868" s="1">
        <v>2867</v>
      </c>
      <c r="B2868" s="2" t="str">
        <f t="shared" si="320"/>
        <v>101100110011</v>
      </c>
      <c r="C2868" s="4">
        <f t="shared" si="321"/>
        <v>12</v>
      </c>
      <c r="D2868" s="3" t="str">
        <f t="shared" si="319"/>
        <v>1</v>
      </c>
      <c r="E2868" s="4" t="str">
        <f t="shared" si="322"/>
        <v>Y</v>
      </c>
      <c r="F2868" s="1" t="str">
        <f t="shared" si="323"/>
        <v>100000000000</v>
      </c>
      <c r="G2868" s="1" t="str">
        <f t="shared" si="324"/>
        <v>101100110011</v>
      </c>
      <c r="H2868" s="1" t="b">
        <f t="shared" si="325"/>
        <v>0</v>
      </c>
    </row>
    <row r="2869" spans="1:8" x14ac:dyDescent="0.2">
      <c r="A2869" s="1">
        <v>2868</v>
      </c>
      <c r="B2869" s="2" t="str">
        <f t="shared" si="320"/>
        <v>101100110100</v>
      </c>
      <c r="C2869" s="4">
        <f t="shared" si="321"/>
        <v>12</v>
      </c>
      <c r="D2869" s="3" t="str">
        <f t="shared" ref="D2869:D2932" si="326">RIGHT(B2869)</f>
        <v>0</v>
      </c>
      <c r="E2869" s="4" t="str">
        <f t="shared" si="322"/>
        <v>N</v>
      </c>
      <c r="F2869" s="1" t="str">
        <f t="shared" si="323"/>
        <v/>
      </c>
      <c r="G2869" s="1" t="str">
        <f t="shared" si="324"/>
        <v/>
      </c>
      <c r="H2869" s="1" t="str">
        <f t="shared" si="325"/>
        <v/>
      </c>
    </row>
    <row r="2870" spans="1:8" x14ac:dyDescent="0.2">
      <c r="A2870" s="1">
        <v>2869</v>
      </c>
      <c r="B2870" s="2" t="str">
        <f t="shared" si="320"/>
        <v>101100110101</v>
      </c>
      <c r="C2870" s="4">
        <f t="shared" si="321"/>
        <v>12</v>
      </c>
      <c r="D2870" s="3" t="str">
        <f t="shared" si="326"/>
        <v>1</v>
      </c>
      <c r="E2870" s="4" t="str">
        <f t="shared" si="322"/>
        <v>Y</v>
      </c>
      <c r="F2870" s="1" t="str">
        <f t="shared" si="323"/>
        <v>100000000000</v>
      </c>
      <c r="G2870" s="1" t="str">
        <f t="shared" si="324"/>
        <v>101100110101</v>
      </c>
      <c r="H2870" s="1" t="b">
        <f t="shared" si="325"/>
        <v>0</v>
      </c>
    </row>
    <row r="2871" spans="1:8" x14ac:dyDescent="0.2">
      <c r="A2871" s="1">
        <v>2870</v>
      </c>
      <c r="B2871" s="2" t="str">
        <f t="shared" si="320"/>
        <v>101100110110</v>
      </c>
      <c r="C2871" s="4">
        <f t="shared" si="321"/>
        <v>12</v>
      </c>
      <c r="D2871" s="3" t="str">
        <f t="shared" si="326"/>
        <v>0</v>
      </c>
      <c r="E2871" s="4" t="str">
        <f t="shared" si="322"/>
        <v>N</v>
      </c>
      <c r="F2871" s="1" t="str">
        <f t="shared" si="323"/>
        <v/>
      </c>
      <c r="G2871" s="1" t="str">
        <f t="shared" si="324"/>
        <v/>
      </c>
      <c r="H2871" s="1" t="str">
        <f t="shared" si="325"/>
        <v/>
      </c>
    </row>
    <row r="2872" spans="1:8" x14ac:dyDescent="0.2">
      <c r="A2872" s="1">
        <v>2871</v>
      </c>
      <c r="B2872" s="2" t="str">
        <f t="shared" si="320"/>
        <v>101100110111</v>
      </c>
      <c r="C2872" s="4">
        <f t="shared" si="321"/>
        <v>12</v>
      </c>
      <c r="D2872" s="3" t="str">
        <f t="shared" si="326"/>
        <v>1</v>
      </c>
      <c r="E2872" s="4" t="str">
        <f t="shared" si="322"/>
        <v>Y</v>
      </c>
      <c r="F2872" s="1" t="str">
        <f t="shared" si="323"/>
        <v>100000000000</v>
      </c>
      <c r="G2872" s="1" t="str">
        <f t="shared" si="324"/>
        <v>101100110111</v>
      </c>
      <c r="H2872" s="1" t="b">
        <f t="shared" si="325"/>
        <v>0</v>
      </c>
    </row>
    <row r="2873" spans="1:8" x14ac:dyDescent="0.2">
      <c r="A2873" s="1">
        <v>2872</v>
      </c>
      <c r="B2873" s="2" t="str">
        <f t="shared" si="320"/>
        <v>101100111000</v>
      </c>
      <c r="C2873" s="4">
        <f t="shared" si="321"/>
        <v>12</v>
      </c>
      <c r="D2873" s="3" t="str">
        <f t="shared" si="326"/>
        <v>0</v>
      </c>
      <c r="E2873" s="4" t="str">
        <f t="shared" si="322"/>
        <v>N</v>
      </c>
      <c r="F2873" s="1" t="str">
        <f t="shared" si="323"/>
        <v/>
      </c>
      <c r="G2873" s="1" t="str">
        <f t="shared" si="324"/>
        <v/>
      </c>
      <c r="H2873" s="1" t="str">
        <f t="shared" si="325"/>
        <v/>
      </c>
    </row>
    <row r="2874" spans="1:8" x14ac:dyDescent="0.2">
      <c r="A2874" s="1">
        <v>2873</v>
      </c>
      <c r="B2874" s="2" t="str">
        <f t="shared" si="320"/>
        <v>101100111001</v>
      </c>
      <c r="C2874" s="4">
        <f t="shared" si="321"/>
        <v>12</v>
      </c>
      <c r="D2874" s="3" t="str">
        <f t="shared" si="326"/>
        <v>1</v>
      </c>
      <c r="E2874" s="4" t="str">
        <f t="shared" si="322"/>
        <v>Y</v>
      </c>
      <c r="F2874" s="1" t="str">
        <f t="shared" si="323"/>
        <v>100000000000</v>
      </c>
      <c r="G2874" s="1" t="str">
        <f t="shared" si="324"/>
        <v>101100111001</v>
      </c>
      <c r="H2874" s="1" t="b">
        <f t="shared" si="325"/>
        <v>0</v>
      </c>
    </row>
    <row r="2875" spans="1:8" x14ac:dyDescent="0.2">
      <c r="A2875" s="1">
        <v>2874</v>
      </c>
      <c r="B2875" s="2" t="str">
        <f t="shared" si="320"/>
        <v>101100111010</v>
      </c>
      <c r="C2875" s="4">
        <f t="shared" si="321"/>
        <v>12</v>
      </c>
      <c r="D2875" s="3" t="str">
        <f t="shared" si="326"/>
        <v>0</v>
      </c>
      <c r="E2875" s="4" t="str">
        <f t="shared" si="322"/>
        <v>N</v>
      </c>
      <c r="F2875" s="1" t="str">
        <f t="shared" si="323"/>
        <v/>
      </c>
      <c r="G2875" s="1" t="str">
        <f t="shared" si="324"/>
        <v/>
      </c>
      <c r="H2875" s="1" t="str">
        <f t="shared" si="325"/>
        <v/>
      </c>
    </row>
    <row r="2876" spans="1:8" x14ac:dyDescent="0.2">
      <c r="A2876" s="1">
        <v>2875</v>
      </c>
      <c r="B2876" s="2" t="str">
        <f t="shared" si="320"/>
        <v>101100111011</v>
      </c>
      <c r="C2876" s="4">
        <f t="shared" si="321"/>
        <v>12</v>
      </c>
      <c r="D2876" s="3" t="str">
        <f t="shared" si="326"/>
        <v>1</v>
      </c>
      <c r="E2876" s="4" t="str">
        <f t="shared" si="322"/>
        <v>Y</v>
      </c>
      <c r="F2876" s="1" t="str">
        <f t="shared" si="323"/>
        <v>100000000000</v>
      </c>
      <c r="G2876" s="1" t="str">
        <f t="shared" si="324"/>
        <v>101100111011</v>
      </c>
      <c r="H2876" s="1" t="b">
        <f t="shared" si="325"/>
        <v>0</v>
      </c>
    </row>
    <row r="2877" spans="1:8" x14ac:dyDescent="0.2">
      <c r="A2877" s="1">
        <v>2876</v>
      </c>
      <c r="B2877" s="2" t="str">
        <f t="shared" si="320"/>
        <v>101100111100</v>
      </c>
      <c r="C2877" s="4">
        <f t="shared" si="321"/>
        <v>12</v>
      </c>
      <c r="D2877" s="3" t="str">
        <f t="shared" si="326"/>
        <v>0</v>
      </c>
      <c r="E2877" s="4" t="str">
        <f t="shared" si="322"/>
        <v>N</v>
      </c>
      <c r="F2877" s="1" t="str">
        <f t="shared" si="323"/>
        <v/>
      </c>
      <c r="G2877" s="1" t="str">
        <f t="shared" si="324"/>
        <v/>
      </c>
      <c r="H2877" s="1" t="str">
        <f t="shared" si="325"/>
        <v/>
      </c>
    </row>
    <row r="2878" spans="1:8" x14ac:dyDescent="0.2">
      <c r="A2878" s="1">
        <v>2877</v>
      </c>
      <c r="B2878" s="2" t="str">
        <f t="shared" si="320"/>
        <v>101100111101</v>
      </c>
      <c r="C2878" s="4">
        <f t="shared" si="321"/>
        <v>12</v>
      </c>
      <c r="D2878" s="3" t="str">
        <f t="shared" si="326"/>
        <v>1</v>
      </c>
      <c r="E2878" s="4" t="str">
        <f t="shared" si="322"/>
        <v>Y</v>
      </c>
      <c r="F2878" s="1" t="str">
        <f t="shared" si="323"/>
        <v>100000000000</v>
      </c>
      <c r="G2878" s="1" t="str">
        <f t="shared" si="324"/>
        <v>101100111101</v>
      </c>
      <c r="H2878" s="1" t="b">
        <f t="shared" si="325"/>
        <v>0</v>
      </c>
    </row>
    <row r="2879" spans="1:8" x14ac:dyDescent="0.2">
      <c r="A2879" s="1">
        <v>2878</v>
      </c>
      <c r="B2879" s="2" t="str">
        <f t="shared" si="320"/>
        <v>101100111110</v>
      </c>
      <c r="C2879" s="4">
        <f t="shared" si="321"/>
        <v>12</v>
      </c>
      <c r="D2879" s="3" t="str">
        <f t="shared" si="326"/>
        <v>0</v>
      </c>
      <c r="E2879" s="4" t="str">
        <f t="shared" si="322"/>
        <v>N</v>
      </c>
      <c r="F2879" s="1" t="str">
        <f t="shared" si="323"/>
        <v/>
      </c>
      <c r="G2879" s="1" t="str">
        <f t="shared" si="324"/>
        <v/>
      </c>
      <c r="H2879" s="1" t="str">
        <f t="shared" si="325"/>
        <v/>
      </c>
    </row>
    <row r="2880" spans="1:8" x14ac:dyDescent="0.2">
      <c r="A2880" s="1">
        <v>2879</v>
      </c>
      <c r="B2880" s="2" t="str">
        <f t="shared" si="320"/>
        <v>101100111111</v>
      </c>
      <c r="C2880" s="4">
        <f t="shared" si="321"/>
        <v>12</v>
      </c>
      <c r="D2880" s="3" t="str">
        <f t="shared" si="326"/>
        <v>1</v>
      </c>
      <c r="E2880" s="4" t="str">
        <f t="shared" si="322"/>
        <v>Y</v>
      </c>
      <c r="F2880" s="1" t="str">
        <f t="shared" si="323"/>
        <v>100000000000</v>
      </c>
      <c r="G2880" s="1" t="str">
        <f t="shared" si="324"/>
        <v>101100111111</v>
      </c>
      <c r="H2880" s="1" t="b">
        <f t="shared" si="325"/>
        <v>1</v>
      </c>
    </row>
    <row r="2881" spans="1:8" x14ac:dyDescent="0.2">
      <c r="A2881" s="1">
        <v>2880</v>
      </c>
      <c r="B2881" s="2" t="str">
        <f t="shared" si="320"/>
        <v>101101000000</v>
      </c>
      <c r="C2881" s="4">
        <f t="shared" si="321"/>
        <v>12</v>
      </c>
      <c r="D2881" s="3" t="str">
        <f t="shared" si="326"/>
        <v>0</v>
      </c>
      <c r="E2881" s="4" t="str">
        <f t="shared" si="322"/>
        <v>N</v>
      </c>
      <c r="F2881" s="1" t="str">
        <f t="shared" si="323"/>
        <v/>
      </c>
      <c r="G2881" s="1" t="str">
        <f t="shared" si="324"/>
        <v/>
      </c>
      <c r="H2881" s="1" t="str">
        <f t="shared" si="325"/>
        <v/>
      </c>
    </row>
    <row r="2882" spans="1:8" x14ac:dyDescent="0.2">
      <c r="A2882" s="1">
        <v>2881</v>
      </c>
      <c r="B2882" s="2" t="str">
        <f t="shared" ref="B2882:B2945" si="327">d2b(A2882)</f>
        <v>101101000001</v>
      </c>
      <c r="C2882" s="4">
        <f t="shared" si="321"/>
        <v>12</v>
      </c>
      <c r="D2882" s="3" t="str">
        <f t="shared" si="326"/>
        <v>1</v>
      </c>
      <c r="E2882" s="4" t="str">
        <f t="shared" si="322"/>
        <v>Y</v>
      </c>
      <c r="F2882" s="1" t="str">
        <f t="shared" si="323"/>
        <v>100000000000</v>
      </c>
      <c r="G2882" s="1" t="str">
        <f t="shared" si="324"/>
        <v>101101000001</v>
      </c>
      <c r="H2882" s="1" t="b">
        <f t="shared" si="325"/>
        <v>0</v>
      </c>
    </row>
    <row r="2883" spans="1:8" x14ac:dyDescent="0.2">
      <c r="A2883" s="1">
        <v>2882</v>
      </c>
      <c r="B2883" s="2" t="str">
        <f t="shared" si="327"/>
        <v>101101000010</v>
      </c>
      <c r="C2883" s="4">
        <f t="shared" ref="C2883:C2946" si="328">LEN(B2883)</f>
        <v>12</v>
      </c>
      <c r="D2883" s="3" t="str">
        <f t="shared" si="326"/>
        <v>0</v>
      </c>
      <c r="E2883" s="4" t="str">
        <f t="shared" ref="E2883:E2946" si="329">IF(D2883="1","Y","N")</f>
        <v>N</v>
      </c>
      <c r="F2883" s="1" t="str">
        <f t="shared" ref="F2883:F2946" si="330">IF(E2883="Y",CONCATENATE(,$B$3,"0000000000"),"")</f>
        <v/>
      </c>
      <c r="G2883" s="1" t="str">
        <f t="shared" ref="G2883:G2946" si="331">TEXT(IF(F2883="","",F2883+B835),"###############")</f>
        <v/>
      </c>
      <c r="H2883" s="1" t="str">
        <f t="shared" si="325"/>
        <v/>
      </c>
    </row>
    <row r="2884" spans="1:8" x14ac:dyDescent="0.2">
      <c r="A2884" s="1">
        <v>2883</v>
      </c>
      <c r="B2884" s="2" t="str">
        <f t="shared" si="327"/>
        <v>101101000011</v>
      </c>
      <c r="C2884" s="4">
        <f t="shared" si="328"/>
        <v>12</v>
      </c>
      <c r="D2884" s="3" t="str">
        <f t="shared" si="326"/>
        <v>1</v>
      </c>
      <c r="E2884" s="4" t="str">
        <f t="shared" si="329"/>
        <v>Y</v>
      </c>
      <c r="F2884" s="1" t="str">
        <f t="shared" si="330"/>
        <v>100000000000</v>
      </c>
      <c r="G2884" s="1" t="str">
        <f t="shared" si="331"/>
        <v>101101000011</v>
      </c>
      <c r="H2884" s="1" t="b">
        <f t="shared" si="325"/>
        <v>0</v>
      </c>
    </row>
    <row r="2885" spans="1:8" x14ac:dyDescent="0.2">
      <c r="A2885" s="1">
        <v>2884</v>
      </c>
      <c r="B2885" s="2" t="str">
        <f t="shared" si="327"/>
        <v>101101000100</v>
      </c>
      <c r="C2885" s="4">
        <f t="shared" si="328"/>
        <v>12</v>
      </c>
      <c r="D2885" s="3" t="str">
        <f t="shared" si="326"/>
        <v>0</v>
      </c>
      <c r="E2885" s="4" t="str">
        <f t="shared" si="329"/>
        <v>N</v>
      </c>
      <c r="F2885" s="1" t="str">
        <f t="shared" si="330"/>
        <v/>
      </c>
      <c r="G2885" s="1" t="str">
        <f t="shared" si="331"/>
        <v/>
      </c>
      <c r="H2885" s="1" t="str">
        <f t="shared" si="325"/>
        <v/>
      </c>
    </row>
    <row r="2886" spans="1:8" x14ac:dyDescent="0.2">
      <c r="A2886" s="1">
        <v>2885</v>
      </c>
      <c r="B2886" s="2" t="str">
        <f t="shared" si="327"/>
        <v>101101000101</v>
      </c>
      <c r="C2886" s="4">
        <f t="shared" si="328"/>
        <v>12</v>
      </c>
      <c r="D2886" s="3" t="str">
        <f t="shared" si="326"/>
        <v>1</v>
      </c>
      <c r="E2886" s="4" t="str">
        <f t="shared" si="329"/>
        <v>Y</v>
      </c>
      <c r="F2886" s="1" t="str">
        <f t="shared" si="330"/>
        <v>100000000000</v>
      </c>
      <c r="G2886" s="1" t="str">
        <f t="shared" si="331"/>
        <v>101101000101</v>
      </c>
      <c r="H2886" s="1" t="b">
        <f t="shared" si="325"/>
        <v>0</v>
      </c>
    </row>
    <row r="2887" spans="1:8" x14ac:dyDescent="0.2">
      <c r="A2887" s="1">
        <v>2886</v>
      </c>
      <c r="B2887" s="2" t="str">
        <f t="shared" si="327"/>
        <v>101101000110</v>
      </c>
      <c r="C2887" s="4">
        <f t="shared" si="328"/>
        <v>12</v>
      </c>
      <c r="D2887" s="3" t="str">
        <f t="shared" si="326"/>
        <v>0</v>
      </c>
      <c r="E2887" s="4" t="str">
        <f t="shared" si="329"/>
        <v>N</v>
      </c>
      <c r="F2887" s="1" t="str">
        <f t="shared" si="330"/>
        <v/>
      </c>
      <c r="G2887" s="1" t="str">
        <f t="shared" si="331"/>
        <v/>
      </c>
      <c r="H2887" s="1" t="str">
        <f t="shared" si="325"/>
        <v/>
      </c>
    </row>
    <row r="2888" spans="1:8" x14ac:dyDescent="0.2">
      <c r="A2888" s="1">
        <v>2887</v>
      </c>
      <c r="B2888" s="2" t="str">
        <f t="shared" si="327"/>
        <v>101101000111</v>
      </c>
      <c r="C2888" s="4">
        <f t="shared" si="328"/>
        <v>12</v>
      </c>
      <c r="D2888" s="3" t="str">
        <f t="shared" si="326"/>
        <v>1</v>
      </c>
      <c r="E2888" s="4" t="str">
        <f t="shared" si="329"/>
        <v>Y</v>
      </c>
      <c r="F2888" s="1" t="str">
        <f t="shared" si="330"/>
        <v>100000000000</v>
      </c>
      <c r="G2888" s="1" t="str">
        <f t="shared" si="331"/>
        <v>101101000111</v>
      </c>
      <c r="H2888" s="1" t="b">
        <f t="shared" si="325"/>
        <v>1</v>
      </c>
    </row>
    <row r="2889" spans="1:8" x14ac:dyDescent="0.2">
      <c r="A2889" s="1">
        <v>2888</v>
      </c>
      <c r="B2889" s="2" t="str">
        <f t="shared" si="327"/>
        <v>101101001000</v>
      </c>
      <c r="C2889" s="4">
        <f t="shared" si="328"/>
        <v>12</v>
      </c>
      <c r="D2889" s="3" t="str">
        <f t="shared" si="326"/>
        <v>0</v>
      </c>
      <c r="E2889" s="4" t="str">
        <f t="shared" si="329"/>
        <v>N</v>
      </c>
      <c r="F2889" s="1" t="str">
        <f t="shared" si="330"/>
        <v/>
      </c>
      <c r="G2889" s="1" t="str">
        <f t="shared" si="331"/>
        <v/>
      </c>
      <c r="H2889" s="1" t="str">
        <f t="shared" ref="H2889:H2952" si="332">IF(F2889="","",primo(A2889))</f>
        <v/>
      </c>
    </row>
    <row r="2890" spans="1:8" x14ac:dyDescent="0.2">
      <c r="A2890" s="1">
        <v>2889</v>
      </c>
      <c r="B2890" s="2" t="str">
        <f t="shared" si="327"/>
        <v>101101001001</v>
      </c>
      <c r="C2890" s="4">
        <f t="shared" si="328"/>
        <v>12</v>
      </c>
      <c r="D2890" s="3" t="str">
        <f t="shared" si="326"/>
        <v>1</v>
      </c>
      <c r="E2890" s="4" t="str">
        <f t="shared" si="329"/>
        <v>Y</v>
      </c>
      <c r="F2890" s="1" t="str">
        <f t="shared" si="330"/>
        <v>100000000000</v>
      </c>
      <c r="G2890" s="1" t="str">
        <f t="shared" si="331"/>
        <v>101101001001</v>
      </c>
      <c r="H2890" s="1" t="b">
        <f t="shared" si="332"/>
        <v>0</v>
      </c>
    </row>
    <row r="2891" spans="1:8" x14ac:dyDescent="0.2">
      <c r="A2891" s="1">
        <v>2890</v>
      </c>
      <c r="B2891" s="2" t="str">
        <f t="shared" si="327"/>
        <v>101101001010</v>
      </c>
      <c r="C2891" s="4">
        <f t="shared" si="328"/>
        <v>12</v>
      </c>
      <c r="D2891" s="3" t="str">
        <f t="shared" si="326"/>
        <v>0</v>
      </c>
      <c r="E2891" s="4" t="str">
        <f t="shared" si="329"/>
        <v>N</v>
      </c>
      <c r="F2891" s="1" t="str">
        <f t="shared" si="330"/>
        <v/>
      </c>
      <c r="G2891" s="1" t="str">
        <f t="shared" si="331"/>
        <v/>
      </c>
      <c r="H2891" s="1" t="str">
        <f t="shared" si="332"/>
        <v/>
      </c>
    </row>
    <row r="2892" spans="1:8" x14ac:dyDescent="0.2">
      <c r="A2892" s="1">
        <v>2891</v>
      </c>
      <c r="B2892" s="2" t="str">
        <f t="shared" si="327"/>
        <v>101101001011</v>
      </c>
      <c r="C2892" s="4">
        <f t="shared" si="328"/>
        <v>12</v>
      </c>
      <c r="D2892" s="3" t="str">
        <f t="shared" si="326"/>
        <v>1</v>
      </c>
      <c r="E2892" s="4" t="str">
        <f t="shared" si="329"/>
        <v>Y</v>
      </c>
      <c r="F2892" s="1" t="str">
        <f t="shared" si="330"/>
        <v>100000000000</v>
      </c>
      <c r="G2892" s="1" t="str">
        <f t="shared" si="331"/>
        <v>101101001011</v>
      </c>
      <c r="H2892" s="1" t="b">
        <f t="shared" si="332"/>
        <v>0</v>
      </c>
    </row>
    <row r="2893" spans="1:8" x14ac:dyDescent="0.2">
      <c r="A2893" s="1">
        <v>2892</v>
      </c>
      <c r="B2893" s="2" t="str">
        <f t="shared" si="327"/>
        <v>101101001100</v>
      </c>
      <c r="C2893" s="4">
        <f t="shared" si="328"/>
        <v>12</v>
      </c>
      <c r="D2893" s="3" t="str">
        <f t="shared" si="326"/>
        <v>0</v>
      </c>
      <c r="E2893" s="4" t="str">
        <f t="shared" si="329"/>
        <v>N</v>
      </c>
      <c r="F2893" s="1" t="str">
        <f t="shared" si="330"/>
        <v/>
      </c>
      <c r="G2893" s="1" t="str">
        <f t="shared" si="331"/>
        <v/>
      </c>
      <c r="H2893" s="1" t="str">
        <f t="shared" si="332"/>
        <v/>
      </c>
    </row>
    <row r="2894" spans="1:8" x14ac:dyDescent="0.2">
      <c r="A2894" s="1">
        <v>2893</v>
      </c>
      <c r="B2894" s="2" t="str">
        <f t="shared" si="327"/>
        <v>101101001101</v>
      </c>
      <c r="C2894" s="4">
        <f t="shared" si="328"/>
        <v>12</v>
      </c>
      <c r="D2894" s="3" t="str">
        <f t="shared" si="326"/>
        <v>1</v>
      </c>
      <c r="E2894" s="4" t="str">
        <f t="shared" si="329"/>
        <v>Y</v>
      </c>
      <c r="F2894" s="1" t="str">
        <f t="shared" si="330"/>
        <v>100000000000</v>
      </c>
      <c r="G2894" s="1" t="str">
        <f t="shared" si="331"/>
        <v>101101001101</v>
      </c>
      <c r="H2894" s="1" t="b">
        <f t="shared" si="332"/>
        <v>0</v>
      </c>
    </row>
    <row r="2895" spans="1:8" x14ac:dyDescent="0.2">
      <c r="A2895" s="1">
        <v>2894</v>
      </c>
      <c r="B2895" s="2" t="str">
        <f t="shared" si="327"/>
        <v>101101001110</v>
      </c>
      <c r="C2895" s="4">
        <f t="shared" si="328"/>
        <v>12</v>
      </c>
      <c r="D2895" s="3" t="str">
        <f t="shared" si="326"/>
        <v>0</v>
      </c>
      <c r="E2895" s="4" t="str">
        <f t="shared" si="329"/>
        <v>N</v>
      </c>
      <c r="F2895" s="1" t="str">
        <f t="shared" si="330"/>
        <v/>
      </c>
      <c r="G2895" s="1" t="str">
        <f t="shared" si="331"/>
        <v/>
      </c>
      <c r="H2895" s="1" t="str">
        <f t="shared" si="332"/>
        <v/>
      </c>
    </row>
    <row r="2896" spans="1:8" x14ac:dyDescent="0.2">
      <c r="A2896" s="1">
        <v>2895</v>
      </c>
      <c r="B2896" s="2" t="str">
        <f t="shared" si="327"/>
        <v>101101001111</v>
      </c>
      <c r="C2896" s="4">
        <f t="shared" si="328"/>
        <v>12</v>
      </c>
      <c r="D2896" s="3" t="str">
        <f t="shared" si="326"/>
        <v>1</v>
      </c>
      <c r="E2896" s="4" t="str">
        <f t="shared" si="329"/>
        <v>Y</v>
      </c>
      <c r="F2896" s="1" t="str">
        <f t="shared" si="330"/>
        <v>100000000000</v>
      </c>
      <c r="G2896" s="1" t="str">
        <f t="shared" si="331"/>
        <v>101101001111</v>
      </c>
      <c r="H2896" s="1" t="b">
        <f t="shared" si="332"/>
        <v>0</v>
      </c>
    </row>
    <row r="2897" spans="1:8" x14ac:dyDescent="0.2">
      <c r="A2897" s="1">
        <v>2896</v>
      </c>
      <c r="B2897" s="2" t="str">
        <f t="shared" si="327"/>
        <v>101101010000</v>
      </c>
      <c r="C2897" s="4">
        <f t="shared" si="328"/>
        <v>12</v>
      </c>
      <c r="D2897" s="3" t="str">
        <f t="shared" si="326"/>
        <v>0</v>
      </c>
      <c r="E2897" s="4" t="str">
        <f t="shared" si="329"/>
        <v>N</v>
      </c>
      <c r="F2897" s="1" t="str">
        <f t="shared" si="330"/>
        <v/>
      </c>
      <c r="G2897" s="1" t="str">
        <f t="shared" si="331"/>
        <v/>
      </c>
      <c r="H2897" s="1" t="str">
        <f t="shared" si="332"/>
        <v/>
      </c>
    </row>
    <row r="2898" spans="1:8" x14ac:dyDescent="0.2">
      <c r="A2898" s="1">
        <v>2897</v>
      </c>
      <c r="B2898" s="2" t="str">
        <f t="shared" si="327"/>
        <v>101101010001</v>
      </c>
      <c r="C2898" s="4">
        <f t="shared" si="328"/>
        <v>12</v>
      </c>
      <c r="D2898" s="3" t="str">
        <f t="shared" si="326"/>
        <v>1</v>
      </c>
      <c r="E2898" s="4" t="str">
        <f t="shared" si="329"/>
        <v>Y</v>
      </c>
      <c r="F2898" s="1" t="str">
        <f t="shared" si="330"/>
        <v>100000000000</v>
      </c>
      <c r="G2898" s="1" t="str">
        <f t="shared" si="331"/>
        <v>101101010001</v>
      </c>
      <c r="H2898" s="1" t="b">
        <f t="shared" si="332"/>
        <v>1</v>
      </c>
    </row>
    <row r="2899" spans="1:8" x14ac:dyDescent="0.2">
      <c r="A2899" s="1">
        <v>2898</v>
      </c>
      <c r="B2899" s="2" t="str">
        <f t="shared" si="327"/>
        <v>101101010010</v>
      </c>
      <c r="C2899" s="4">
        <f t="shared" si="328"/>
        <v>12</v>
      </c>
      <c r="D2899" s="3" t="str">
        <f t="shared" si="326"/>
        <v>0</v>
      </c>
      <c r="E2899" s="4" t="str">
        <f t="shared" si="329"/>
        <v>N</v>
      </c>
      <c r="F2899" s="1" t="str">
        <f t="shared" si="330"/>
        <v/>
      </c>
      <c r="G2899" s="1" t="str">
        <f t="shared" si="331"/>
        <v/>
      </c>
      <c r="H2899" s="1" t="str">
        <f t="shared" si="332"/>
        <v/>
      </c>
    </row>
    <row r="2900" spans="1:8" x14ac:dyDescent="0.2">
      <c r="A2900" s="1">
        <v>2899</v>
      </c>
      <c r="B2900" s="2" t="str">
        <f t="shared" si="327"/>
        <v>101101010011</v>
      </c>
      <c r="C2900" s="4">
        <f t="shared" si="328"/>
        <v>12</v>
      </c>
      <c r="D2900" s="3" t="str">
        <f t="shared" si="326"/>
        <v>1</v>
      </c>
      <c r="E2900" s="4" t="str">
        <f t="shared" si="329"/>
        <v>Y</v>
      </c>
      <c r="F2900" s="1" t="str">
        <f t="shared" si="330"/>
        <v>100000000000</v>
      </c>
      <c r="G2900" s="1" t="str">
        <f t="shared" si="331"/>
        <v>101101010011</v>
      </c>
      <c r="H2900" s="1" t="b">
        <f t="shared" si="332"/>
        <v>0</v>
      </c>
    </row>
    <row r="2901" spans="1:8" x14ac:dyDescent="0.2">
      <c r="A2901" s="1">
        <v>2900</v>
      </c>
      <c r="B2901" s="2" t="str">
        <f t="shared" si="327"/>
        <v>101101010100</v>
      </c>
      <c r="C2901" s="4">
        <f t="shared" si="328"/>
        <v>12</v>
      </c>
      <c r="D2901" s="3" t="str">
        <f t="shared" si="326"/>
        <v>0</v>
      </c>
      <c r="E2901" s="4" t="str">
        <f t="shared" si="329"/>
        <v>N</v>
      </c>
      <c r="F2901" s="1" t="str">
        <f t="shared" si="330"/>
        <v/>
      </c>
      <c r="G2901" s="1" t="str">
        <f t="shared" si="331"/>
        <v/>
      </c>
      <c r="H2901" s="1" t="str">
        <f t="shared" si="332"/>
        <v/>
      </c>
    </row>
    <row r="2902" spans="1:8" x14ac:dyDescent="0.2">
      <c r="A2902" s="1">
        <v>2901</v>
      </c>
      <c r="B2902" s="2" t="str">
        <f t="shared" si="327"/>
        <v>101101010101</v>
      </c>
      <c r="C2902" s="4">
        <f t="shared" si="328"/>
        <v>12</v>
      </c>
      <c r="D2902" s="3" t="str">
        <f t="shared" si="326"/>
        <v>1</v>
      </c>
      <c r="E2902" s="4" t="str">
        <f t="shared" si="329"/>
        <v>Y</v>
      </c>
      <c r="F2902" s="1" t="str">
        <f t="shared" si="330"/>
        <v>100000000000</v>
      </c>
      <c r="G2902" s="1" t="str">
        <f t="shared" si="331"/>
        <v>101101010101</v>
      </c>
      <c r="H2902" s="1" t="b">
        <f t="shared" si="332"/>
        <v>0</v>
      </c>
    </row>
    <row r="2903" spans="1:8" x14ac:dyDescent="0.2">
      <c r="A2903" s="1">
        <v>2902</v>
      </c>
      <c r="B2903" s="2" t="str">
        <f t="shared" si="327"/>
        <v>101101010110</v>
      </c>
      <c r="C2903" s="4">
        <f t="shared" si="328"/>
        <v>12</v>
      </c>
      <c r="D2903" s="3" t="str">
        <f t="shared" si="326"/>
        <v>0</v>
      </c>
      <c r="E2903" s="4" t="str">
        <f t="shared" si="329"/>
        <v>N</v>
      </c>
      <c r="F2903" s="1" t="str">
        <f t="shared" si="330"/>
        <v/>
      </c>
      <c r="G2903" s="1" t="str">
        <f t="shared" si="331"/>
        <v/>
      </c>
      <c r="H2903" s="1" t="str">
        <f t="shared" si="332"/>
        <v/>
      </c>
    </row>
    <row r="2904" spans="1:8" x14ac:dyDescent="0.2">
      <c r="A2904" s="1">
        <v>2903</v>
      </c>
      <c r="B2904" s="2" t="str">
        <f t="shared" si="327"/>
        <v>101101010111</v>
      </c>
      <c r="C2904" s="4">
        <f t="shared" si="328"/>
        <v>12</v>
      </c>
      <c r="D2904" s="3" t="str">
        <f t="shared" si="326"/>
        <v>1</v>
      </c>
      <c r="E2904" s="4" t="str">
        <f t="shared" si="329"/>
        <v>Y</v>
      </c>
      <c r="F2904" s="1" t="str">
        <f t="shared" si="330"/>
        <v>100000000000</v>
      </c>
      <c r="G2904" s="1" t="str">
        <f t="shared" si="331"/>
        <v>101101010111</v>
      </c>
      <c r="H2904" s="1" t="b">
        <f t="shared" si="332"/>
        <v>1</v>
      </c>
    </row>
    <row r="2905" spans="1:8" x14ac:dyDescent="0.2">
      <c r="A2905" s="1">
        <v>2904</v>
      </c>
      <c r="B2905" s="2" t="str">
        <f t="shared" si="327"/>
        <v>101101011000</v>
      </c>
      <c r="C2905" s="4">
        <f t="shared" si="328"/>
        <v>12</v>
      </c>
      <c r="D2905" s="3" t="str">
        <f t="shared" si="326"/>
        <v>0</v>
      </c>
      <c r="E2905" s="4" t="str">
        <f t="shared" si="329"/>
        <v>N</v>
      </c>
      <c r="F2905" s="1" t="str">
        <f t="shared" si="330"/>
        <v/>
      </c>
      <c r="G2905" s="1" t="str">
        <f t="shared" si="331"/>
        <v/>
      </c>
      <c r="H2905" s="1" t="str">
        <f t="shared" si="332"/>
        <v/>
      </c>
    </row>
    <row r="2906" spans="1:8" x14ac:dyDescent="0.2">
      <c r="A2906" s="1">
        <v>2905</v>
      </c>
      <c r="B2906" s="2" t="str">
        <f t="shared" si="327"/>
        <v>101101011001</v>
      </c>
      <c r="C2906" s="4">
        <f t="shared" si="328"/>
        <v>12</v>
      </c>
      <c r="D2906" s="3" t="str">
        <f t="shared" si="326"/>
        <v>1</v>
      </c>
      <c r="E2906" s="4" t="str">
        <f t="shared" si="329"/>
        <v>Y</v>
      </c>
      <c r="F2906" s="1" t="str">
        <f t="shared" si="330"/>
        <v>100000000000</v>
      </c>
      <c r="G2906" s="1" t="str">
        <f t="shared" si="331"/>
        <v>101101011001</v>
      </c>
      <c r="H2906" s="1" t="b">
        <f t="shared" si="332"/>
        <v>0</v>
      </c>
    </row>
    <row r="2907" spans="1:8" x14ac:dyDescent="0.2">
      <c r="A2907" s="1">
        <v>2906</v>
      </c>
      <c r="B2907" s="2" t="str">
        <f t="shared" si="327"/>
        <v>101101011010</v>
      </c>
      <c r="C2907" s="4">
        <f t="shared" si="328"/>
        <v>12</v>
      </c>
      <c r="D2907" s="3" t="str">
        <f t="shared" si="326"/>
        <v>0</v>
      </c>
      <c r="E2907" s="4" t="str">
        <f t="shared" si="329"/>
        <v>N</v>
      </c>
      <c r="F2907" s="1" t="str">
        <f t="shared" si="330"/>
        <v/>
      </c>
      <c r="G2907" s="1" t="str">
        <f t="shared" si="331"/>
        <v/>
      </c>
      <c r="H2907" s="1" t="str">
        <f t="shared" si="332"/>
        <v/>
      </c>
    </row>
    <row r="2908" spans="1:8" x14ac:dyDescent="0.2">
      <c r="A2908" s="1">
        <v>2907</v>
      </c>
      <c r="B2908" s="2" t="str">
        <f t="shared" si="327"/>
        <v>101101011011</v>
      </c>
      <c r="C2908" s="4">
        <f t="shared" si="328"/>
        <v>12</v>
      </c>
      <c r="D2908" s="3" t="str">
        <f t="shared" si="326"/>
        <v>1</v>
      </c>
      <c r="E2908" s="4" t="str">
        <f t="shared" si="329"/>
        <v>Y</v>
      </c>
      <c r="F2908" s="1" t="str">
        <f t="shared" si="330"/>
        <v>100000000000</v>
      </c>
      <c r="G2908" s="1" t="str">
        <f t="shared" si="331"/>
        <v>101101011011</v>
      </c>
      <c r="H2908" s="1" t="b">
        <f t="shared" si="332"/>
        <v>0</v>
      </c>
    </row>
    <row r="2909" spans="1:8" x14ac:dyDescent="0.2">
      <c r="A2909" s="1">
        <v>2908</v>
      </c>
      <c r="B2909" s="2" t="str">
        <f t="shared" si="327"/>
        <v>101101011100</v>
      </c>
      <c r="C2909" s="4">
        <f t="shared" si="328"/>
        <v>12</v>
      </c>
      <c r="D2909" s="3" t="str">
        <f t="shared" si="326"/>
        <v>0</v>
      </c>
      <c r="E2909" s="4" t="str">
        <f t="shared" si="329"/>
        <v>N</v>
      </c>
      <c r="F2909" s="1" t="str">
        <f t="shared" si="330"/>
        <v/>
      </c>
      <c r="G2909" s="1" t="str">
        <f t="shared" si="331"/>
        <v/>
      </c>
      <c r="H2909" s="1" t="str">
        <f t="shared" si="332"/>
        <v/>
      </c>
    </row>
    <row r="2910" spans="1:8" x14ac:dyDescent="0.2">
      <c r="A2910" s="1">
        <v>2909</v>
      </c>
      <c r="B2910" s="2" t="str">
        <f t="shared" si="327"/>
        <v>101101011101</v>
      </c>
      <c r="C2910" s="4">
        <f t="shared" si="328"/>
        <v>12</v>
      </c>
      <c r="D2910" s="3" t="str">
        <f t="shared" si="326"/>
        <v>1</v>
      </c>
      <c r="E2910" s="4" t="str">
        <f t="shared" si="329"/>
        <v>Y</v>
      </c>
      <c r="F2910" s="1" t="str">
        <f t="shared" si="330"/>
        <v>100000000000</v>
      </c>
      <c r="G2910" s="1" t="str">
        <f t="shared" si="331"/>
        <v>101101011101</v>
      </c>
      <c r="H2910" s="1" t="b">
        <f t="shared" si="332"/>
        <v>1</v>
      </c>
    </row>
    <row r="2911" spans="1:8" x14ac:dyDescent="0.2">
      <c r="A2911" s="1">
        <v>2910</v>
      </c>
      <c r="B2911" s="2" t="str">
        <f t="shared" si="327"/>
        <v>101101011110</v>
      </c>
      <c r="C2911" s="4">
        <f t="shared" si="328"/>
        <v>12</v>
      </c>
      <c r="D2911" s="3" t="str">
        <f t="shared" si="326"/>
        <v>0</v>
      </c>
      <c r="E2911" s="4" t="str">
        <f t="shared" si="329"/>
        <v>N</v>
      </c>
      <c r="F2911" s="1" t="str">
        <f t="shared" si="330"/>
        <v/>
      </c>
      <c r="G2911" s="1" t="str">
        <f t="shared" si="331"/>
        <v/>
      </c>
      <c r="H2911" s="1" t="str">
        <f t="shared" si="332"/>
        <v/>
      </c>
    </row>
    <row r="2912" spans="1:8" x14ac:dyDescent="0.2">
      <c r="A2912" s="1">
        <v>2911</v>
      </c>
      <c r="B2912" s="2" t="str">
        <f t="shared" si="327"/>
        <v>101101011111</v>
      </c>
      <c r="C2912" s="4">
        <f t="shared" si="328"/>
        <v>12</v>
      </c>
      <c r="D2912" s="3" t="str">
        <f t="shared" si="326"/>
        <v>1</v>
      </c>
      <c r="E2912" s="4" t="str">
        <f t="shared" si="329"/>
        <v>Y</v>
      </c>
      <c r="F2912" s="1" t="str">
        <f t="shared" si="330"/>
        <v>100000000000</v>
      </c>
      <c r="G2912" s="1" t="str">
        <f t="shared" si="331"/>
        <v>101101011111</v>
      </c>
      <c r="H2912" s="1" t="b">
        <f t="shared" si="332"/>
        <v>0</v>
      </c>
    </row>
    <row r="2913" spans="1:8" x14ac:dyDescent="0.2">
      <c r="A2913" s="1">
        <v>2912</v>
      </c>
      <c r="B2913" s="2" t="str">
        <f t="shared" si="327"/>
        <v>101101100000</v>
      </c>
      <c r="C2913" s="4">
        <f t="shared" si="328"/>
        <v>12</v>
      </c>
      <c r="D2913" s="3" t="str">
        <f t="shared" si="326"/>
        <v>0</v>
      </c>
      <c r="E2913" s="4" t="str">
        <f t="shared" si="329"/>
        <v>N</v>
      </c>
      <c r="F2913" s="1" t="str">
        <f t="shared" si="330"/>
        <v/>
      </c>
      <c r="G2913" s="1" t="str">
        <f t="shared" si="331"/>
        <v/>
      </c>
      <c r="H2913" s="1" t="str">
        <f t="shared" si="332"/>
        <v/>
      </c>
    </row>
    <row r="2914" spans="1:8" x14ac:dyDescent="0.2">
      <c r="A2914" s="1">
        <v>2913</v>
      </c>
      <c r="B2914" s="2" t="str">
        <f t="shared" si="327"/>
        <v>101101100001</v>
      </c>
      <c r="C2914" s="4">
        <f t="shared" si="328"/>
        <v>12</v>
      </c>
      <c r="D2914" s="3" t="str">
        <f t="shared" si="326"/>
        <v>1</v>
      </c>
      <c r="E2914" s="4" t="str">
        <f t="shared" si="329"/>
        <v>Y</v>
      </c>
      <c r="F2914" s="1" t="str">
        <f t="shared" si="330"/>
        <v>100000000000</v>
      </c>
      <c r="G2914" s="1" t="str">
        <f t="shared" si="331"/>
        <v>101101100001</v>
      </c>
      <c r="H2914" s="1" t="b">
        <f t="shared" si="332"/>
        <v>0</v>
      </c>
    </row>
    <row r="2915" spans="1:8" x14ac:dyDescent="0.2">
      <c r="A2915" s="1">
        <v>2914</v>
      </c>
      <c r="B2915" s="2" t="str">
        <f t="shared" si="327"/>
        <v>101101100010</v>
      </c>
      <c r="C2915" s="4">
        <f t="shared" si="328"/>
        <v>12</v>
      </c>
      <c r="D2915" s="3" t="str">
        <f t="shared" si="326"/>
        <v>0</v>
      </c>
      <c r="E2915" s="4" t="str">
        <f t="shared" si="329"/>
        <v>N</v>
      </c>
      <c r="F2915" s="1" t="str">
        <f t="shared" si="330"/>
        <v/>
      </c>
      <c r="G2915" s="1" t="str">
        <f t="shared" si="331"/>
        <v/>
      </c>
      <c r="H2915" s="1" t="str">
        <f t="shared" si="332"/>
        <v/>
      </c>
    </row>
    <row r="2916" spans="1:8" x14ac:dyDescent="0.2">
      <c r="A2916" s="1">
        <v>2915</v>
      </c>
      <c r="B2916" s="2" t="str">
        <f t="shared" si="327"/>
        <v>101101100011</v>
      </c>
      <c r="C2916" s="4">
        <f t="shared" si="328"/>
        <v>12</v>
      </c>
      <c r="D2916" s="3" t="str">
        <f t="shared" si="326"/>
        <v>1</v>
      </c>
      <c r="E2916" s="4" t="str">
        <f t="shared" si="329"/>
        <v>Y</v>
      </c>
      <c r="F2916" s="1" t="str">
        <f t="shared" si="330"/>
        <v>100000000000</v>
      </c>
      <c r="G2916" s="1" t="str">
        <f t="shared" si="331"/>
        <v>101101100011</v>
      </c>
      <c r="H2916" s="1" t="b">
        <f t="shared" si="332"/>
        <v>0</v>
      </c>
    </row>
    <row r="2917" spans="1:8" x14ac:dyDescent="0.2">
      <c r="A2917" s="1">
        <v>2916</v>
      </c>
      <c r="B2917" s="2" t="str">
        <f t="shared" si="327"/>
        <v>101101100100</v>
      </c>
      <c r="C2917" s="4">
        <f t="shared" si="328"/>
        <v>12</v>
      </c>
      <c r="D2917" s="3" t="str">
        <f t="shared" si="326"/>
        <v>0</v>
      </c>
      <c r="E2917" s="4" t="str">
        <f t="shared" si="329"/>
        <v>N</v>
      </c>
      <c r="F2917" s="1" t="str">
        <f t="shared" si="330"/>
        <v/>
      </c>
      <c r="G2917" s="1" t="str">
        <f t="shared" si="331"/>
        <v/>
      </c>
      <c r="H2917" s="1" t="str">
        <f t="shared" si="332"/>
        <v/>
      </c>
    </row>
    <row r="2918" spans="1:8" x14ac:dyDescent="0.2">
      <c r="A2918" s="1">
        <v>2917</v>
      </c>
      <c r="B2918" s="2" t="str">
        <f t="shared" si="327"/>
        <v>101101100101</v>
      </c>
      <c r="C2918" s="4">
        <f t="shared" si="328"/>
        <v>12</v>
      </c>
      <c r="D2918" s="3" t="str">
        <f t="shared" si="326"/>
        <v>1</v>
      </c>
      <c r="E2918" s="4" t="str">
        <f t="shared" si="329"/>
        <v>Y</v>
      </c>
      <c r="F2918" s="1" t="str">
        <f t="shared" si="330"/>
        <v>100000000000</v>
      </c>
      <c r="G2918" s="1" t="str">
        <f t="shared" si="331"/>
        <v>101101100101</v>
      </c>
      <c r="H2918" s="1" t="b">
        <f t="shared" si="332"/>
        <v>1</v>
      </c>
    </row>
    <row r="2919" spans="1:8" x14ac:dyDescent="0.2">
      <c r="A2919" s="1">
        <v>2918</v>
      </c>
      <c r="B2919" s="2" t="str">
        <f t="shared" si="327"/>
        <v>101101100110</v>
      </c>
      <c r="C2919" s="4">
        <f t="shared" si="328"/>
        <v>12</v>
      </c>
      <c r="D2919" s="3" t="str">
        <f t="shared" si="326"/>
        <v>0</v>
      </c>
      <c r="E2919" s="4" t="str">
        <f t="shared" si="329"/>
        <v>N</v>
      </c>
      <c r="F2919" s="1" t="str">
        <f t="shared" si="330"/>
        <v/>
      </c>
      <c r="G2919" s="1" t="str">
        <f t="shared" si="331"/>
        <v/>
      </c>
      <c r="H2919" s="1" t="str">
        <f t="shared" si="332"/>
        <v/>
      </c>
    </row>
    <row r="2920" spans="1:8" x14ac:dyDescent="0.2">
      <c r="A2920" s="1">
        <v>2919</v>
      </c>
      <c r="B2920" s="2" t="str">
        <f t="shared" si="327"/>
        <v>101101100111</v>
      </c>
      <c r="C2920" s="4">
        <f t="shared" si="328"/>
        <v>12</v>
      </c>
      <c r="D2920" s="3" t="str">
        <f t="shared" si="326"/>
        <v>1</v>
      </c>
      <c r="E2920" s="4" t="str">
        <f t="shared" si="329"/>
        <v>Y</v>
      </c>
      <c r="F2920" s="1" t="str">
        <f t="shared" si="330"/>
        <v>100000000000</v>
      </c>
      <c r="G2920" s="1" t="str">
        <f t="shared" si="331"/>
        <v>101101100111</v>
      </c>
      <c r="H2920" s="1" t="b">
        <f t="shared" si="332"/>
        <v>0</v>
      </c>
    </row>
    <row r="2921" spans="1:8" x14ac:dyDescent="0.2">
      <c r="A2921" s="1">
        <v>2920</v>
      </c>
      <c r="B2921" s="2" t="str">
        <f t="shared" si="327"/>
        <v>101101101000</v>
      </c>
      <c r="C2921" s="4">
        <f t="shared" si="328"/>
        <v>12</v>
      </c>
      <c r="D2921" s="3" t="str">
        <f t="shared" si="326"/>
        <v>0</v>
      </c>
      <c r="E2921" s="4" t="str">
        <f t="shared" si="329"/>
        <v>N</v>
      </c>
      <c r="F2921" s="1" t="str">
        <f t="shared" si="330"/>
        <v/>
      </c>
      <c r="G2921" s="1" t="str">
        <f t="shared" si="331"/>
        <v/>
      </c>
      <c r="H2921" s="1" t="str">
        <f t="shared" si="332"/>
        <v/>
      </c>
    </row>
    <row r="2922" spans="1:8" x14ac:dyDescent="0.2">
      <c r="A2922" s="1">
        <v>2921</v>
      </c>
      <c r="B2922" s="2" t="str">
        <f t="shared" si="327"/>
        <v>101101101001</v>
      </c>
      <c r="C2922" s="4">
        <f t="shared" si="328"/>
        <v>12</v>
      </c>
      <c r="D2922" s="3" t="str">
        <f t="shared" si="326"/>
        <v>1</v>
      </c>
      <c r="E2922" s="4" t="str">
        <f t="shared" si="329"/>
        <v>Y</v>
      </c>
      <c r="F2922" s="1" t="str">
        <f t="shared" si="330"/>
        <v>100000000000</v>
      </c>
      <c r="G2922" s="1" t="str">
        <f t="shared" si="331"/>
        <v>101101101001</v>
      </c>
      <c r="H2922" s="1" t="b">
        <f t="shared" si="332"/>
        <v>0</v>
      </c>
    </row>
    <row r="2923" spans="1:8" x14ac:dyDescent="0.2">
      <c r="A2923" s="1">
        <v>2922</v>
      </c>
      <c r="B2923" s="2" t="str">
        <f t="shared" si="327"/>
        <v>101101101010</v>
      </c>
      <c r="C2923" s="4">
        <f t="shared" si="328"/>
        <v>12</v>
      </c>
      <c r="D2923" s="3" t="str">
        <f t="shared" si="326"/>
        <v>0</v>
      </c>
      <c r="E2923" s="4" t="str">
        <f t="shared" si="329"/>
        <v>N</v>
      </c>
      <c r="F2923" s="1" t="str">
        <f t="shared" si="330"/>
        <v/>
      </c>
      <c r="G2923" s="1" t="str">
        <f t="shared" si="331"/>
        <v/>
      </c>
      <c r="H2923" s="1" t="str">
        <f t="shared" si="332"/>
        <v/>
      </c>
    </row>
    <row r="2924" spans="1:8" x14ac:dyDescent="0.2">
      <c r="A2924" s="1">
        <v>2923</v>
      </c>
      <c r="B2924" s="2" t="str">
        <f t="shared" si="327"/>
        <v>101101101011</v>
      </c>
      <c r="C2924" s="4">
        <f t="shared" si="328"/>
        <v>12</v>
      </c>
      <c r="D2924" s="3" t="str">
        <f t="shared" si="326"/>
        <v>1</v>
      </c>
      <c r="E2924" s="4" t="str">
        <f t="shared" si="329"/>
        <v>Y</v>
      </c>
      <c r="F2924" s="1" t="str">
        <f t="shared" si="330"/>
        <v>100000000000</v>
      </c>
      <c r="G2924" s="1" t="str">
        <f t="shared" si="331"/>
        <v>101101101011</v>
      </c>
      <c r="H2924" s="1" t="b">
        <f t="shared" si="332"/>
        <v>0</v>
      </c>
    </row>
    <row r="2925" spans="1:8" x14ac:dyDescent="0.2">
      <c r="A2925" s="1">
        <v>2924</v>
      </c>
      <c r="B2925" s="2" t="str">
        <f t="shared" si="327"/>
        <v>101101101100</v>
      </c>
      <c r="C2925" s="4">
        <f t="shared" si="328"/>
        <v>12</v>
      </c>
      <c r="D2925" s="3" t="str">
        <f t="shared" si="326"/>
        <v>0</v>
      </c>
      <c r="E2925" s="4" t="str">
        <f t="shared" si="329"/>
        <v>N</v>
      </c>
      <c r="F2925" s="1" t="str">
        <f t="shared" si="330"/>
        <v/>
      </c>
      <c r="G2925" s="1" t="str">
        <f t="shared" si="331"/>
        <v/>
      </c>
      <c r="H2925" s="1" t="str">
        <f t="shared" si="332"/>
        <v/>
      </c>
    </row>
    <row r="2926" spans="1:8" x14ac:dyDescent="0.2">
      <c r="A2926" s="1">
        <v>2925</v>
      </c>
      <c r="B2926" s="2" t="str">
        <f t="shared" si="327"/>
        <v>101101101101</v>
      </c>
      <c r="C2926" s="4">
        <f t="shared" si="328"/>
        <v>12</v>
      </c>
      <c r="D2926" s="3" t="str">
        <f t="shared" si="326"/>
        <v>1</v>
      </c>
      <c r="E2926" s="4" t="str">
        <f t="shared" si="329"/>
        <v>Y</v>
      </c>
      <c r="F2926" s="1" t="str">
        <f t="shared" si="330"/>
        <v>100000000000</v>
      </c>
      <c r="G2926" s="1" t="str">
        <f t="shared" si="331"/>
        <v>101101101101</v>
      </c>
      <c r="H2926" s="1" t="b">
        <f t="shared" si="332"/>
        <v>0</v>
      </c>
    </row>
    <row r="2927" spans="1:8" x14ac:dyDescent="0.2">
      <c r="A2927" s="1">
        <v>2926</v>
      </c>
      <c r="B2927" s="2" t="str">
        <f t="shared" si="327"/>
        <v>101101101110</v>
      </c>
      <c r="C2927" s="4">
        <f t="shared" si="328"/>
        <v>12</v>
      </c>
      <c r="D2927" s="3" t="str">
        <f t="shared" si="326"/>
        <v>0</v>
      </c>
      <c r="E2927" s="4" t="str">
        <f t="shared" si="329"/>
        <v>N</v>
      </c>
      <c r="F2927" s="1" t="str">
        <f t="shared" si="330"/>
        <v/>
      </c>
      <c r="G2927" s="1" t="str">
        <f t="shared" si="331"/>
        <v/>
      </c>
      <c r="H2927" s="1" t="str">
        <f t="shared" si="332"/>
        <v/>
      </c>
    </row>
    <row r="2928" spans="1:8" x14ac:dyDescent="0.2">
      <c r="A2928" s="1">
        <v>2927</v>
      </c>
      <c r="B2928" s="2" t="str">
        <f t="shared" si="327"/>
        <v>101101101111</v>
      </c>
      <c r="C2928" s="4">
        <f t="shared" si="328"/>
        <v>12</v>
      </c>
      <c r="D2928" s="3" t="str">
        <f t="shared" si="326"/>
        <v>1</v>
      </c>
      <c r="E2928" s="4" t="str">
        <f t="shared" si="329"/>
        <v>Y</v>
      </c>
      <c r="F2928" s="1" t="str">
        <f t="shared" si="330"/>
        <v>100000000000</v>
      </c>
      <c r="G2928" s="1" t="str">
        <f t="shared" si="331"/>
        <v>101101101111</v>
      </c>
      <c r="H2928" s="1" t="b">
        <f t="shared" si="332"/>
        <v>1</v>
      </c>
    </row>
    <row r="2929" spans="1:8" x14ac:dyDescent="0.2">
      <c r="A2929" s="1">
        <v>2928</v>
      </c>
      <c r="B2929" s="2" t="str">
        <f t="shared" si="327"/>
        <v>101101110000</v>
      </c>
      <c r="C2929" s="4">
        <f t="shared" si="328"/>
        <v>12</v>
      </c>
      <c r="D2929" s="3" t="str">
        <f t="shared" si="326"/>
        <v>0</v>
      </c>
      <c r="E2929" s="4" t="str">
        <f t="shared" si="329"/>
        <v>N</v>
      </c>
      <c r="F2929" s="1" t="str">
        <f t="shared" si="330"/>
        <v/>
      </c>
      <c r="G2929" s="1" t="str">
        <f t="shared" si="331"/>
        <v/>
      </c>
      <c r="H2929" s="1" t="str">
        <f t="shared" si="332"/>
        <v/>
      </c>
    </row>
    <row r="2930" spans="1:8" x14ac:dyDescent="0.2">
      <c r="A2930" s="1">
        <v>2929</v>
      </c>
      <c r="B2930" s="2" t="str">
        <f t="shared" si="327"/>
        <v>101101110001</v>
      </c>
      <c r="C2930" s="4">
        <f t="shared" si="328"/>
        <v>12</v>
      </c>
      <c r="D2930" s="3" t="str">
        <f t="shared" si="326"/>
        <v>1</v>
      </c>
      <c r="E2930" s="4" t="str">
        <f t="shared" si="329"/>
        <v>Y</v>
      </c>
      <c r="F2930" s="1" t="str">
        <f t="shared" si="330"/>
        <v>100000000000</v>
      </c>
      <c r="G2930" s="1" t="str">
        <f t="shared" si="331"/>
        <v>101101110001</v>
      </c>
      <c r="H2930" s="1" t="b">
        <f t="shared" si="332"/>
        <v>0</v>
      </c>
    </row>
    <row r="2931" spans="1:8" x14ac:dyDescent="0.2">
      <c r="A2931" s="1">
        <v>2930</v>
      </c>
      <c r="B2931" s="2" t="str">
        <f t="shared" si="327"/>
        <v>101101110010</v>
      </c>
      <c r="C2931" s="4">
        <f t="shared" si="328"/>
        <v>12</v>
      </c>
      <c r="D2931" s="3" t="str">
        <f t="shared" si="326"/>
        <v>0</v>
      </c>
      <c r="E2931" s="4" t="str">
        <f t="shared" si="329"/>
        <v>N</v>
      </c>
      <c r="F2931" s="1" t="str">
        <f t="shared" si="330"/>
        <v/>
      </c>
      <c r="G2931" s="1" t="str">
        <f t="shared" si="331"/>
        <v/>
      </c>
      <c r="H2931" s="1" t="str">
        <f t="shared" si="332"/>
        <v/>
      </c>
    </row>
    <row r="2932" spans="1:8" x14ac:dyDescent="0.2">
      <c r="A2932" s="1">
        <v>2931</v>
      </c>
      <c r="B2932" s="2" t="str">
        <f t="shared" si="327"/>
        <v>101101110011</v>
      </c>
      <c r="C2932" s="4">
        <f t="shared" si="328"/>
        <v>12</v>
      </c>
      <c r="D2932" s="3" t="str">
        <f t="shared" si="326"/>
        <v>1</v>
      </c>
      <c r="E2932" s="4" t="str">
        <f t="shared" si="329"/>
        <v>Y</v>
      </c>
      <c r="F2932" s="1" t="str">
        <f t="shared" si="330"/>
        <v>100000000000</v>
      </c>
      <c r="G2932" s="1" t="str">
        <f t="shared" si="331"/>
        <v>101101110011</v>
      </c>
      <c r="H2932" s="1" t="b">
        <f t="shared" si="332"/>
        <v>0</v>
      </c>
    </row>
    <row r="2933" spans="1:8" x14ac:dyDescent="0.2">
      <c r="A2933" s="1">
        <v>2932</v>
      </c>
      <c r="B2933" s="2" t="str">
        <f t="shared" si="327"/>
        <v>101101110100</v>
      </c>
      <c r="C2933" s="4">
        <f t="shared" si="328"/>
        <v>12</v>
      </c>
      <c r="D2933" s="3" t="str">
        <f t="shared" ref="D2933:D2996" si="333">RIGHT(B2933)</f>
        <v>0</v>
      </c>
      <c r="E2933" s="4" t="str">
        <f t="shared" si="329"/>
        <v>N</v>
      </c>
      <c r="F2933" s="1" t="str">
        <f t="shared" si="330"/>
        <v/>
      </c>
      <c r="G2933" s="1" t="str">
        <f t="shared" si="331"/>
        <v/>
      </c>
      <c r="H2933" s="1" t="str">
        <f t="shared" si="332"/>
        <v/>
      </c>
    </row>
    <row r="2934" spans="1:8" x14ac:dyDescent="0.2">
      <c r="A2934" s="1">
        <v>2933</v>
      </c>
      <c r="B2934" s="2" t="str">
        <f t="shared" si="327"/>
        <v>101101110101</v>
      </c>
      <c r="C2934" s="4">
        <f t="shared" si="328"/>
        <v>12</v>
      </c>
      <c r="D2934" s="3" t="str">
        <f t="shared" si="333"/>
        <v>1</v>
      </c>
      <c r="E2934" s="4" t="str">
        <f t="shared" si="329"/>
        <v>Y</v>
      </c>
      <c r="F2934" s="1" t="str">
        <f t="shared" si="330"/>
        <v>100000000000</v>
      </c>
      <c r="G2934" s="1" t="str">
        <f t="shared" si="331"/>
        <v>101101110101</v>
      </c>
      <c r="H2934" s="1" t="b">
        <f t="shared" si="332"/>
        <v>0</v>
      </c>
    </row>
    <row r="2935" spans="1:8" x14ac:dyDescent="0.2">
      <c r="A2935" s="1">
        <v>2934</v>
      </c>
      <c r="B2935" s="2" t="str">
        <f t="shared" si="327"/>
        <v>101101110110</v>
      </c>
      <c r="C2935" s="4">
        <f t="shared" si="328"/>
        <v>12</v>
      </c>
      <c r="D2935" s="3" t="str">
        <f t="shared" si="333"/>
        <v>0</v>
      </c>
      <c r="E2935" s="4" t="str">
        <f t="shared" si="329"/>
        <v>N</v>
      </c>
      <c r="F2935" s="1" t="str">
        <f t="shared" si="330"/>
        <v/>
      </c>
      <c r="G2935" s="1" t="str">
        <f t="shared" si="331"/>
        <v/>
      </c>
      <c r="H2935" s="1" t="str">
        <f t="shared" si="332"/>
        <v/>
      </c>
    </row>
    <row r="2936" spans="1:8" x14ac:dyDescent="0.2">
      <c r="A2936" s="1">
        <v>2935</v>
      </c>
      <c r="B2936" s="2" t="str">
        <f t="shared" si="327"/>
        <v>101101110111</v>
      </c>
      <c r="C2936" s="4">
        <f t="shared" si="328"/>
        <v>12</v>
      </c>
      <c r="D2936" s="3" t="str">
        <f t="shared" si="333"/>
        <v>1</v>
      </c>
      <c r="E2936" s="4" t="str">
        <f t="shared" si="329"/>
        <v>Y</v>
      </c>
      <c r="F2936" s="1" t="str">
        <f t="shared" si="330"/>
        <v>100000000000</v>
      </c>
      <c r="G2936" s="1" t="str">
        <f t="shared" si="331"/>
        <v>101101110111</v>
      </c>
      <c r="H2936" s="1" t="b">
        <f t="shared" si="332"/>
        <v>0</v>
      </c>
    </row>
    <row r="2937" spans="1:8" x14ac:dyDescent="0.2">
      <c r="A2937" s="1">
        <v>2936</v>
      </c>
      <c r="B2937" s="2" t="str">
        <f t="shared" si="327"/>
        <v>101101111000</v>
      </c>
      <c r="C2937" s="4">
        <f t="shared" si="328"/>
        <v>12</v>
      </c>
      <c r="D2937" s="3" t="str">
        <f t="shared" si="333"/>
        <v>0</v>
      </c>
      <c r="E2937" s="4" t="str">
        <f t="shared" si="329"/>
        <v>N</v>
      </c>
      <c r="F2937" s="1" t="str">
        <f t="shared" si="330"/>
        <v/>
      </c>
      <c r="G2937" s="1" t="str">
        <f t="shared" si="331"/>
        <v/>
      </c>
      <c r="H2937" s="1" t="str">
        <f t="shared" si="332"/>
        <v/>
      </c>
    </row>
    <row r="2938" spans="1:8" x14ac:dyDescent="0.2">
      <c r="A2938" s="1">
        <v>2937</v>
      </c>
      <c r="B2938" s="2" t="str">
        <f t="shared" si="327"/>
        <v>101101111001</v>
      </c>
      <c r="C2938" s="4">
        <f t="shared" si="328"/>
        <v>12</v>
      </c>
      <c r="D2938" s="3" t="str">
        <f t="shared" si="333"/>
        <v>1</v>
      </c>
      <c r="E2938" s="4" t="str">
        <f t="shared" si="329"/>
        <v>Y</v>
      </c>
      <c r="F2938" s="1" t="str">
        <f t="shared" si="330"/>
        <v>100000000000</v>
      </c>
      <c r="G2938" s="1" t="str">
        <f t="shared" si="331"/>
        <v>101101111001</v>
      </c>
      <c r="H2938" s="1" t="b">
        <f t="shared" si="332"/>
        <v>0</v>
      </c>
    </row>
    <row r="2939" spans="1:8" x14ac:dyDescent="0.2">
      <c r="A2939" s="1">
        <v>2938</v>
      </c>
      <c r="B2939" s="2" t="str">
        <f t="shared" si="327"/>
        <v>101101111010</v>
      </c>
      <c r="C2939" s="4">
        <f t="shared" si="328"/>
        <v>12</v>
      </c>
      <c r="D2939" s="3" t="str">
        <f t="shared" si="333"/>
        <v>0</v>
      </c>
      <c r="E2939" s="4" t="str">
        <f t="shared" si="329"/>
        <v>N</v>
      </c>
      <c r="F2939" s="1" t="str">
        <f t="shared" si="330"/>
        <v/>
      </c>
      <c r="G2939" s="1" t="str">
        <f t="shared" si="331"/>
        <v/>
      </c>
      <c r="H2939" s="1" t="str">
        <f t="shared" si="332"/>
        <v/>
      </c>
    </row>
    <row r="2940" spans="1:8" x14ac:dyDescent="0.2">
      <c r="A2940" s="1">
        <v>2939</v>
      </c>
      <c r="B2940" s="2" t="str">
        <f t="shared" si="327"/>
        <v>101101111011</v>
      </c>
      <c r="C2940" s="4">
        <f t="shared" si="328"/>
        <v>12</v>
      </c>
      <c r="D2940" s="3" t="str">
        <f t="shared" si="333"/>
        <v>1</v>
      </c>
      <c r="E2940" s="4" t="str">
        <f t="shared" si="329"/>
        <v>Y</v>
      </c>
      <c r="F2940" s="1" t="str">
        <f t="shared" si="330"/>
        <v>100000000000</v>
      </c>
      <c r="G2940" s="1" t="str">
        <f t="shared" si="331"/>
        <v>101101111011</v>
      </c>
      <c r="H2940" s="1" t="b">
        <f t="shared" si="332"/>
        <v>1</v>
      </c>
    </row>
    <row r="2941" spans="1:8" x14ac:dyDescent="0.2">
      <c r="A2941" s="1">
        <v>2940</v>
      </c>
      <c r="B2941" s="2" t="str">
        <f t="shared" si="327"/>
        <v>101101111100</v>
      </c>
      <c r="C2941" s="4">
        <f t="shared" si="328"/>
        <v>12</v>
      </c>
      <c r="D2941" s="3" t="str">
        <f t="shared" si="333"/>
        <v>0</v>
      </c>
      <c r="E2941" s="4" t="str">
        <f t="shared" si="329"/>
        <v>N</v>
      </c>
      <c r="F2941" s="1" t="str">
        <f t="shared" si="330"/>
        <v/>
      </c>
      <c r="G2941" s="1" t="str">
        <f t="shared" si="331"/>
        <v/>
      </c>
      <c r="H2941" s="1" t="str">
        <f t="shared" si="332"/>
        <v/>
      </c>
    </row>
    <row r="2942" spans="1:8" x14ac:dyDescent="0.2">
      <c r="A2942" s="1">
        <v>2941</v>
      </c>
      <c r="B2942" s="2" t="str">
        <f t="shared" si="327"/>
        <v>101101111101</v>
      </c>
      <c r="C2942" s="4">
        <f t="shared" si="328"/>
        <v>12</v>
      </c>
      <c r="D2942" s="3" t="str">
        <f t="shared" si="333"/>
        <v>1</v>
      </c>
      <c r="E2942" s="4" t="str">
        <f t="shared" si="329"/>
        <v>Y</v>
      </c>
      <c r="F2942" s="1" t="str">
        <f t="shared" si="330"/>
        <v>100000000000</v>
      </c>
      <c r="G2942" s="1" t="str">
        <f t="shared" si="331"/>
        <v>101101111101</v>
      </c>
      <c r="H2942" s="1" t="b">
        <f t="shared" si="332"/>
        <v>0</v>
      </c>
    </row>
    <row r="2943" spans="1:8" x14ac:dyDescent="0.2">
      <c r="A2943" s="1">
        <v>2942</v>
      </c>
      <c r="B2943" s="2" t="str">
        <f t="shared" si="327"/>
        <v>101101111110</v>
      </c>
      <c r="C2943" s="4">
        <f t="shared" si="328"/>
        <v>12</v>
      </c>
      <c r="D2943" s="3" t="str">
        <f t="shared" si="333"/>
        <v>0</v>
      </c>
      <c r="E2943" s="4" t="str">
        <f t="shared" si="329"/>
        <v>N</v>
      </c>
      <c r="F2943" s="1" t="str">
        <f t="shared" si="330"/>
        <v/>
      </c>
      <c r="G2943" s="1" t="str">
        <f t="shared" si="331"/>
        <v/>
      </c>
      <c r="H2943" s="1" t="str">
        <f t="shared" si="332"/>
        <v/>
      </c>
    </row>
    <row r="2944" spans="1:8" x14ac:dyDescent="0.2">
      <c r="A2944" s="1">
        <v>2943</v>
      </c>
      <c r="B2944" s="2" t="str">
        <f t="shared" si="327"/>
        <v>101101111111</v>
      </c>
      <c r="C2944" s="4">
        <f t="shared" si="328"/>
        <v>12</v>
      </c>
      <c r="D2944" s="3" t="str">
        <f t="shared" si="333"/>
        <v>1</v>
      </c>
      <c r="E2944" s="4" t="str">
        <f t="shared" si="329"/>
        <v>Y</v>
      </c>
      <c r="F2944" s="1" t="str">
        <f t="shared" si="330"/>
        <v>100000000000</v>
      </c>
      <c r="G2944" s="1" t="str">
        <f t="shared" si="331"/>
        <v>101101111111</v>
      </c>
      <c r="H2944" s="1" t="b">
        <f t="shared" si="332"/>
        <v>0</v>
      </c>
    </row>
    <row r="2945" spans="1:8" x14ac:dyDescent="0.2">
      <c r="A2945" s="1">
        <v>2944</v>
      </c>
      <c r="B2945" s="2" t="str">
        <f t="shared" si="327"/>
        <v>101110000000</v>
      </c>
      <c r="C2945" s="4">
        <f t="shared" si="328"/>
        <v>12</v>
      </c>
      <c r="D2945" s="3" t="str">
        <f t="shared" si="333"/>
        <v>0</v>
      </c>
      <c r="E2945" s="4" t="str">
        <f t="shared" si="329"/>
        <v>N</v>
      </c>
      <c r="F2945" s="1" t="str">
        <f t="shared" si="330"/>
        <v/>
      </c>
      <c r="G2945" s="1" t="str">
        <f t="shared" si="331"/>
        <v/>
      </c>
      <c r="H2945" s="1" t="str">
        <f t="shared" si="332"/>
        <v/>
      </c>
    </row>
    <row r="2946" spans="1:8" x14ac:dyDescent="0.2">
      <c r="A2946" s="1">
        <v>2945</v>
      </c>
      <c r="B2946" s="2" t="str">
        <f t="shared" ref="B2946:B3009" si="334">d2b(A2946)</f>
        <v>101110000001</v>
      </c>
      <c r="C2946" s="4">
        <f t="shared" si="328"/>
        <v>12</v>
      </c>
      <c r="D2946" s="3" t="str">
        <f t="shared" si="333"/>
        <v>1</v>
      </c>
      <c r="E2946" s="4" t="str">
        <f t="shared" si="329"/>
        <v>Y</v>
      </c>
      <c r="F2946" s="1" t="str">
        <f t="shared" si="330"/>
        <v>100000000000</v>
      </c>
      <c r="G2946" s="1" t="str">
        <f t="shared" si="331"/>
        <v>101110000001</v>
      </c>
      <c r="H2946" s="1" t="b">
        <f t="shared" si="332"/>
        <v>0</v>
      </c>
    </row>
    <row r="2947" spans="1:8" x14ac:dyDescent="0.2">
      <c r="A2947" s="1">
        <v>2946</v>
      </c>
      <c r="B2947" s="2" t="str">
        <f t="shared" si="334"/>
        <v>101110000010</v>
      </c>
      <c r="C2947" s="4">
        <f t="shared" ref="C2947:C3010" si="335">LEN(B2947)</f>
        <v>12</v>
      </c>
      <c r="D2947" s="3" t="str">
        <f t="shared" si="333"/>
        <v>0</v>
      </c>
      <c r="E2947" s="4" t="str">
        <f t="shared" ref="E2947:E3010" si="336">IF(D2947="1","Y","N")</f>
        <v>N</v>
      </c>
      <c r="F2947" s="1" t="str">
        <f t="shared" ref="F2947:F3010" si="337">IF(E2947="Y",CONCATENATE(,$B$3,"0000000000"),"")</f>
        <v/>
      </c>
      <c r="G2947" s="1" t="str">
        <f t="shared" ref="G2947:G3010" si="338">TEXT(IF(F2947="","",F2947+B899),"###############")</f>
        <v/>
      </c>
      <c r="H2947" s="1" t="str">
        <f t="shared" si="332"/>
        <v/>
      </c>
    </row>
    <row r="2948" spans="1:8" x14ac:dyDescent="0.2">
      <c r="A2948" s="1">
        <v>2947</v>
      </c>
      <c r="B2948" s="2" t="str">
        <f t="shared" si="334"/>
        <v>101110000011</v>
      </c>
      <c r="C2948" s="4">
        <f t="shared" si="335"/>
        <v>12</v>
      </c>
      <c r="D2948" s="3" t="str">
        <f t="shared" si="333"/>
        <v>1</v>
      </c>
      <c r="E2948" s="4" t="str">
        <f t="shared" si="336"/>
        <v>Y</v>
      </c>
      <c r="F2948" s="1" t="str">
        <f t="shared" si="337"/>
        <v>100000000000</v>
      </c>
      <c r="G2948" s="1" t="str">
        <f t="shared" si="338"/>
        <v>101110000011</v>
      </c>
      <c r="H2948" s="1" t="b">
        <f t="shared" si="332"/>
        <v>0</v>
      </c>
    </row>
    <row r="2949" spans="1:8" x14ac:dyDescent="0.2">
      <c r="A2949" s="1">
        <v>2948</v>
      </c>
      <c r="B2949" s="2" t="str">
        <f t="shared" si="334"/>
        <v>101110000100</v>
      </c>
      <c r="C2949" s="4">
        <f t="shared" si="335"/>
        <v>12</v>
      </c>
      <c r="D2949" s="3" t="str">
        <f t="shared" si="333"/>
        <v>0</v>
      </c>
      <c r="E2949" s="4" t="str">
        <f t="shared" si="336"/>
        <v>N</v>
      </c>
      <c r="F2949" s="1" t="str">
        <f t="shared" si="337"/>
        <v/>
      </c>
      <c r="G2949" s="1" t="str">
        <f t="shared" si="338"/>
        <v/>
      </c>
      <c r="H2949" s="1" t="str">
        <f t="shared" si="332"/>
        <v/>
      </c>
    </row>
    <row r="2950" spans="1:8" x14ac:dyDescent="0.2">
      <c r="A2950" s="1">
        <v>2949</v>
      </c>
      <c r="B2950" s="2" t="str">
        <f t="shared" si="334"/>
        <v>101110000101</v>
      </c>
      <c r="C2950" s="4">
        <f t="shared" si="335"/>
        <v>12</v>
      </c>
      <c r="D2950" s="3" t="str">
        <f t="shared" si="333"/>
        <v>1</v>
      </c>
      <c r="E2950" s="4" t="str">
        <f t="shared" si="336"/>
        <v>Y</v>
      </c>
      <c r="F2950" s="1" t="str">
        <f t="shared" si="337"/>
        <v>100000000000</v>
      </c>
      <c r="G2950" s="1" t="str">
        <f t="shared" si="338"/>
        <v>101110000101</v>
      </c>
      <c r="H2950" s="1" t="b">
        <f t="shared" si="332"/>
        <v>0</v>
      </c>
    </row>
    <row r="2951" spans="1:8" x14ac:dyDescent="0.2">
      <c r="A2951" s="1">
        <v>2950</v>
      </c>
      <c r="B2951" s="2" t="str">
        <f t="shared" si="334"/>
        <v>101110000110</v>
      </c>
      <c r="C2951" s="4">
        <f t="shared" si="335"/>
        <v>12</v>
      </c>
      <c r="D2951" s="3" t="str">
        <f t="shared" si="333"/>
        <v>0</v>
      </c>
      <c r="E2951" s="4" t="str">
        <f t="shared" si="336"/>
        <v>N</v>
      </c>
      <c r="F2951" s="1" t="str">
        <f t="shared" si="337"/>
        <v/>
      </c>
      <c r="G2951" s="1" t="str">
        <f t="shared" si="338"/>
        <v/>
      </c>
      <c r="H2951" s="1" t="str">
        <f t="shared" si="332"/>
        <v/>
      </c>
    </row>
    <row r="2952" spans="1:8" x14ac:dyDescent="0.2">
      <c r="A2952" s="1">
        <v>2951</v>
      </c>
      <c r="B2952" s="2" t="str">
        <f t="shared" si="334"/>
        <v>101110000111</v>
      </c>
      <c r="C2952" s="4">
        <f t="shared" si="335"/>
        <v>12</v>
      </c>
      <c r="D2952" s="3" t="str">
        <f t="shared" si="333"/>
        <v>1</v>
      </c>
      <c r="E2952" s="4" t="str">
        <f t="shared" si="336"/>
        <v>Y</v>
      </c>
      <c r="F2952" s="1" t="str">
        <f t="shared" si="337"/>
        <v>100000000000</v>
      </c>
      <c r="G2952" s="1" t="str">
        <f t="shared" si="338"/>
        <v>101110000111</v>
      </c>
      <c r="H2952" s="1" t="b">
        <f t="shared" si="332"/>
        <v>0</v>
      </c>
    </row>
    <row r="2953" spans="1:8" x14ac:dyDescent="0.2">
      <c r="A2953" s="1">
        <v>2952</v>
      </c>
      <c r="B2953" s="2" t="str">
        <f t="shared" si="334"/>
        <v>101110001000</v>
      </c>
      <c r="C2953" s="4">
        <f t="shared" si="335"/>
        <v>12</v>
      </c>
      <c r="D2953" s="3" t="str">
        <f t="shared" si="333"/>
        <v>0</v>
      </c>
      <c r="E2953" s="4" t="str">
        <f t="shared" si="336"/>
        <v>N</v>
      </c>
      <c r="F2953" s="1" t="str">
        <f t="shared" si="337"/>
        <v/>
      </c>
      <c r="G2953" s="1" t="str">
        <f t="shared" si="338"/>
        <v/>
      </c>
      <c r="H2953" s="1" t="str">
        <f t="shared" ref="H2953:H3016" si="339">IF(F2953="","",primo(A2953))</f>
        <v/>
      </c>
    </row>
    <row r="2954" spans="1:8" x14ac:dyDescent="0.2">
      <c r="A2954" s="1">
        <v>2953</v>
      </c>
      <c r="B2954" s="2" t="str">
        <f t="shared" si="334"/>
        <v>101110001001</v>
      </c>
      <c r="C2954" s="4">
        <f t="shared" si="335"/>
        <v>12</v>
      </c>
      <c r="D2954" s="3" t="str">
        <f t="shared" si="333"/>
        <v>1</v>
      </c>
      <c r="E2954" s="4" t="str">
        <f t="shared" si="336"/>
        <v>Y</v>
      </c>
      <c r="F2954" s="1" t="str">
        <f t="shared" si="337"/>
        <v>100000000000</v>
      </c>
      <c r="G2954" s="1" t="str">
        <f t="shared" si="338"/>
        <v>101110001001</v>
      </c>
      <c r="H2954" s="1" t="b">
        <f t="shared" si="339"/>
        <v>1</v>
      </c>
    </row>
    <row r="2955" spans="1:8" x14ac:dyDescent="0.2">
      <c r="A2955" s="1">
        <v>2954</v>
      </c>
      <c r="B2955" s="2" t="str">
        <f t="shared" si="334"/>
        <v>101110001010</v>
      </c>
      <c r="C2955" s="4">
        <f t="shared" si="335"/>
        <v>12</v>
      </c>
      <c r="D2955" s="3" t="str">
        <f t="shared" si="333"/>
        <v>0</v>
      </c>
      <c r="E2955" s="4" t="str">
        <f t="shared" si="336"/>
        <v>N</v>
      </c>
      <c r="F2955" s="1" t="str">
        <f t="shared" si="337"/>
        <v/>
      </c>
      <c r="G2955" s="1" t="str">
        <f t="shared" si="338"/>
        <v/>
      </c>
      <c r="H2955" s="1" t="str">
        <f t="shared" si="339"/>
        <v/>
      </c>
    </row>
    <row r="2956" spans="1:8" x14ac:dyDescent="0.2">
      <c r="A2956" s="1">
        <v>2955</v>
      </c>
      <c r="B2956" s="2" t="str">
        <f t="shared" si="334"/>
        <v>101110001011</v>
      </c>
      <c r="C2956" s="4">
        <f t="shared" si="335"/>
        <v>12</v>
      </c>
      <c r="D2956" s="3" t="str">
        <f t="shared" si="333"/>
        <v>1</v>
      </c>
      <c r="E2956" s="4" t="str">
        <f t="shared" si="336"/>
        <v>Y</v>
      </c>
      <c r="F2956" s="1" t="str">
        <f t="shared" si="337"/>
        <v>100000000000</v>
      </c>
      <c r="G2956" s="1" t="str">
        <f t="shared" si="338"/>
        <v>101110001011</v>
      </c>
      <c r="H2956" s="1" t="b">
        <f t="shared" si="339"/>
        <v>0</v>
      </c>
    </row>
    <row r="2957" spans="1:8" x14ac:dyDescent="0.2">
      <c r="A2957" s="1">
        <v>2956</v>
      </c>
      <c r="B2957" s="2" t="str">
        <f t="shared" si="334"/>
        <v>101110001100</v>
      </c>
      <c r="C2957" s="4">
        <f t="shared" si="335"/>
        <v>12</v>
      </c>
      <c r="D2957" s="3" t="str">
        <f t="shared" si="333"/>
        <v>0</v>
      </c>
      <c r="E2957" s="4" t="str">
        <f t="shared" si="336"/>
        <v>N</v>
      </c>
      <c r="F2957" s="1" t="str">
        <f t="shared" si="337"/>
        <v/>
      </c>
      <c r="G2957" s="1" t="str">
        <f t="shared" si="338"/>
        <v/>
      </c>
      <c r="H2957" s="1" t="str">
        <f t="shared" si="339"/>
        <v/>
      </c>
    </row>
    <row r="2958" spans="1:8" x14ac:dyDescent="0.2">
      <c r="A2958" s="1">
        <v>2957</v>
      </c>
      <c r="B2958" s="2" t="str">
        <f t="shared" si="334"/>
        <v>101110001101</v>
      </c>
      <c r="C2958" s="4">
        <f t="shared" si="335"/>
        <v>12</v>
      </c>
      <c r="D2958" s="3" t="str">
        <f t="shared" si="333"/>
        <v>1</v>
      </c>
      <c r="E2958" s="4" t="str">
        <f t="shared" si="336"/>
        <v>Y</v>
      </c>
      <c r="F2958" s="1" t="str">
        <f t="shared" si="337"/>
        <v>100000000000</v>
      </c>
      <c r="G2958" s="1" t="str">
        <f t="shared" si="338"/>
        <v>101110001101</v>
      </c>
      <c r="H2958" s="1" t="b">
        <f t="shared" si="339"/>
        <v>1</v>
      </c>
    </row>
    <row r="2959" spans="1:8" x14ac:dyDescent="0.2">
      <c r="A2959" s="1">
        <v>2958</v>
      </c>
      <c r="B2959" s="2" t="str">
        <f t="shared" si="334"/>
        <v>101110001110</v>
      </c>
      <c r="C2959" s="4">
        <f t="shared" si="335"/>
        <v>12</v>
      </c>
      <c r="D2959" s="3" t="str">
        <f t="shared" si="333"/>
        <v>0</v>
      </c>
      <c r="E2959" s="4" t="str">
        <f t="shared" si="336"/>
        <v>N</v>
      </c>
      <c r="F2959" s="1" t="str">
        <f t="shared" si="337"/>
        <v/>
      </c>
      <c r="G2959" s="1" t="str">
        <f t="shared" si="338"/>
        <v/>
      </c>
      <c r="H2959" s="1" t="str">
        <f t="shared" si="339"/>
        <v/>
      </c>
    </row>
    <row r="2960" spans="1:8" x14ac:dyDescent="0.2">
      <c r="A2960" s="1">
        <v>2959</v>
      </c>
      <c r="B2960" s="2" t="str">
        <f t="shared" si="334"/>
        <v>101110001111</v>
      </c>
      <c r="C2960" s="4">
        <f t="shared" si="335"/>
        <v>12</v>
      </c>
      <c r="D2960" s="3" t="str">
        <f t="shared" si="333"/>
        <v>1</v>
      </c>
      <c r="E2960" s="4" t="str">
        <f t="shared" si="336"/>
        <v>Y</v>
      </c>
      <c r="F2960" s="1" t="str">
        <f t="shared" si="337"/>
        <v>100000000000</v>
      </c>
      <c r="G2960" s="1" t="str">
        <f t="shared" si="338"/>
        <v>101110001111</v>
      </c>
      <c r="H2960" s="1" t="b">
        <f t="shared" si="339"/>
        <v>0</v>
      </c>
    </row>
    <row r="2961" spans="1:8" x14ac:dyDescent="0.2">
      <c r="A2961" s="1">
        <v>2960</v>
      </c>
      <c r="B2961" s="2" t="str">
        <f t="shared" si="334"/>
        <v>101110010000</v>
      </c>
      <c r="C2961" s="4">
        <f t="shared" si="335"/>
        <v>12</v>
      </c>
      <c r="D2961" s="3" t="str">
        <f t="shared" si="333"/>
        <v>0</v>
      </c>
      <c r="E2961" s="4" t="str">
        <f t="shared" si="336"/>
        <v>N</v>
      </c>
      <c r="F2961" s="1" t="str">
        <f t="shared" si="337"/>
        <v/>
      </c>
      <c r="G2961" s="1" t="str">
        <f t="shared" si="338"/>
        <v/>
      </c>
      <c r="H2961" s="1" t="str">
        <f t="shared" si="339"/>
        <v/>
      </c>
    </row>
    <row r="2962" spans="1:8" x14ac:dyDescent="0.2">
      <c r="A2962" s="1">
        <v>2961</v>
      </c>
      <c r="B2962" s="2" t="str">
        <f t="shared" si="334"/>
        <v>101110010001</v>
      </c>
      <c r="C2962" s="4">
        <f t="shared" si="335"/>
        <v>12</v>
      </c>
      <c r="D2962" s="3" t="str">
        <f t="shared" si="333"/>
        <v>1</v>
      </c>
      <c r="E2962" s="4" t="str">
        <f t="shared" si="336"/>
        <v>Y</v>
      </c>
      <c r="F2962" s="1" t="str">
        <f t="shared" si="337"/>
        <v>100000000000</v>
      </c>
      <c r="G2962" s="1" t="str">
        <f t="shared" si="338"/>
        <v>101110010001</v>
      </c>
      <c r="H2962" s="1" t="b">
        <f t="shared" si="339"/>
        <v>0</v>
      </c>
    </row>
    <row r="2963" spans="1:8" x14ac:dyDescent="0.2">
      <c r="A2963" s="1">
        <v>2962</v>
      </c>
      <c r="B2963" s="2" t="str">
        <f t="shared" si="334"/>
        <v>101110010010</v>
      </c>
      <c r="C2963" s="4">
        <f t="shared" si="335"/>
        <v>12</v>
      </c>
      <c r="D2963" s="3" t="str">
        <f t="shared" si="333"/>
        <v>0</v>
      </c>
      <c r="E2963" s="4" t="str">
        <f t="shared" si="336"/>
        <v>N</v>
      </c>
      <c r="F2963" s="1" t="str">
        <f t="shared" si="337"/>
        <v/>
      </c>
      <c r="G2963" s="1" t="str">
        <f t="shared" si="338"/>
        <v/>
      </c>
      <c r="H2963" s="1" t="str">
        <f t="shared" si="339"/>
        <v/>
      </c>
    </row>
    <row r="2964" spans="1:8" x14ac:dyDescent="0.2">
      <c r="A2964" s="1">
        <v>2963</v>
      </c>
      <c r="B2964" s="2" t="str">
        <f t="shared" si="334"/>
        <v>101110010011</v>
      </c>
      <c r="C2964" s="4">
        <f t="shared" si="335"/>
        <v>12</v>
      </c>
      <c r="D2964" s="3" t="str">
        <f t="shared" si="333"/>
        <v>1</v>
      </c>
      <c r="E2964" s="4" t="str">
        <f t="shared" si="336"/>
        <v>Y</v>
      </c>
      <c r="F2964" s="1" t="str">
        <f t="shared" si="337"/>
        <v>100000000000</v>
      </c>
      <c r="G2964" s="1" t="str">
        <f t="shared" si="338"/>
        <v>101110010011</v>
      </c>
      <c r="H2964" s="1" t="b">
        <f t="shared" si="339"/>
        <v>1</v>
      </c>
    </row>
    <row r="2965" spans="1:8" x14ac:dyDescent="0.2">
      <c r="A2965" s="1">
        <v>2964</v>
      </c>
      <c r="B2965" s="2" t="str">
        <f t="shared" si="334"/>
        <v>101110010100</v>
      </c>
      <c r="C2965" s="4">
        <f t="shared" si="335"/>
        <v>12</v>
      </c>
      <c r="D2965" s="3" t="str">
        <f t="shared" si="333"/>
        <v>0</v>
      </c>
      <c r="E2965" s="4" t="str">
        <f t="shared" si="336"/>
        <v>N</v>
      </c>
      <c r="F2965" s="1" t="str">
        <f t="shared" si="337"/>
        <v/>
      </c>
      <c r="G2965" s="1" t="str">
        <f t="shared" si="338"/>
        <v/>
      </c>
      <c r="H2965" s="1" t="str">
        <f t="shared" si="339"/>
        <v/>
      </c>
    </row>
    <row r="2966" spans="1:8" x14ac:dyDescent="0.2">
      <c r="A2966" s="1">
        <v>2965</v>
      </c>
      <c r="B2966" s="2" t="str">
        <f t="shared" si="334"/>
        <v>101110010101</v>
      </c>
      <c r="C2966" s="4">
        <f t="shared" si="335"/>
        <v>12</v>
      </c>
      <c r="D2966" s="3" t="str">
        <f t="shared" si="333"/>
        <v>1</v>
      </c>
      <c r="E2966" s="4" t="str">
        <f t="shared" si="336"/>
        <v>Y</v>
      </c>
      <c r="F2966" s="1" t="str">
        <f t="shared" si="337"/>
        <v>100000000000</v>
      </c>
      <c r="G2966" s="1" t="str">
        <f t="shared" si="338"/>
        <v>101110010101</v>
      </c>
      <c r="H2966" s="1" t="b">
        <f t="shared" si="339"/>
        <v>0</v>
      </c>
    </row>
    <row r="2967" spans="1:8" x14ac:dyDescent="0.2">
      <c r="A2967" s="1">
        <v>2966</v>
      </c>
      <c r="B2967" s="2" t="str">
        <f t="shared" si="334"/>
        <v>101110010110</v>
      </c>
      <c r="C2967" s="4">
        <f t="shared" si="335"/>
        <v>12</v>
      </c>
      <c r="D2967" s="3" t="str">
        <f t="shared" si="333"/>
        <v>0</v>
      </c>
      <c r="E2967" s="4" t="str">
        <f t="shared" si="336"/>
        <v>N</v>
      </c>
      <c r="F2967" s="1" t="str">
        <f t="shared" si="337"/>
        <v/>
      </c>
      <c r="G2967" s="1" t="str">
        <f t="shared" si="338"/>
        <v/>
      </c>
      <c r="H2967" s="1" t="str">
        <f t="shared" si="339"/>
        <v/>
      </c>
    </row>
    <row r="2968" spans="1:8" x14ac:dyDescent="0.2">
      <c r="A2968" s="1">
        <v>2967</v>
      </c>
      <c r="B2968" s="2" t="str">
        <f t="shared" si="334"/>
        <v>101110010111</v>
      </c>
      <c r="C2968" s="4">
        <f t="shared" si="335"/>
        <v>12</v>
      </c>
      <c r="D2968" s="3" t="str">
        <f t="shared" si="333"/>
        <v>1</v>
      </c>
      <c r="E2968" s="4" t="str">
        <f t="shared" si="336"/>
        <v>Y</v>
      </c>
      <c r="F2968" s="1" t="str">
        <f t="shared" si="337"/>
        <v>100000000000</v>
      </c>
      <c r="G2968" s="1" t="str">
        <f t="shared" si="338"/>
        <v>101110010111</v>
      </c>
      <c r="H2968" s="1" t="b">
        <f t="shared" si="339"/>
        <v>0</v>
      </c>
    </row>
    <row r="2969" spans="1:8" x14ac:dyDescent="0.2">
      <c r="A2969" s="1">
        <v>2968</v>
      </c>
      <c r="B2969" s="2" t="str">
        <f t="shared" si="334"/>
        <v>101110011000</v>
      </c>
      <c r="C2969" s="4">
        <f t="shared" si="335"/>
        <v>12</v>
      </c>
      <c r="D2969" s="3" t="str">
        <f t="shared" si="333"/>
        <v>0</v>
      </c>
      <c r="E2969" s="4" t="str">
        <f t="shared" si="336"/>
        <v>N</v>
      </c>
      <c r="F2969" s="1" t="str">
        <f t="shared" si="337"/>
        <v/>
      </c>
      <c r="G2969" s="1" t="str">
        <f t="shared" si="338"/>
        <v/>
      </c>
      <c r="H2969" s="1" t="str">
        <f t="shared" si="339"/>
        <v/>
      </c>
    </row>
    <row r="2970" spans="1:8" x14ac:dyDescent="0.2">
      <c r="A2970" s="1">
        <v>2969</v>
      </c>
      <c r="B2970" s="2" t="str">
        <f t="shared" si="334"/>
        <v>101110011001</v>
      </c>
      <c r="C2970" s="4">
        <f t="shared" si="335"/>
        <v>12</v>
      </c>
      <c r="D2970" s="3" t="str">
        <f t="shared" si="333"/>
        <v>1</v>
      </c>
      <c r="E2970" s="4" t="str">
        <f t="shared" si="336"/>
        <v>Y</v>
      </c>
      <c r="F2970" s="1" t="str">
        <f t="shared" si="337"/>
        <v>100000000000</v>
      </c>
      <c r="G2970" s="1" t="str">
        <f t="shared" si="338"/>
        <v>101110011001</v>
      </c>
      <c r="H2970" s="1" t="b">
        <f t="shared" si="339"/>
        <v>1</v>
      </c>
    </row>
    <row r="2971" spans="1:8" x14ac:dyDescent="0.2">
      <c r="A2971" s="1">
        <v>2970</v>
      </c>
      <c r="B2971" s="2" t="str">
        <f t="shared" si="334"/>
        <v>101110011010</v>
      </c>
      <c r="C2971" s="4">
        <f t="shared" si="335"/>
        <v>12</v>
      </c>
      <c r="D2971" s="3" t="str">
        <f t="shared" si="333"/>
        <v>0</v>
      </c>
      <c r="E2971" s="4" t="str">
        <f t="shared" si="336"/>
        <v>N</v>
      </c>
      <c r="F2971" s="1" t="str">
        <f t="shared" si="337"/>
        <v/>
      </c>
      <c r="G2971" s="1" t="str">
        <f t="shared" si="338"/>
        <v/>
      </c>
      <c r="H2971" s="1" t="str">
        <f t="shared" si="339"/>
        <v/>
      </c>
    </row>
    <row r="2972" spans="1:8" x14ac:dyDescent="0.2">
      <c r="A2972" s="1">
        <v>2971</v>
      </c>
      <c r="B2972" s="2" t="str">
        <f t="shared" si="334"/>
        <v>101110011011</v>
      </c>
      <c r="C2972" s="4">
        <f t="shared" si="335"/>
        <v>12</v>
      </c>
      <c r="D2972" s="3" t="str">
        <f t="shared" si="333"/>
        <v>1</v>
      </c>
      <c r="E2972" s="4" t="str">
        <f t="shared" si="336"/>
        <v>Y</v>
      </c>
      <c r="F2972" s="1" t="str">
        <f t="shared" si="337"/>
        <v>100000000000</v>
      </c>
      <c r="G2972" s="1" t="str">
        <f t="shared" si="338"/>
        <v>101110011011</v>
      </c>
      <c r="H2972" s="1" t="b">
        <f t="shared" si="339"/>
        <v>1</v>
      </c>
    </row>
    <row r="2973" spans="1:8" x14ac:dyDescent="0.2">
      <c r="A2973" s="1">
        <v>2972</v>
      </c>
      <c r="B2973" s="2" t="str">
        <f t="shared" si="334"/>
        <v>101110011100</v>
      </c>
      <c r="C2973" s="4">
        <f t="shared" si="335"/>
        <v>12</v>
      </c>
      <c r="D2973" s="3" t="str">
        <f t="shared" si="333"/>
        <v>0</v>
      </c>
      <c r="E2973" s="4" t="str">
        <f t="shared" si="336"/>
        <v>N</v>
      </c>
      <c r="F2973" s="1" t="str">
        <f t="shared" si="337"/>
        <v/>
      </c>
      <c r="G2973" s="1" t="str">
        <f t="shared" si="338"/>
        <v/>
      </c>
      <c r="H2973" s="1" t="str">
        <f t="shared" si="339"/>
        <v/>
      </c>
    </row>
    <row r="2974" spans="1:8" x14ac:dyDescent="0.2">
      <c r="A2974" s="1">
        <v>2973</v>
      </c>
      <c r="B2974" s="2" t="str">
        <f t="shared" si="334"/>
        <v>101110011101</v>
      </c>
      <c r="C2974" s="4">
        <f t="shared" si="335"/>
        <v>12</v>
      </c>
      <c r="D2974" s="3" t="str">
        <f t="shared" si="333"/>
        <v>1</v>
      </c>
      <c r="E2974" s="4" t="str">
        <f t="shared" si="336"/>
        <v>Y</v>
      </c>
      <c r="F2974" s="1" t="str">
        <f t="shared" si="337"/>
        <v>100000000000</v>
      </c>
      <c r="G2974" s="1" t="str">
        <f t="shared" si="338"/>
        <v>101110011101</v>
      </c>
      <c r="H2974" s="1" t="b">
        <f t="shared" si="339"/>
        <v>0</v>
      </c>
    </row>
    <row r="2975" spans="1:8" x14ac:dyDescent="0.2">
      <c r="A2975" s="1">
        <v>2974</v>
      </c>
      <c r="B2975" s="2" t="str">
        <f t="shared" si="334"/>
        <v>101110011110</v>
      </c>
      <c r="C2975" s="4">
        <f t="shared" si="335"/>
        <v>12</v>
      </c>
      <c r="D2975" s="3" t="str">
        <f t="shared" si="333"/>
        <v>0</v>
      </c>
      <c r="E2975" s="4" t="str">
        <f t="shared" si="336"/>
        <v>N</v>
      </c>
      <c r="F2975" s="1" t="str">
        <f t="shared" si="337"/>
        <v/>
      </c>
      <c r="G2975" s="1" t="str">
        <f t="shared" si="338"/>
        <v/>
      </c>
      <c r="H2975" s="1" t="str">
        <f t="shared" si="339"/>
        <v/>
      </c>
    </row>
    <row r="2976" spans="1:8" x14ac:dyDescent="0.2">
      <c r="A2976" s="1">
        <v>2975</v>
      </c>
      <c r="B2976" s="2" t="str">
        <f t="shared" si="334"/>
        <v>101110011111</v>
      </c>
      <c r="C2976" s="4">
        <f t="shared" si="335"/>
        <v>12</v>
      </c>
      <c r="D2976" s="3" t="str">
        <f t="shared" si="333"/>
        <v>1</v>
      </c>
      <c r="E2976" s="4" t="str">
        <f t="shared" si="336"/>
        <v>Y</v>
      </c>
      <c r="F2976" s="1" t="str">
        <f t="shared" si="337"/>
        <v>100000000000</v>
      </c>
      <c r="G2976" s="1" t="str">
        <f t="shared" si="338"/>
        <v>101110011111</v>
      </c>
      <c r="H2976" s="1" t="b">
        <f t="shared" si="339"/>
        <v>0</v>
      </c>
    </row>
    <row r="2977" spans="1:8" x14ac:dyDescent="0.2">
      <c r="A2977" s="1">
        <v>2976</v>
      </c>
      <c r="B2977" s="2" t="str">
        <f t="shared" si="334"/>
        <v>101110100000</v>
      </c>
      <c r="C2977" s="4">
        <f t="shared" si="335"/>
        <v>12</v>
      </c>
      <c r="D2977" s="3" t="str">
        <f t="shared" si="333"/>
        <v>0</v>
      </c>
      <c r="E2977" s="4" t="str">
        <f t="shared" si="336"/>
        <v>N</v>
      </c>
      <c r="F2977" s="1" t="str">
        <f t="shared" si="337"/>
        <v/>
      </c>
      <c r="G2977" s="1" t="str">
        <f t="shared" si="338"/>
        <v/>
      </c>
      <c r="H2977" s="1" t="str">
        <f t="shared" si="339"/>
        <v/>
      </c>
    </row>
    <row r="2978" spans="1:8" x14ac:dyDescent="0.2">
      <c r="A2978" s="1">
        <v>2977</v>
      </c>
      <c r="B2978" s="2" t="str">
        <f t="shared" si="334"/>
        <v>101110100001</v>
      </c>
      <c r="C2978" s="4">
        <f t="shared" si="335"/>
        <v>12</v>
      </c>
      <c r="D2978" s="3" t="str">
        <f t="shared" si="333"/>
        <v>1</v>
      </c>
      <c r="E2978" s="4" t="str">
        <f t="shared" si="336"/>
        <v>Y</v>
      </c>
      <c r="F2978" s="1" t="str">
        <f t="shared" si="337"/>
        <v>100000000000</v>
      </c>
      <c r="G2978" s="1" t="str">
        <f t="shared" si="338"/>
        <v>101110100001</v>
      </c>
      <c r="H2978" s="1" t="b">
        <f t="shared" si="339"/>
        <v>0</v>
      </c>
    </row>
    <row r="2979" spans="1:8" x14ac:dyDescent="0.2">
      <c r="A2979" s="1">
        <v>2978</v>
      </c>
      <c r="B2979" s="2" t="str">
        <f t="shared" si="334"/>
        <v>101110100010</v>
      </c>
      <c r="C2979" s="4">
        <f t="shared" si="335"/>
        <v>12</v>
      </c>
      <c r="D2979" s="3" t="str">
        <f t="shared" si="333"/>
        <v>0</v>
      </c>
      <c r="E2979" s="4" t="str">
        <f t="shared" si="336"/>
        <v>N</v>
      </c>
      <c r="F2979" s="1" t="str">
        <f t="shared" si="337"/>
        <v/>
      </c>
      <c r="G2979" s="1" t="str">
        <f t="shared" si="338"/>
        <v/>
      </c>
      <c r="H2979" s="1" t="str">
        <f t="shared" si="339"/>
        <v/>
      </c>
    </row>
    <row r="2980" spans="1:8" x14ac:dyDescent="0.2">
      <c r="A2980" s="1">
        <v>2979</v>
      </c>
      <c r="B2980" s="2" t="str">
        <f t="shared" si="334"/>
        <v>101110100011</v>
      </c>
      <c r="C2980" s="4">
        <f t="shared" si="335"/>
        <v>12</v>
      </c>
      <c r="D2980" s="3" t="str">
        <f t="shared" si="333"/>
        <v>1</v>
      </c>
      <c r="E2980" s="4" t="str">
        <f t="shared" si="336"/>
        <v>Y</v>
      </c>
      <c r="F2980" s="1" t="str">
        <f t="shared" si="337"/>
        <v>100000000000</v>
      </c>
      <c r="G2980" s="1" t="str">
        <f t="shared" si="338"/>
        <v>101110100011</v>
      </c>
      <c r="H2980" s="1" t="b">
        <f t="shared" si="339"/>
        <v>0</v>
      </c>
    </row>
    <row r="2981" spans="1:8" x14ac:dyDescent="0.2">
      <c r="A2981" s="1">
        <v>2980</v>
      </c>
      <c r="B2981" s="2" t="str">
        <f t="shared" si="334"/>
        <v>101110100100</v>
      </c>
      <c r="C2981" s="4">
        <f t="shared" si="335"/>
        <v>12</v>
      </c>
      <c r="D2981" s="3" t="str">
        <f t="shared" si="333"/>
        <v>0</v>
      </c>
      <c r="E2981" s="4" t="str">
        <f t="shared" si="336"/>
        <v>N</v>
      </c>
      <c r="F2981" s="1" t="str">
        <f t="shared" si="337"/>
        <v/>
      </c>
      <c r="G2981" s="1" t="str">
        <f t="shared" si="338"/>
        <v/>
      </c>
      <c r="H2981" s="1" t="str">
        <f t="shared" si="339"/>
        <v/>
      </c>
    </row>
    <row r="2982" spans="1:8" x14ac:dyDescent="0.2">
      <c r="A2982" s="1">
        <v>2981</v>
      </c>
      <c r="B2982" s="2" t="str">
        <f t="shared" si="334"/>
        <v>101110100101</v>
      </c>
      <c r="C2982" s="4">
        <f t="shared" si="335"/>
        <v>12</v>
      </c>
      <c r="D2982" s="3" t="str">
        <f t="shared" si="333"/>
        <v>1</v>
      </c>
      <c r="E2982" s="4" t="str">
        <f t="shared" si="336"/>
        <v>Y</v>
      </c>
      <c r="F2982" s="1" t="str">
        <f t="shared" si="337"/>
        <v>100000000000</v>
      </c>
      <c r="G2982" s="1" t="str">
        <f t="shared" si="338"/>
        <v>101110100101</v>
      </c>
      <c r="H2982" s="1" t="b">
        <f t="shared" si="339"/>
        <v>0</v>
      </c>
    </row>
    <row r="2983" spans="1:8" x14ac:dyDescent="0.2">
      <c r="A2983" s="1">
        <v>2982</v>
      </c>
      <c r="B2983" s="2" t="str">
        <f t="shared" si="334"/>
        <v>101110100110</v>
      </c>
      <c r="C2983" s="4">
        <f t="shared" si="335"/>
        <v>12</v>
      </c>
      <c r="D2983" s="3" t="str">
        <f t="shared" si="333"/>
        <v>0</v>
      </c>
      <c r="E2983" s="4" t="str">
        <f t="shared" si="336"/>
        <v>N</v>
      </c>
      <c r="F2983" s="1" t="str">
        <f t="shared" si="337"/>
        <v/>
      </c>
      <c r="G2983" s="1" t="str">
        <f t="shared" si="338"/>
        <v/>
      </c>
      <c r="H2983" s="1" t="str">
        <f t="shared" si="339"/>
        <v/>
      </c>
    </row>
    <row r="2984" spans="1:8" x14ac:dyDescent="0.2">
      <c r="A2984" s="1">
        <v>2983</v>
      </c>
      <c r="B2984" s="2" t="str">
        <f t="shared" si="334"/>
        <v>101110100111</v>
      </c>
      <c r="C2984" s="4">
        <f t="shared" si="335"/>
        <v>12</v>
      </c>
      <c r="D2984" s="3" t="str">
        <f t="shared" si="333"/>
        <v>1</v>
      </c>
      <c r="E2984" s="4" t="str">
        <f t="shared" si="336"/>
        <v>Y</v>
      </c>
      <c r="F2984" s="1" t="str">
        <f t="shared" si="337"/>
        <v>100000000000</v>
      </c>
      <c r="G2984" s="1" t="str">
        <f t="shared" si="338"/>
        <v>101110100111</v>
      </c>
      <c r="H2984" s="1" t="b">
        <f t="shared" si="339"/>
        <v>0</v>
      </c>
    </row>
    <row r="2985" spans="1:8" x14ac:dyDescent="0.2">
      <c r="A2985" s="1">
        <v>2984</v>
      </c>
      <c r="B2985" s="2" t="str">
        <f t="shared" si="334"/>
        <v>101110101000</v>
      </c>
      <c r="C2985" s="4">
        <f t="shared" si="335"/>
        <v>12</v>
      </c>
      <c r="D2985" s="3" t="str">
        <f t="shared" si="333"/>
        <v>0</v>
      </c>
      <c r="E2985" s="4" t="str">
        <f t="shared" si="336"/>
        <v>N</v>
      </c>
      <c r="F2985" s="1" t="str">
        <f t="shared" si="337"/>
        <v/>
      </c>
      <c r="G2985" s="1" t="str">
        <f t="shared" si="338"/>
        <v/>
      </c>
      <c r="H2985" s="1" t="str">
        <f t="shared" si="339"/>
        <v/>
      </c>
    </row>
    <row r="2986" spans="1:8" x14ac:dyDescent="0.2">
      <c r="A2986" s="1">
        <v>2985</v>
      </c>
      <c r="B2986" s="2" t="str">
        <f t="shared" si="334"/>
        <v>101110101001</v>
      </c>
      <c r="C2986" s="4">
        <f t="shared" si="335"/>
        <v>12</v>
      </c>
      <c r="D2986" s="3" t="str">
        <f t="shared" si="333"/>
        <v>1</v>
      </c>
      <c r="E2986" s="4" t="str">
        <f t="shared" si="336"/>
        <v>Y</v>
      </c>
      <c r="F2986" s="1" t="str">
        <f t="shared" si="337"/>
        <v>100000000000</v>
      </c>
      <c r="G2986" s="1" t="str">
        <f t="shared" si="338"/>
        <v>101110101001</v>
      </c>
      <c r="H2986" s="1" t="b">
        <f t="shared" si="339"/>
        <v>0</v>
      </c>
    </row>
    <row r="2987" spans="1:8" x14ac:dyDescent="0.2">
      <c r="A2987" s="1">
        <v>2986</v>
      </c>
      <c r="B2987" s="2" t="str">
        <f t="shared" si="334"/>
        <v>101110101010</v>
      </c>
      <c r="C2987" s="4">
        <f t="shared" si="335"/>
        <v>12</v>
      </c>
      <c r="D2987" s="3" t="str">
        <f t="shared" si="333"/>
        <v>0</v>
      </c>
      <c r="E2987" s="4" t="str">
        <f t="shared" si="336"/>
        <v>N</v>
      </c>
      <c r="F2987" s="1" t="str">
        <f t="shared" si="337"/>
        <v/>
      </c>
      <c r="G2987" s="1" t="str">
        <f t="shared" si="338"/>
        <v/>
      </c>
      <c r="H2987" s="1" t="str">
        <f t="shared" si="339"/>
        <v/>
      </c>
    </row>
    <row r="2988" spans="1:8" x14ac:dyDescent="0.2">
      <c r="A2988" s="1">
        <v>2987</v>
      </c>
      <c r="B2988" s="2" t="str">
        <f t="shared" si="334"/>
        <v>101110101011</v>
      </c>
      <c r="C2988" s="4">
        <f t="shared" si="335"/>
        <v>12</v>
      </c>
      <c r="D2988" s="3" t="str">
        <f t="shared" si="333"/>
        <v>1</v>
      </c>
      <c r="E2988" s="4" t="str">
        <f t="shared" si="336"/>
        <v>Y</v>
      </c>
      <c r="F2988" s="1" t="str">
        <f t="shared" si="337"/>
        <v>100000000000</v>
      </c>
      <c r="G2988" s="1" t="str">
        <f t="shared" si="338"/>
        <v>101110101011</v>
      </c>
      <c r="H2988" s="1" t="b">
        <f t="shared" si="339"/>
        <v>0</v>
      </c>
    </row>
    <row r="2989" spans="1:8" x14ac:dyDescent="0.2">
      <c r="A2989" s="1">
        <v>2988</v>
      </c>
      <c r="B2989" s="2" t="str">
        <f t="shared" si="334"/>
        <v>101110101100</v>
      </c>
      <c r="C2989" s="4">
        <f t="shared" si="335"/>
        <v>12</v>
      </c>
      <c r="D2989" s="3" t="str">
        <f t="shared" si="333"/>
        <v>0</v>
      </c>
      <c r="E2989" s="4" t="str">
        <f t="shared" si="336"/>
        <v>N</v>
      </c>
      <c r="F2989" s="1" t="str">
        <f t="shared" si="337"/>
        <v/>
      </c>
      <c r="G2989" s="1" t="str">
        <f t="shared" si="338"/>
        <v/>
      </c>
      <c r="H2989" s="1" t="str">
        <f t="shared" si="339"/>
        <v/>
      </c>
    </row>
    <row r="2990" spans="1:8" x14ac:dyDescent="0.2">
      <c r="A2990" s="1">
        <v>2989</v>
      </c>
      <c r="B2990" s="2" t="str">
        <f t="shared" si="334"/>
        <v>101110101101</v>
      </c>
      <c r="C2990" s="4">
        <f t="shared" si="335"/>
        <v>12</v>
      </c>
      <c r="D2990" s="3" t="str">
        <f t="shared" si="333"/>
        <v>1</v>
      </c>
      <c r="E2990" s="4" t="str">
        <f t="shared" si="336"/>
        <v>Y</v>
      </c>
      <c r="F2990" s="1" t="str">
        <f t="shared" si="337"/>
        <v>100000000000</v>
      </c>
      <c r="G2990" s="1" t="str">
        <f t="shared" si="338"/>
        <v>101110101101</v>
      </c>
      <c r="H2990" s="1" t="b">
        <f t="shared" si="339"/>
        <v>0</v>
      </c>
    </row>
    <row r="2991" spans="1:8" x14ac:dyDescent="0.2">
      <c r="A2991" s="1">
        <v>2990</v>
      </c>
      <c r="B2991" s="2" t="str">
        <f t="shared" si="334"/>
        <v>101110101110</v>
      </c>
      <c r="C2991" s="4">
        <f t="shared" si="335"/>
        <v>12</v>
      </c>
      <c r="D2991" s="3" t="str">
        <f t="shared" si="333"/>
        <v>0</v>
      </c>
      <c r="E2991" s="4" t="str">
        <f t="shared" si="336"/>
        <v>N</v>
      </c>
      <c r="F2991" s="1" t="str">
        <f t="shared" si="337"/>
        <v/>
      </c>
      <c r="G2991" s="1" t="str">
        <f t="shared" si="338"/>
        <v/>
      </c>
      <c r="H2991" s="1" t="str">
        <f t="shared" si="339"/>
        <v/>
      </c>
    </row>
    <row r="2992" spans="1:8" x14ac:dyDescent="0.2">
      <c r="A2992" s="1">
        <v>2991</v>
      </c>
      <c r="B2992" s="2" t="str">
        <f t="shared" si="334"/>
        <v>101110101111</v>
      </c>
      <c r="C2992" s="4">
        <f t="shared" si="335"/>
        <v>12</v>
      </c>
      <c r="D2992" s="3" t="str">
        <f t="shared" si="333"/>
        <v>1</v>
      </c>
      <c r="E2992" s="4" t="str">
        <f t="shared" si="336"/>
        <v>Y</v>
      </c>
      <c r="F2992" s="1" t="str">
        <f t="shared" si="337"/>
        <v>100000000000</v>
      </c>
      <c r="G2992" s="1" t="str">
        <f t="shared" si="338"/>
        <v>101110101111</v>
      </c>
      <c r="H2992" s="1" t="b">
        <f t="shared" si="339"/>
        <v>0</v>
      </c>
    </row>
    <row r="2993" spans="1:8" x14ac:dyDescent="0.2">
      <c r="A2993" s="1">
        <v>2992</v>
      </c>
      <c r="B2993" s="2" t="str">
        <f t="shared" si="334"/>
        <v>101110110000</v>
      </c>
      <c r="C2993" s="4">
        <f t="shared" si="335"/>
        <v>12</v>
      </c>
      <c r="D2993" s="3" t="str">
        <f t="shared" si="333"/>
        <v>0</v>
      </c>
      <c r="E2993" s="4" t="str">
        <f t="shared" si="336"/>
        <v>N</v>
      </c>
      <c r="F2993" s="1" t="str">
        <f t="shared" si="337"/>
        <v/>
      </c>
      <c r="G2993" s="1" t="str">
        <f t="shared" si="338"/>
        <v/>
      </c>
      <c r="H2993" s="1" t="str">
        <f t="shared" si="339"/>
        <v/>
      </c>
    </row>
    <row r="2994" spans="1:8" x14ac:dyDescent="0.2">
      <c r="A2994" s="1">
        <v>2993</v>
      </c>
      <c r="B2994" s="2" t="str">
        <f t="shared" si="334"/>
        <v>101110110001</v>
      </c>
      <c r="C2994" s="4">
        <f t="shared" si="335"/>
        <v>12</v>
      </c>
      <c r="D2994" s="3" t="str">
        <f t="shared" si="333"/>
        <v>1</v>
      </c>
      <c r="E2994" s="4" t="str">
        <f t="shared" si="336"/>
        <v>Y</v>
      </c>
      <c r="F2994" s="1" t="str">
        <f t="shared" si="337"/>
        <v>100000000000</v>
      </c>
      <c r="G2994" s="1" t="str">
        <f t="shared" si="338"/>
        <v>101110110001</v>
      </c>
      <c r="H2994" s="1" t="b">
        <f t="shared" si="339"/>
        <v>0</v>
      </c>
    </row>
    <row r="2995" spans="1:8" x14ac:dyDescent="0.2">
      <c r="A2995" s="1">
        <v>2994</v>
      </c>
      <c r="B2995" s="2" t="str">
        <f t="shared" si="334"/>
        <v>101110110010</v>
      </c>
      <c r="C2995" s="4">
        <f t="shared" si="335"/>
        <v>12</v>
      </c>
      <c r="D2995" s="3" t="str">
        <f t="shared" si="333"/>
        <v>0</v>
      </c>
      <c r="E2995" s="4" t="str">
        <f t="shared" si="336"/>
        <v>N</v>
      </c>
      <c r="F2995" s="1" t="str">
        <f t="shared" si="337"/>
        <v/>
      </c>
      <c r="G2995" s="1" t="str">
        <f t="shared" si="338"/>
        <v/>
      </c>
      <c r="H2995" s="1" t="str">
        <f t="shared" si="339"/>
        <v/>
      </c>
    </row>
    <row r="2996" spans="1:8" x14ac:dyDescent="0.2">
      <c r="A2996" s="1">
        <v>2995</v>
      </c>
      <c r="B2996" s="2" t="str">
        <f t="shared" si="334"/>
        <v>101110110011</v>
      </c>
      <c r="C2996" s="4">
        <f t="shared" si="335"/>
        <v>12</v>
      </c>
      <c r="D2996" s="3" t="str">
        <f t="shared" si="333"/>
        <v>1</v>
      </c>
      <c r="E2996" s="4" t="str">
        <f t="shared" si="336"/>
        <v>Y</v>
      </c>
      <c r="F2996" s="1" t="str">
        <f t="shared" si="337"/>
        <v>100000000000</v>
      </c>
      <c r="G2996" s="1" t="str">
        <f t="shared" si="338"/>
        <v>101110110011</v>
      </c>
      <c r="H2996" s="1" t="b">
        <f t="shared" si="339"/>
        <v>0</v>
      </c>
    </row>
    <row r="2997" spans="1:8" x14ac:dyDescent="0.2">
      <c r="A2997" s="1">
        <v>2996</v>
      </c>
      <c r="B2997" s="2" t="str">
        <f t="shared" si="334"/>
        <v>101110110100</v>
      </c>
      <c r="C2997" s="4">
        <f t="shared" si="335"/>
        <v>12</v>
      </c>
      <c r="D2997" s="3" t="str">
        <f t="shared" ref="D2997:D3060" si="340">RIGHT(B2997)</f>
        <v>0</v>
      </c>
      <c r="E2997" s="4" t="str">
        <f t="shared" si="336"/>
        <v>N</v>
      </c>
      <c r="F2997" s="1" t="str">
        <f t="shared" si="337"/>
        <v/>
      </c>
      <c r="G2997" s="1" t="str">
        <f t="shared" si="338"/>
        <v/>
      </c>
      <c r="H2997" s="1" t="str">
        <f t="shared" si="339"/>
        <v/>
      </c>
    </row>
    <row r="2998" spans="1:8" x14ac:dyDescent="0.2">
      <c r="A2998" s="1">
        <v>2997</v>
      </c>
      <c r="B2998" s="2" t="str">
        <f t="shared" si="334"/>
        <v>101110110101</v>
      </c>
      <c r="C2998" s="4">
        <f t="shared" si="335"/>
        <v>12</v>
      </c>
      <c r="D2998" s="3" t="str">
        <f t="shared" si="340"/>
        <v>1</v>
      </c>
      <c r="E2998" s="4" t="str">
        <f t="shared" si="336"/>
        <v>Y</v>
      </c>
      <c r="F2998" s="1" t="str">
        <f t="shared" si="337"/>
        <v>100000000000</v>
      </c>
      <c r="G2998" s="1" t="str">
        <f t="shared" si="338"/>
        <v>101110110101</v>
      </c>
      <c r="H2998" s="1" t="b">
        <f t="shared" si="339"/>
        <v>0</v>
      </c>
    </row>
    <row r="2999" spans="1:8" x14ac:dyDescent="0.2">
      <c r="A2999" s="1">
        <v>2998</v>
      </c>
      <c r="B2999" s="2" t="str">
        <f t="shared" si="334"/>
        <v>101110110110</v>
      </c>
      <c r="C2999" s="4">
        <f t="shared" si="335"/>
        <v>12</v>
      </c>
      <c r="D2999" s="3" t="str">
        <f t="shared" si="340"/>
        <v>0</v>
      </c>
      <c r="E2999" s="4" t="str">
        <f t="shared" si="336"/>
        <v>N</v>
      </c>
      <c r="F2999" s="1" t="str">
        <f t="shared" si="337"/>
        <v/>
      </c>
      <c r="G2999" s="1" t="str">
        <f t="shared" si="338"/>
        <v/>
      </c>
      <c r="H2999" s="1" t="str">
        <f t="shared" si="339"/>
        <v/>
      </c>
    </row>
    <row r="3000" spans="1:8" x14ac:dyDescent="0.2">
      <c r="A3000" s="1">
        <v>2999</v>
      </c>
      <c r="B3000" s="2" t="str">
        <f t="shared" si="334"/>
        <v>101110110111</v>
      </c>
      <c r="C3000" s="4">
        <f t="shared" si="335"/>
        <v>12</v>
      </c>
      <c r="D3000" s="3" t="str">
        <f t="shared" si="340"/>
        <v>1</v>
      </c>
      <c r="E3000" s="4" t="str">
        <f t="shared" si="336"/>
        <v>Y</v>
      </c>
      <c r="F3000" s="1" t="str">
        <f t="shared" si="337"/>
        <v>100000000000</v>
      </c>
      <c r="G3000" s="1" t="str">
        <f t="shared" si="338"/>
        <v>101110110111</v>
      </c>
      <c r="H3000" s="1" t="b">
        <f t="shared" si="339"/>
        <v>1</v>
      </c>
    </row>
    <row r="3001" spans="1:8" x14ac:dyDescent="0.2">
      <c r="A3001" s="1">
        <v>3000</v>
      </c>
      <c r="B3001" s="2" t="str">
        <f t="shared" si="334"/>
        <v>101110111000</v>
      </c>
      <c r="C3001" s="4">
        <f t="shared" si="335"/>
        <v>12</v>
      </c>
      <c r="D3001" s="3" t="str">
        <f t="shared" si="340"/>
        <v>0</v>
      </c>
      <c r="E3001" s="4" t="str">
        <f t="shared" si="336"/>
        <v>N</v>
      </c>
      <c r="F3001" s="1" t="str">
        <f t="shared" si="337"/>
        <v/>
      </c>
      <c r="G3001" s="1" t="str">
        <f t="shared" si="338"/>
        <v/>
      </c>
      <c r="H3001" s="1" t="str">
        <f t="shared" si="339"/>
        <v/>
      </c>
    </row>
    <row r="3002" spans="1:8" x14ac:dyDescent="0.2">
      <c r="A3002" s="1">
        <v>3001</v>
      </c>
      <c r="B3002" s="2" t="str">
        <f t="shared" si="334"/>
        <v>101110111001</v>
      </c>
      <c r="C3002" s="4">
        <f t="shared" si="335"/>
        <v>12</v>
      </c>
      <c r="D3002" s="3" t="str">
        <f t="shared" si="340"/>
        <v>1</v>
      </c>
      <c r="E3002" s="4" t="str">
        <f t="shared" si="336"/>
        <v>Y</v>
      </c>
      <c r="F3002" s="1" t="str">
        <f t="shared" si="337"/>
        <v>100000000000</v>
      </c>
      <c r="G3002" s="1" t="str">
        <f t="shared" si="338"/>
        <v>101110111001</v>
      </c>
      <c r="H3002" s="1" t="b">
        <f t="shared" si="339"/>
        <v>1</v>
      </c>
    </row>
    <row r="3003" spans="1:8" x14ac:dyDescent="0.2">
      <c r="A3003" s="1">
        <v>3002</v>
      </c>
      <c r="B3003" s="2" t="str">
        <f t="shared" si="334"/>
        <v>101110111010</v>
      </c>
      <c r="C3003" s="4">
        <f t="shared" si="335"/>
        <v>12</v>
      </c>
      <c r="D3003" s="3" t="str">
        <f t="shared" si="340"/>
        <v>0</v>
      </c>
      <c r="E3003" s="4" t="str">
        <f t="shared" si="336"/>
        <v>N</v>
      </c>
      <c r="F3003" s="1" t="str">
        <f t="shared" si="337"/>
        <v/>
      </c>
      <c r="G3003" s="1" t="str">
        <f t="shared" si="338"/>
        <v/>
      </c>
      <c r="H3003" s="1" t="str">
        <f t="shared" si="339"/>
        <v/>
      </c>
    </row>
    <row r="3004" spans="1:8" x14ac:dyDescent="0.2">
      <c r="A3004" s="1">
        <v>3003</v>
      </c>
      <c r="B3004" s="2" t="str">
        <f t="shared" si="334"/>
        <v>101110111011</v>
      </c>
      <c r="C3004" s="4">
        <f t="shared" si="335"/>
        <v>12</v>
      </c>
      <c r="D3004" s="3" t="str">
        <f t="shared" si="340"/>
        <v>1</v>
      </c>
      <c r="E3004" s="4" t="str">
        <f t="shared" si="336"/>
        <v>Y</v>
      </c>
      <c r="F3004" s="1" t="str">
        <f t="shared" si="337"/>
        <v>100000000000</v>
      </c>
      <c r="G3004" s="1" t="str">
        <f t="shared" si="338"/>
        <v>101110111011</v>
      </c>
      <c r="H3004" s="1" t="b">
        <f t="shared" si="339"/>
        <v>0</v>
      </c>
    </row>
    <row r="3005" spans="1:8" x14ac:dyDescent="0.2">
      <c r="A3005" s="1">
        <v>3004</v>
      </c>
      <c r="B3005" s="2" t="str">
        <f t="shared" si="334"/>
        <v>101110111100</v>
      </c>
      <c r="C3005" s="4">
        <f t="shared" si="335"/>
        <v>12</v>
      </c>
      <c r="D3005" s="3" t="str">
        <f t="shared" si="340"/>
        <v>0</v>
      </c>
      <c r="E3005" s="4" t="str">
        <f t="shared" si="336"/>
        <v>N</v>
      </c>
      <c r="F3005" s="1" t="str">
        <f t="shared" si="337"/>
        <v/>
      </c>
      <c r="G3005" s="1" t="str">
        <f t="shared" si="338"/>
        <v/>
      </c>
      <c r="H3005" s="1" t="str">
        <f t="shared" si="339"/>
        <v/>
      </c>
    </row>
    <row r="3006" spans="1:8" x14ac:dyDescent="0.2">
      <c r="A3006" s="1">
        <v>3005</v>
      </c>
      <c r="B3006" s="2" t="str">
        <f t="shared" si="334"/>
        <v>101110111101</v>
      </c>
      <c r="C3006" s="4">
        <f t="shared" si="335"/>
        <v>12</v>
      </c>
      <c r="D3006" s="3" t="str">
        <f t="shared" si="340"/>
        <v>1</v>
      </c>
      <c r="E3006" s="4" t="str">
        <f t="shared" si="336"/>
        <v>Y</v>
      </c>
      <c r="F3006" s="1" t="str">
        <f t="shared" si="337"/>
        <v>100000000000</v>
      </c>
      <c r="G3006" s="1" t="str">
        <f t="shared" si="338"/>
        <v>101110111101</v>
      </c>
      <c r="H3006" s="1" t="b">
        <f t="shared" si="339"/>
        <v>0</v>
      </c>
    </row>
    <row r="3007" spans="1:8" x14ac:dyDescent="0.2">
      <c r="A3007" s="1">
        <v>3006</v>
      </c>
      <c r="B3007" s="2" t="str">
        <f t="shared" si="334"/>
        <v>101110111110</v>
      </c>
      <c r="C3007" s="4">
        <f t="shared" si="335"/>
        <v>12</v>
      </c>
      <c r="D3007" s="3" t="str">
        <f t="shared" si="340"/>
        <v>0</v>
      </c>
      <c r="E3007" s="4" t="str">
        <f t="shared" si="336"/>
        <v>N</v>
      </c>
      <c r="F3007" s="1" t="str">
        <f t="shared" si="337"/>
        <v/>
      </c>
      <c r="G3007" s="1" t="str">
        <f t="shared" si="338"/>
        <v/>
      </c>
      <c r="H3007" s="1" t="str">
        <f t="shared" si="339"/>
        <v/>
      </c>
    </row>
    <row r="3008" spans="1:8" x14ac:dyDescent="0.2">
      <c r="A3008" s="1">
        <v>3007</v>
      </c>
      <c r="B3008" s="2" t="str">
        <f t="shared" si="334"/>
        <v>101110111111</v>
      </c>
      <c r="C3008" s="4">
        <f t="shared" si="335"/>
        <v>12</v>
      </c>
      <c r="D3008" s="3" t="str">
        <f t="shared" si="340"/>
        <v>1</v>
      </c>
      <c r="E3008" s="4" t="str">
        <f t="shared" si="336"/>
        <v>Y</v>
      </c>
      <c r="F3008" s="1" t="str">
        <f t="shared" si="337"/>
        <v>100000000000</v>
      </c>
      <c r="G3008" s="1" t="str">
        <f t="shared" si="338"/>
        <v>101110111111</v>
      </c>
      <c r="H3008" s="1" t="b">
        <f t="shared" si="339"/>
        <v>0</v>
      </c>
    </row>
    <row r="3009" spans="1:8" x14ac:dyDescent="0.2">
      <c r="A3009" s="1">
        <v>3008</v>
      </c>
      <c r="B3009" s="2" t="str">
        <f t="shared" si="334"/>
        <v>101111000000</v>
      </c>
      <c r="C3009" s="4">
        <f t="shared" si="335"/>
        <v>12</v>
      </c>
      <c r="D3009" s="3" t="str">
        <f t="shared" si="340"/>
        <v>0</v>
      </c>
      <c r="E3009" s="4" t="str">
        <f t="shared" si="336"/>
        <v>N</v>
      </c>
      <c r="F3009" s="1" t="str">
        <f t="shared" si="337"/>
        <v/>
      </c>
      <c r="G3009" s="1" t="str">
        <f t="shared" si="338"/>
        <v/>
      </c>
      <c r="H3009" s="1" t="str">
        <f t="shared" si="339"/>
        <v/>
      </c>
    </row>
    <row r="3010" spans="1:8" x14ac:dyDescent="0.2">
      <c r="A3010" s="1">
        <v>3009</v>
      </c>
      <c r="B3010" s="2" t="str">
        <f t="shared" ref="B3010:B3073" si="341">d2b(A3010)</f>
        <v>101111000001</v>
      </c>
      <c r="C3010" s="4">
        <f t="shared" si="335"/>
        <v>12</v>
      </c>
      <c r="D3010" s="3" t="str">
        <f t="shared" si="340"/>
        <v>1</v>
      </c>
      <c r="E3010" s="4" t="str">
        <f t="shared" si="336"/>
        <v>Y</v>
      </c>
      <c r="F3010" s="1" t="str">
        <f t="shared" si="337"/>
        <v>100000000000</v>
      </c>
      <c r="G3010" s="1" t="str">
        <f t="shared" si="338"/>
        <v>101111000001</v>
      </c>
      <c r="H3010" s="1" t="b">
        <f t="shared" si="339"/>
        <v>0</v>
      </c>
    </row>
    <row r="3011" spans="1:8" x14ac:dyDescent="0.2">
      <c r="A3011" s="1">
        <v>3010</v>
      </c>
      <c r="B3011" s="2" t="str">
        <f t="shared" si="341"/>
        <v>101111000010</v>
      </c>
      <c r="C3011" s="4">
        <f t="shared" ref="C3011:C3074" si="342">LEN(B3011)</f>
        <v>12</v>
      </c>
      <c r="D3011" s="3" t="str">
        <f t="shared" si="340"/>
        <v>0</v>
      </c>
      <c r="E3011" s="4" t="str">
        <f t="shared" ref="E3011:E3074" si="343">IF(D3011="1","Y","N")</f>
        <v>N</v>
      </c>
      <c r="F3011" s="1" t="str">
        <f t="shared" ref="F3011:F3072" si="344">IF(E3011="Y",CONCATENATE(,$B$3,"0000000000"),"")</f>
        <v/>
      </c>
      <c r="G3011" s="1" t="str">
        <f t="shared" ref="G3011:G3072" si="345">TEXT(IF(F3011="","",F3011+B963),"###############")</f>
        <v/>
      </c>
      <c r="H3011" s="1" t="str">
        <f t="shared" si="339"/>
        <v/>
      </c>
    </row>
    <row r="3012" spans="1:8" x14ac:dyDescent="0.2">
      <c r="A3012" s="1">
        <v>3011</v>
      </c>
      <c r="B3012" s="2" t="str">
        <f t="shared" si="341"/>
        <v>101111000011</v>
      </c>
      <c r="C3012" s="4">
        <f t="shared" si="342"/>
        <v>12</v>
      </c>
      <c r="D3012" s="3" t="str">
        <f t="shared" si="340"/>
        <v>1</v>
      </c>
      <c r="E3012" s="4" t="str">
        <f t="shared" si="343"/>
        <v>Y</v>
      </c>
      <c r="F3012" s="1" t="str">
        <f t="shared" si="344"/>
        <v>100000000000</v>
      </c>
      <c r="G3012" s="1" t="str">
        <f t="shared" si="345"/>
        <v>101111000011</v>
      </c>
      <c r="H3012" s="1" t="b">
        <f t="shared" si="339"/>
        <v>1</v>
      </c>
    </row>
    <row r="3013" spans="1:8" x14ac:dyDescent="0.2">
      <c r="A3013" s="1">
        <v>3012</v>
      </c>
      <c r="B3013" s="2" t="str">
        <f t="shared" si="341"/>
        <v>101111000100</v>
      </c>
      <c r="C3013" s="4">
        <f t="shared" si="342"/>
        <v>12</v>
      </c>
      <c r="D3013" s="3" t="str">
        <f t="shared" si="340"/>
        <v>0</v>
      </c>
      <c r="E3013" s="4" t="str">
        <f t="shared" si="343"/>
        <v>N</v>
      </c>
      <c r="F3013" s="1" t="str">
        <f t="shared" si="344"/>
        <v/>
      </c>
      <c r="G3013" s="1" t="str">
        <f t="shared" si="345"/>
        <v/>
      </c>
      <c r="H3013" s="1" t="str">
        <f t="shared" si="339"/>
        <v/>
      </c>
    </row>
    <row r="3014" spans="1:8" x14ac:dyDescent="0.2">
      <c r="A3014" s="1">
        <v>3013</v>
      </c>
      <c r="B3014" s="2" t="str">
        <f t="shared" si="341"/>
        <v>101111000101</v>
      </c>
      <c r="C3014" s="4">
        <f t="shared" si="342"/>
        <v>12</v>
      </c>
      <c r="D3014" s="3" t="str">
        <f t="shared" si="340"/>
        <v>1</v>
      </c>
      <c r="E3014" s="4" t="str">
        <f t="shared" si="343"/>
        <v>Y</v>
      </c>
      <c r="F3014" s="1" t="str">
        <f t="shared" si="344"/>
        <v>100000000000</v>
      </c>
      <c r="G3014" s="1" t="str">
        <f t="shared" si="345"/>
        <v>101111000101</v>
      </c>
      <c r="H3014" s="1" t="b">
        <f t="shared" si="339"/>
        <v>0</v>
      </c>
    </row>
    <row r="3015" spans="1:8" x14ac:dyDescent="0.2">
      <c r="A3015" s="1">
        <v>3014</v>
      </c>
      <c r="B3015" s="2" t="str">
        <f t="shared" si="341"/>
        <v>101111000110</v>
      </c>
      <c r="C3015" s="4">
        <f t="shared" si="342"/>
        <v>12</v>
      </c>
      <c r="D3015" s="3" t="str">
        <f t="shared" si="340"/>
        <v>0</v>
      </c>
      <c r="E3015" s="4" t="str">
        <f t="shared" si="343"/>
        <v>N</v>
      </c>
      <c r="F3015" s="1" t="str">
        <f t="shared" si="344"/>
        <v/>
      </c>
      <c r="G3015" s="1" t="str">
        <f t="shared" si="345"/>
        <v/>
      </c>
      <c r="H3015" s="1" t="str">
        <f t="shared" si="339"/>
        <v/>
      </c>
    </row>
    <row r="3016" spans="1:8" x14ac:dyDescent="0.2">
      <c r="A3016" s="1">
        <v>3015</v>
      </c>
      <c r="B3016" s="2" t="str">
        <f t="shared" si="341"/>
        <v>101111000111</v>
      </c>
      <c r="C3016" s="4">
        <f t="shared" si="342"/>
        <v>12</v>
      </c>
      <c r="D3016" s="3" t="str">
        <f t="shared" si="340"/>
        <v>1</v>
      </c>
      <c r="E3016" s="4" t="str">
        <f t="shared" si="343"/>
        <v>Y</v>
      </c>
      <c r="F3016" s="1" t="str">
        <f t="shared" si="344"/>
        <v>100000000000</v>
      </c>
      <c r="G3016" s="1" t="str">
        <f t="shared" si="345"/>
        <v>101111000111</v>
      </c>
      <c r="H3016" s="1" t="b">
        <f t="shared" si="339"/>
        <v>0</v>
      </c>
    </row>
    <row r="3017" spans="1:8" x14ac:dyDescent="0.2">
      <c r="A3017" s="1">
        <v>3016</v>
      </c>
      <c r="B3017" s="2" t="str">
        <f t="shared" si="341"/>
        <v>101111001000</v>
      </c>
      <c r="C3017" s="4">
        <f t="shared" si="342"/>
        <v>12</v>
      </c>
      <c r="D3017" s="3" t="str">
        <f t="shared" si="340"/>
        <v>0</v>
      </c>
      <c r="E3017" s="4" t="str">
        <f t="shared" si="343"/>
        <v>N</v>
      </c>
      <c r="F3017" s="1" t="str">
        <f t="shared" si="344"/>
        <v/>
      </c>
      <c r="G3017" s="1" t="str">
        <f t="shared" si="345"/>
        <v/>
      </c>
      <c r="H3017" s="1" t="str">
        <f t="shared" ref="H3017:H3074" si="346">IF(F3017="","",primo(A3017))</f>
        <v/>
      </c>
    </row>
    <row r="3018" spans="1:8" x14ac:dyDescent="0.2">
      <c r="A3018" s="1">
        <v>3017</v>
      </c>
      <c r="B3018" s="2" t="str">
        <f t="shared" si="341"/>
        <v>101111001001</v>
      </c>
      <c r="C3018" s="4">
        <f t="shared" si="342"/>
        <v>12</v>
      </c>
      <c r="D3018" s="3" t="str">
        <f t="shared" si="340"/>
        <v>1</v>
      </c>
      <c r="E3018" s="4" t="str">
        <f t="shared" si="343"/>
        <v>Y</v>
      </c>
      <c r="F3018" s="1" t="str">
        <f t="shared" si="344"/>
        <v>100000000000</v>
      </c>
      <c r="G3018" s="1" t="str">
        <f t="shared" si="345"/>
        <v>101111001001</v>
      </c>
      <c r="H3018" s="1" t="b">
        <f t="shared" si="346"/>
        <v>0</v>
      </c>
    </row>
    <row r="3019" spans="1:8" x14ac:dyDescent="0.2">
      <c r="A3019" s="1">
        <v>3018</v>
      </c>
      <c r="B3019" s="2" t="str">
        <f t="shared" si="341"/>
        <v>101111001010</v>
      </c>
      <c r="C3019" s="4">
        <f t="shared" si="342"/>
        <v>12</v>
      </c>
      <c r="D3019" s="3" t="str">
        <f t="shared" si="340"/>
        <v>0</v>
      </c>
      <c r="E3019" s="4" t="str">
        <f t="shared" si="343"/>
        <v>N</v>
      </c>
      <c r="F3019" s="1" t="str">
        <f t="shared" si="344"/>
        <v/>
      </c>
      <c r="G3019" s="1" t="str">
        <f t="shared" si="345"/>
        <v/>
      </c>
      <c r="H3019" s="1" t="str">
        <f t="shared" si="346"/>
        <v/>
      </c>
    </row>
    <row r="3020" spans="1:8" x14ac:dyDescent="0.2">
      <c r="A3020" s="1">
        <v>3019</v>
      </c>
      <c r="B3020" s="2" t="str">
        <f t="shared" si="341"/>
        <v>101111001011</v>
      </c>
      <c r="C3020" s="4">
        <f t="shared" si="342"/>
        <v>12</v>
      </c>
      <c r="D3020" s="3" t="str">
        <f t="shared" si="340"/>
        <v>1</v>
      </c>
      <c r="E3020" s="4" t="str">
        <f t="shared" si="343"/>
        <v>Y</v>
      </c>
      <c r="F3020" s="1" t="str">
        <f t="shared" si="344"/>
        <v>100000000000</v>
      </c>
      <c r="G3020" s="1" t="str">
        <f t="shared" si="345"/>
        <v>101111001011</v>
      </c>
      <c r="H3020" s="1" t="b">
        <f t="shared" si="346"/>
        <v>1</v>
      </c>
    </row>
    <row r="3021" spans="1:8" x14ac:dyDescent="0.2">
      <c r="A3021" s="1">
        <v>3020</v>
      </c>
      <c r="B3021" s="2" t="str">
        <f t="shared" si="341"/>
        <v>101111001100</v>
      </c>
      <c r="C3021" s="4">
        <f t="shared" si="342"/>
        <v>12</v>
      </c>
      <c r="D3021" s="3" t="str">
        <f t="shared" si="340"/>
        <v>0</v>
      </c>
      <c r="E3021" s="4" t="str">
        <f t="shared" si="343"/>
        <v>N</v>
      </c>
      <c r="F3021" s="1" t="str">
        <f t="shared" si="344"/>
        <v/>
      </c>
      <c r="G3021" s="1" t="str">
        <f t="shared" si="345"/>
        <v/>
      </c>
      <c r="H3021" s="1" t="str">
        <f t="shared" si="346"/>
        <v/>
      </c>
    </row>
    <row r="3022" spans="1:8" x14ac:dyDescent="0.2">
      <c r="A3022" s="1">
        <v>3021</v>
      </c>
      <c r="B3022" s="2" t="str">
        <f t="shared" si="341"/>
        <v>101111001101</v>
      </c>
      <c r="C3022" s="4">
        <f t="shared" si="342"/>
        <v>12</v>
      </c>
      <c r="D3022" s="3" t="str">
        <f t="shared" si="340"/>
        <v>1</v>
      </c>
      <c r="E3022" s="4" t="str">
        <f t="shared" si="343"/>
        <v>Y</v>
      </c>
      <c r="F3022" s="1" t="str">
        <f t="shared" si="344"/>
        <v>100000000000</v>
      </c>
      <c r="G3022" s="1" t="str">
        <f t="shared" si="345"/>
        <v>101111001101</v>
      </c>
      <c r="H3022" s="1" t="b">
        <f t="shared" si="346"/>
        <v>0</v>
      </c>
    </row>
    <row r="3023" spans="1:8" x14ac:dyDescent="0.2">
      <c r="A3023" s="1">
        <v>3022</v>
      </c>
      <c r="B3023" s="2" t="str">
        <f t="shared" si="341"/>
        <v>101111001110</v>
      </c>
      <c r="C3023" s="4">
        <f t="shared" si="342"/>
        <v>12</v>
      </c>
      <c r="D3023" s="3" t="str">
        <f t="shared" si="340"/>
        <v>0</v>
      </c>
      <c r="E3023" s="4" t="str">
        <f t="shared" si="343"/>
        <v>N</v>
      </c>
      <c r="F3023" s="1" t="str">
        <f t="shared" si="344"/>
        <v/>
      </c>
      <c r="G3023" s="1" t="str">
        <f t="shared" si="345"/>
        <v/>
      </c>
      <c r="H3023" s="1" t="str">
        <f t="shared" si="346"/>
        <v/>
      </c>
    </row>
    <row r="3024" spans="1:8" x14ac:dyDescent="0.2">
      <c r="A3024" s="1">
        <v>3023</v>
      </c>
      <c r="B3024" s="2" t="str">
        <f t="shared" si="341"/>
        <v>101111001111</v>
      </c>
      <c r="C3024" s="4">
        <f t="shared" si="342"/>
        <v>12</v>
      </c>
      <c r="D3024" s="3" t="str">
        <f t="shared" si="340"/>
        <v>1</v>
      </c>
      <c r="E3024" s="4" t="str">
        <f t="shared" si="343"/>
        <v>Y</v>
      </c>
      <c r="F3024" s="1" t="str">
        <f t="shared" si="344"/>
        <v>100000000000</v>
      </c>
      <c r="G3024" s="1" t="str">
        <f t="shared" si="345"/>
        <v>101111001111</v>
      </c>
      <c r="H3024" s="1" t="b">
        <f t="shared" si="346"/>
        <v>1</v>
      </c>
    </row>
    <row r="3025" spans="1:8" x14ac:dyDescent="0.2">
      <c r="A3025" s="1">
        <v>3024</v>
      </c>
      <c r="B3025" s="2" t="str">
        <f t="shared" si="341"/>
        <v>101111010000</v>
      </c>
      <c r="C3025" s="4">
        <f t="shared" si="342"/>
        <v>12</v>
      </c>
      <c r="D3025" s="3" t="str">
        <f t="shared" si="340"/>
        <v>0</v>
      </c>
      <c r="E3025" s="4" t="str">
        <f t="shared" si="343"/>
        <v>N</v>
      </c>
      <c r="F3025" s="1" t="str">
        <f t="shared" si="344"/>
        <v/>
      </c>
      <c r="G3025" s="1" t="str">
        <f t="shared" si="345"/>
        <v/>
      </c>
      <c r="H3025" s="1" t="str">
        <f t="shared" si="346"/>
        <v/>
      </c>
    </row>
    <row r="3026" spans="1:8" x14ac:dyDescent="0.2">
      <c r="A3026" s="1">
        <v>3025</v>
      </c>
      <c r="B3026" s="2" t="str">
        <f t="shared" si="341"/>
        <v>101111010001</v>
      </c>
      <c r="C3026" s="4">
        <f t="shared" si="342"/>
        <v>12</v>
      </c>
      <c r="D3026" s="3" t="str">
        <f t="shared" si="340"/>
        <v>1</v>
      </c>
      <c r="E3026" s="4" t="str">
        <f t="shared" si="343"/>
        <v>Y</v>
      </c>
      <c r="F3026" s="1" t="str">
        <f t="shared" si="344"/>
        <v>100000000000</v>
      </c>
      <c r="G3026" s="1" t="str">
        <f t="shared" si="345"/>
        <v>101111010001</v>
      </c>
      <c r="H3026" s="1" t="b">
        <f t="shared" si="346"/>
        <v>0</v>
      </c>
    </row>
    <row r="3027" spans="1:8" x14ac:dyDescent="0.2">
      <c r="A3027" s="1">
        <v>3026</v>
      </c>
      <c r="B3027" s="2" t="str">
        <f t="shared" si="341"/>
        <v>101111010010</v>
      </c>
      <c r="C3027" s="4">
        <f t="shared" si="342"/>
        <v>12</v>
      </c>
      <c r="D3027" s="3" t="str">
        <f t="shared" si="340"/>
        <v>0</v>
      </c>
      <c r="E3027" s="4" t="str">
        <f t="shared" si="343"/>
        <v>N</v>
      </c>
      <c r="F3027" s="1" t="str">
        <f t="shared" si="344"/>
        <v/>
      </c>
      <c r="G3027" s="1" t="str">
        <f t="shared" si="345"/>
        <v/>
      </c>
      <c r="H3027" s="1" t="str">
        <f t="shared" si="346"/>
        <v/>
      </c>
    </row>
    <row r="3028" spans="1:8" x14ac:dyDescent="0.2">
      <c r="A3028" s="1">
        <v>3027</v>
      </c>
      <c r="B3028" s="2" t="str">
        <f t="shared" si="341"/>
        <v>101111010011</v>
      </c>
      <c r="C3028" s="4">
        <f t="shared" si="342"/>
        <v>12</v>
      </c>
      <c r="D3028" s="3" t="str">
        <f t="shared" si="340"/>
        <v>1</v>
      </c>
      <c r="E3028" s="4" t="str">
        <f t="shared" si="343"/>
        <v>Y</v>
      </c>
      <c r="F3028" s="1" t="str">
        <f t="shared" si="344"/>
        <v>100000000000</v>
      </c>
      <c r="G3028" s="1" t="str">
        <f t="shared" si="345"/>
        <v>101111010011</v>
      </c>
      <c r="H3028" s="1" t="b">
        <f t="shared" si="346"/>
        <v>0</v>
      </c>
    </row>
    <row r="3029" spans="1:8" x14ac:dyDescent="0.2">
      <c r="A3029" s="1">
        <v>3028</v>
      </c>
      <c r="B3029" s="2" t="str">
        <f t="shared" si="341"/>
        <v>101111010100</v>
      </c>
      <c r="C3029" s="4">
        <f t="shared" si="342"/>
        <v>12</v>
      </c>
      <c r="D3029" s="3" t="str">
        <f t="shared" si="340"/>
        <v>0</v>
      </c>
      <c r="E3029" s="4" t="str">
        <f t="shared" si="343"/>
        <v>N</v>
      </c>
      <c r="F3029" s="1" t="str">
        <f t="shared" si="344"/>
        <v/>
      </c>
      <c r="G3029" s="1" t="str">
        <f t="shared" si="345"/>
        <v/>
      </c>
      <c r="H3029" s="1" t="str">
        <f t="shared" si="346"/>
        <v/>
      </c>
    </row>
    <row r="3030" spans="1:8" x14ac:dyDescent="0.2">
      <c r="A3030" s="1">
        <v>3029</v>
      </c>
      <c r="B3030" s="2" t="str">
        <f t="shared" si="341"/>
        <v>101111010101</v>
      </c>
      <c r="C3030" s="4">
        <f t="shared" si="342"/>
        <v>12</v>
      </c>
      <c r="D3030" s="3" t="str">
        <f t="shared" si="340"/>
        <v>1</v>
      </c>
      <c r="E3030" s="4" t="str">
        <f t="shared" si="343"/>
        <v>Y</v>
      </c>
      <c r="F3030" s="1" t="str">
        <f t="shared" si="344"/>
        <v>100000000000</v>
      </c>
      <c r="G3030" s="1" t="str">
        <f t="shared" si="345"/>
        <v>101111010101</v>
      </c>
      <c r="H3030" s="1" t="b">
        <f t="shared" si="346"/>
        <v>0</v>
      </c>
    </row>
    <row r="3031" spans="1:8" x14ac:dyDescent="0.2">
      <c r="A3031" s="1">
        <v>3030</v>
      </c>
      <c r="B3031" s="2" t="str">
        <f t="shared" si="341"/>
        <v>101111010110</v>
      </c>
      <c r="C3031" s="4">
        <f t="shared" si="342"/>
        <v>12</v>
      </c>
      <c r="D3031" s="3" t="str">
        <f t="shared" si="340"/>
        <v>0</v>
      </c>
      <c r="E3031" s="4" t="str">
        <f t="shared" si="343"/>
        <v>N</v>
      </c>
      <c r="F3031" s="1" t="str">
        <f t="shared" si="344"/>
        <v/>
      </c>
      <c r="G3031" s="1" t="str">
        <f t="shared" si="345"/>
        <v/>
      </c>
      <c r="H3031" s="1" t="str">
        <f t="shared" si="346"/>
        <v/>
      </c>
    </row>
    <row r="3032" spans="1:8" x14ac:dyDescent="0.2">
      <c r="A3032" s="1">
        <v>3031</v>
      </c>
      <c r="B3032" s="2" t="str">
        <f t="shared" si="341"/>
        <v>101111010111</v>
      </c>
      <c r="C3032" s="4">
        <f t="shared" si="342"/>
        <v>12</v>
      </c>
      <c r="D3032" s="3" t="str">
        <f t="shared" si="340"/>
        <v>1</v>
      </c>
      <c r="E3032" s="4" t="str">
        <f t="shared" si="343"/>
        <v>Y</v>
      </c>
      <c r="F3032" s="1" t="str">
        <f t="shared" si="344"/>
        <v>100000000000</v>
      </c>
      <c r="G3032" s="1" t="str">
        <f t="shared" si="345"/>
        <v>101111010111</v>
      </c>
      <c r="H3032" s="1" t="b">
        <f t="shared" si="346"/>
        <v>0</v>
      </c>
    </row>
    <row r="3033" spans="1:8" x14ac:dyDescent="0.2">
      <c r="A3033" s="1">
        <v>3032</v>
      </c>
      <c r="B3033" s="2" t="str">
        <f t="shared" si="341"/>
        <v>101111011000</v>
      </c>
      <c r="C3033" s="4">
        <f t="shared" si="342"/>
        <v>12</v>
      </c>
      <c r="D3033" s="3" t="str">
        <f t="shared" si="340"/>
        <v>0</v>
      </c>
      <c r="E3033" s="4" t="str">
        <f t="shared" si="343"/>
        <v>N</v>
      </c>
      <c r="F3033" s="1" t="str">
        <f t="shared" si="344"/>
        <v/>
      </c>
      <c r="G3033" s="1" t="str">
        <f t="shared" si="345"/>
        <v/>
      </c>
      <c r="H3033" s="1" t="str">
        <f t="shared" si="346"/>
        <v/>
      </c>
    </row>
    <row r="3034" spans="1:8" x14ac:dyDescent="0.2">
      <c r="A3034" s="1">
        <v>3033</v>
      </c>
      <c r="B3034" s="2" t="str">
        <f t="shared" si="341"/>
        <v>101111011001</v>
      </c>
      <c r="C3034" s="4">
        <f t="shared" si="342"/>
        <v>12</v>
      </c>
      <c r="D3034" s="3" t="str">
        <f t="shared" si="340"/>
        <v>1</v>
      </c>
      <c r="E3034" s="4" t="str">
        <f t="shared" si="343"/>
        <v>Y</v>
      </c>
      <c r="F3034" s="1" t="str">
        <f t="shared" si="344"/>
        <v>100000000000</v>
      </c>
      <c r="G3034" s="1" t="str">
        <f t="shared" si="345"/>
        <v>101111011001</v>
      </c>
      <c r="H3034" s="1" t="b">
        <f t="shared" si="346"/>
        <v>0</v>
      </c>
    </row>
    <row r="3035" spans="1:8" x14ac:dyDescent="0.2">
      <c r="A3035" s="1">
        <v>3034</v>
      </c>
      <c r="B3035" s="2" t="str">
        <f t="shared" si="341"/>
        <v>101111011010</v>
      </c>
      <c r="C3035" s="4">
        <f t="shared" si="342"/>
        <v>12</v>
      </c>
      <c r="D3035" s="3" t="str">
        <f t="shared" si="340"/>
        <v>0</v>
      </c>
      <c r="E3035" s="4" t="str">
        <f t="shared" si="343"/>
        <v>N</v>
      </c>
      <c r="F3035" s="1" t="str">
        <f t="shared" si="344"/>
        <v/>
      </c>
      <c r="G3035" s="1" t="str">
        <f t="shared" si="345"/>
        <v/>
      </c>
      <c r="H3035" s="1" t="str">
        <f t="shared" si="346"/>
        <v/>
      </c>
    </row>
    <row r="3036" spans="1:8" x14ac:dyDescent="0.2">
      <c r="A3036" s="1">
        <v>3035</v>
      </c>
      <c r="B3036" s="2" t="str">
        <f t="shared" si="341"/>
        <v>101111011011</v>
      </c>
      <c r="C3036" s="4">
        <f t="shared" si="342"/>
        <v>12</v>
      </c>
      <c r="D3036" s="3" t="str">
        <f t="shared" si="340"/>
        <v>1</v>
      </c>
      <c r="E3036" s="4" t="str">
        <f t="shared" si="343"/>
        <v>Y</v>
      </c>
      <c r="F3036" s="1" t="str">
        <f t="shared" si="344"/>
        <v>100000000000</v>
      </c>
      <c r="G3036" s="1" t="str">
        <f t="shared" si="345"/>
        <v>101111011011</v>
      </c>
      <c r="H3036" s="1" t="b">
        <f t="shared" si="346"/>
        <v>0</v>
      </c>
    </row>
    <row r="3037" spans="1:8" x14ac:dyDescent="0.2">
      <c r="A3037" s="1">
        <v>3036</v>
      </c>
      <c r="B3037" s="2" t="str">
        <f t="shared" si="341"/>
        <v>101111011100</v>
      </c>
      <c r="C3037" s="4">
        <f t="shared" si="342"/>
        <v>12</v>
      </c>
      <c r="D3037" s="3" t="str">
        <f t="shared" si="340"/>
        <v>0</v>
      </c>
      <c r="E3037" s="4" t="str">
        <f t="shared" si="343"/>
        <v>N</v>
      </c>
      <c r="F3037" s="1" t="str">
        <f t="shared" si="344"/>
        <v/>
      </c>
      <c r="G3037" s="1" t="str">
        <f t="shared" si="345"/>
        <v/>
      </c>
      <c r="H3037" s="1" t="str">
        <f t="shared" si="346"/>
        <v/>
      </c>
    </row>
    <row r="3038" spans="1:8" x14ac:dyDescent="0.2">
      <c r="A3038" s="1">
        <v>3037</v>
      </c>
      <c r="B3038" s="2" t="str">
        <f t="shared" si="341"/>
        <v>101111011101</v>
      </c>
      <c r="C3038" s="4">
        <f t="shared" si="342"/>
        <v>12</v>
      </c>
      <c r="D3038" s="3" t="str">
        <f t="shared" si="340"/>
        <v>1</v>
      </c>
      <c r="E3038" s="4" t="str">
        <f t="shared" si="343"/>
        <v>Y</v>
      </c>
      <c r="F3038" s="1" t="str">
        <f t="shared" si="344"/>
        <v>100000000000</v>
      </c>
      <c r="G3038" s="1" t="str">
        <f t="shared" si="345"/>
        <v>101111011101</v>
      </c>
      <c r="H3038" s="1" t="b">
        <f t="shared" si="346"/>
        <v>1</v>
      </c>
    </row>
    <row r="3039" spans="1:8" x14ac:dyDescent="0.2">
      <c r="A3039" s="1">
        <v>3038</v>
      </c>
      <c r="B3039" s="2" t="str">
        <f t="shared" si="341"/>
        <v>101111011110</v>
      </c>
      <c r="C3039" s="4">
        <f t="shared" si="342"/>
        <v>12</v>
      </c>
      <c r="D3039" s="3" t="str">
        <f t="shared" si="340"/>
        <v>0</v>
      </c>
      <c r="E3039" s="4" t="str">
        <f t="shared" si="343"/>
        <v>N</v>
      </c>
      <c r="F3039" s="1" t="str">
        <f t="shared" si="344"/>
        <v/>
      </c>
      <c r="G3039" s="1" t="str">
        <f t="shared" si="345"/>
        <v/>
      </c>
      <c r="H3039" s="1" t="str">
        <f t="shared" si="346"/>
        <v/>
      </c>
    </row>
    <row r="3040" spans="1:8" x14ac:dyDescent="0.2">
      <c r="A3040" s="1">
        <v>3039</v>
      </c>
      <c r="B3040" s="2" t="str">
        <f t="shared" si="341"/>
        <v>101111011111</v>
      </c>
      <c r="C3040" s="4">
        <f t="shared" si="342"/>
        <v>12</v>
      </c>
      <c r="D3040" s="3" t="str">
        <f t="shared" si="340"/>
        <v>1</v>
      </c>
      <c r="E3040" s="4" t="str">
        <f t="shared" si="343"/>
        <v>Y</v>
      </c>
      <c r="F3040" s="1" t="str">
        <f t="shared" si="344"/>
        <v>100000000000</v>
      </c>
      <c r="G3040" s="1" t="str">
        <f t="shared" si="345"/>
        <v>101111011111</v>
      </c>
      <c r="H3040" s="1" t="b">
        <f t="shared" si="346"/>
        <v>0</v>
      </c>
    </row>
    <row r="3041" spans="1:8" x14ac:dyDescent="0.2">
      <c r="A3041" s="1">
        <v>3040</v>
      </c>
      <c r="B3041" s="2" t="str">
        <f t="shared" si="341"/>
        <v>101111100000</v>
      </c>
      <c r="C3041" s="4">
        <f t="shared" si="342"/>
        <v>12</v>
      </c>
      <c r="D3041" s="3" t="str">
        <f t="shared" si="340"/>
        <v>0</v>
      </c>
      <c r="E3041" s="4" t="str">
        <f t="shared" si="343"/>
        <v>N</v>
      </c>
      <c r="F3041" s="1" t="str">
        <f t="shared" si="344"/>
        <v/>
      </c>
      <c r="G3041" s="1" t="str">
        <f t="shared" si="345"/>
        <v/>
      </c>
      <c r="H3041" s="1" t="str">
        <f t="shared" si="346"/>
        <v/>
      </c>
    </row>
    <row r="3042" spans="1:8" x14ac:dyDescent="0.2">
      <c r="A3042" s="1">
        <v>3041</v>
      </c>
      <c r="B3042" s="2" t="str">
        <f t="shared" si="341"/>
        <v>101111100001</v>
      </c>
      <c r="C3042" s="4">
        <f t="shared" si="342"/>
        <v>12</v>
      </c>
      <c r="D3042" s="3" t="str">
        <f t="shared" si="340"/>
        <v>1</v>
      </c>
      <c r="E3042" s="4" t="str">
        <f t="shared" si="343"/>
        <v>Y</v>
      </c>
      <c r="F3042" s="1" t="str">
        <f t="shared" si="344"/>
        <v>100000000000</v>
      </c>
      <c r="G3042" s="1" t="str">
        <f t="shared" si="345"/>
        <v>101111100001</v>
      </c>
      <c r="H3042" s="1" t="b">
        <f t="shared" si="346"/>
        <v>1</v>
      </c>
    </row>
    <row r="3043" spans="1:8" x14ac:dyDescent="0.2">
      <c r="A3043" s="1">
        <v>3042</v>
      </c>
      <c r="B3043" s="2" t="str">
        <f t="shared" si="341"/>
        <v>101111100010</v>
      </c>
      <c r="C3043" s="4">
        <f t="shared" si="342"/>
        <v>12</v>
      </c>
      <c r="D3043" s="3" t="str">
        <f t="shared" si="340"/>
        <v>0</v>
      </c>
      <c r="E3043" s="4" t="str">
        <f t="shared" si="343"/>
        <v>N</v>
      </c>
      <c r="F3043" s="1" t="str">
        <f t="shared" si="344"/>
        <v/>
      </c>
      <c r="G3043" s="1" t="str">
        <f t="shared" si="345"/>
        <v/>
      </c>
      <c r="H3043" s="1" t="str">
        <f t="shared" si="346"/>
        <v/>
      </c>
    </row>
    <row r="3044" spans="1:8" x14ac:dyDescent="0.2">
      <c r="A3044" s="1">
        <v>3043</v>
      </c>
      <c r="B3044" s="2" t="str">
        <f t="shared" si="341"/>
        <v>101111100011</v>
      </c>
      <c r="C3044" s="4">
        <f t="shared" si="342"/>
        <v>12</v>
      </c>
      <c r="D3044" s="3" t="str">
        <f t="shared" si="340"/>
        <v>1</v>
      </c>
      <c r="E3044" s="4" t="str">
        <f t="shared" si="343"/>
        <v>Y</v>
      </c>
      <c r="F3044" s="1" t="str">
        <f t="shared" si="344"/>
        <v>100000000000</v>
      </c>
      <c r="G3044" s="1" t="str">
        <f t="shared" si="345"/>
        <v>101111100011</v>
      </c>
      <c r="H3044" s="1" t="b">
        <f t="shared" si="346"/>
        <v>0</v>
      </c>
    </row>
    <row r="3045" spans="1:8" x14ac:dyDescent="0.2">
      <c r="A3045" s="1">
        <v>3044</v>
      </c>
      <c r="B3045" s="2" t="str">
        <f t="shared" si="341"/>
        <v>101111100100</v>
      </c>
      <c r="C3045" s="4">
        <f t="shared" si="342"/>
        <v>12</v>
      </c>
      <c r="D3045" s="3" t="str">
        <f t="shared" si="340"/>
        <v>0</v>
      </c>
      <c r="E3045" s="4" t="str">
        <f t="shared" si="343"/>
        <v>N</v>
      </c>
      <c r="F3045" s="1" t="str">
        <f t="shared" si="344"/>
        <v/>
      </c>
      <c r="G3045" s="1" t="str">
        <f t="shared" si="345"/>
        <v/>
      </c>
      <c r="H3045" s="1" t="str">
        <f t="shared" si="346"/>
        <v/>
      </c>
    </row>
    <row r="3046" spans="1:8" x14ac:dyDescent="0.2">
      <c r="A3046" s="1">
        <v>3045</v>
      </c>
      <c r="B3046" s="2" t="str">
        <f t="shared" si="341"/>
        <v>101111100101</v>
      </c>
      <c r="C3046" s="4">
        <f t="shared" si="342"/>
        <v>12</v>
      </c>
      <c r="D3046" s="3" t="str">
        <f t="shared" si="340"/>
        <v>1</v>
      </c>
      <c r="E3046" s="4" t="str">
        <f t="shared" si="343"/>
        <v>Y</v>
      </c>
      <c r="F3046" s="1" t="str">
        <f t="shared" si="344"/>
        <v>100000000000</v>
      </c>
      <c r="G3046" s="1" t="str">
        <f t="shared" si="345"/>
        <v>101111100101</v>
      </c>
      <c r="H3046" s="1" t="b">
        <f t="shared" si="346"/>
        <v>0</v>
      </c>
    </row>
    <row r="3047" spans="1:8" x14ac:dyDescent="0.2">
      <c r="A3047" s="1">
        <v>3046</v>
      </c>
      <c r="B3047" s="2" t="str">
        <f t="shared" si="341"/>
        <v>101111100110</v>
      </c>
      <c r="C3047" s="4">
        <f t="shared" si="342"/>
        <v>12</v>
      </c>
      <c r="D3047" s="3" t="str">
        <f t="shared" si="340"/>
        <v>0</v>
      </c>
      <c r="E3047" s="4" t="str">
        <f t="shared" si="343"/>
        <v>N</v>
      </c>
      <c r="F3047" s="1" t="str">
        <f t="shared" si="344"/>
        <v/>
      </c>
      <c r="G3047" s="1" t="str">
        <f t="shared" si="345"/>
        <v/>
      </c>
      <c r="H3047" s="1" t="str">
        <f t="shared" si="346"/>
        <v/>
      </c>
    </row>
    <row r="3048" spans="1:8" x14ac:dyDescent="0.2">
      <c r="A3048" s="1">
        <v>3047</v>
      </c>
      <c r="B3048" s="2" t="str">
        <f t="shared" si="341"/>
        <v>101111100111</v>
      </c>
      <c r="C3048" s="4">
        <f t="shared" si="342"/>
        <v>12</v>
      </c>
      <c r="D3048" s="3" t="str">
        <f t="shared" si="340"/>
        <v>1</v>
      </c>
      <c r="E3048" s="4" t="str">
        <f t="shared" si="343"/>
        <v>Y</v>
      </c>
      <c r="F3048" s="1" t="str">
        <f t="shared" si="344"/>
        <v>100000000000</v>
      </c>
      <c r="G3048" s="1" t="str">
        <f t="shared" si="345"/>
        <v>101111100111</v>
      </c>
      <c r="H3048" s="1" t="b">
        <f t="shared" si="346"/>
        <v>0</v>
      </c>
    </row>
    <row r="3049" spans="1:8" x14ac:dyDescent="0.2">
      <c r="A3049" s="1">
        <v>3048</v>
      </c>
      <c r="B3049" s="2" t="str">
        <f t="shared" si="341"/>
        <v>101111101000</v>
      </c>
      <c r="C3049" s="4">
        <f t="shared" si="342"/>
        <v>12</v>
      </c>
      <c r="D3049" s="3" t="str">
        <f t="shared" si="340"/>
        <v>0</v>
      </c>
      <c r="E3049" s="4" t="str">
        <f t="shared" si="343"/>
        <v>N</v>
      </c>
      <c r="F3049" s="1" t="str">
        <f t="shared" si="344"/>
        <v/>
      </c>
      <c r="G3049" s="1" t="str">
        <f t="shared" si="345"/>
        <v/>
      </c>
      <c r="H3049" s="1" t="str">
        <f t="shared" si="346"/>
        <v/>
      </c>
    </row>
    <row r="3050" spans="1:8" x14ac:dyDescent="0.2">
      <c r="A3050" s="1">
        <v>3049</v>
      </c>
      <c r="B3050" s="2" t="str">
        <f t="shared" si="341"/>
        <v>101111101001</v>
      </c>
      <c r="C3050" s="4">
        <f t="shared" si="342"/>
        <v>12</v>
      </c>
      <c r="D3050" s="3" t="str">
        <f t="shared" si="340"/>
        <v>1</v>
      </c>
      <c r="E3050" s="4" t="str">
        <f t="shared" si="343"/>
        <v>Y</v>
      </c>
      <c r="F3050" s="1" t="str">
        <f t="shared" si="344"/>
        <v>100000000000</v>
      </c>
      <c r="G3050" s="1" t="str">
        <f t="shared" si="345"/>
        <v>101111101001</v>
      </c>
      <c r="H3050" s="1" t="b">
        <f t="shared" si="346"/>
        <v>1</v>
      </c>
    </row>
    <row r="3051" spans="1:8" x14ac:dyDescent="0.2">
      <c r="A3051" s="1">
        <v>3050</v>
      </c>
      <c r="B3051" s="2" t="str">
        <f t="shared" si="341"/>
        <v>101111101010</v>
      </c>
      <c r="C3051" s="4">
        <f t="shared" si="342"/>
        <v>12</v>
      </c>
      <c r="D3051" s="3" t="str">
        <f t="shared" si="340"/>
        <v>0</v>
      </c>
      <c r="E3051" s="4" t="str">
        <f t="shared" si="343"/>
        <v>N</v>
      </c>
      <c r="F3051" s="1" t="str">
        <f t="shared" si="344"/>
        <v/>
      </c>
      <c r="G3051" s="1" t="str">
        <f t="shared" si="345"/>
        <v/>
      </c>
      <c r="H3051" s="1" t="str">
        <f t="shared" si="346"/>
        <v/>
      </c>
    </row>
    <row r="3052" spans="1:8" x14ac:dyDescent="0.2">
      <c r="A3052" s="1">
        <v>3051</v>
      </c>
      <c r="B3052" s="2" t="str">
        <f t="shared" si="341"/>
        <v>101111101011</v>
      </c>
      <c r="C3052" s="4">
        <f t="shared" si="342"/>
        <v>12</v>
      </c>
      <c r="D3052" s="3" t="str">
        <f t="shared" si="340"/>
        <v>1</v>
      </c>
      <c r="E3052" s="4" t="str">
        <f t="shared" si="343"/>
        <v>Y</v>
      </c>
      <c r="F3052" s="1" t="str">
        <f t="shared" si="344"/>
        <v>100000000000</v>
      </c>
      <c r="G3052" s="1" t="str">
        <f t="shared" si="345"/>
        <v>101111101011</v>
      </c>
      <c r="H3052" s="1" t="b">
        <f t="shared" si="346"/>
        <v>0</v>
      </c>
    </row>
    <row r="3053" spans="1:8" x14ac:dyDescent="0.2">
      <c r="A3053" s="1">
        <v>3052</v>
      </c>
      <c r="B3053" s="2" t="str">
        <f t="shared" si="341"/>
        <v>101111101100</v>
      </c>
      <c r="C3053" s="4">
        <f t="shared" si="342"/>
        <v>12</v>
      </c>
      <c r="D3053" s="3" t="str">
        <f t="shared" si="340"/>
        <v>0</v>
      </c>
      <c r="E3053" s="4" t="str">
        <f t="shared" si="343"/>
        <v>N</v>
      </c>
      <c r="F3053" s="1" t="str">
        <f t="shared" si="344"/>
        <v/>
      </c>
      <c r="G3053" s="1" t="str">
        <f t="shared" si="345"/>
        <v/>
      </c>
      <c r="H3053" s="1" t="str">
        <f t="shared" si="346"/>
        <v/>
      </c>
    </row>
    <row r="3054" spans="1:8" x14ac:dyDescent="0.2">
      <c r="A3054" s="1">
        <v>3053</v>
      </c>
      <c r="B3054" s="2" t="str">
        <f t="shared" si="341"/>
        <v>101111101101</v>
      </c>
      <c r="C3054" s="4">
        <f t="shared" si="342"/>
        <v>12</v>
      </c>
      <c r="D3054" s="3" t="str">
        <f t="shared" si="340"/>
        <v>1</v>
      </c>
      <c r="E3054" s="4" t="str">
        <f t="shared" si="343"/>
        <v>Y</v>
      </c>
      <c r="F3054" s="1" t="str">
        <f t="shared" si="344"/>
        <v>100000000000</v>
      </c>
      <c r="G3054" s="1" t="str">
        <f t="shared" si="345"/>
        <v>101111101101</v>
      </c>
      <c r="H3054" s="1" t="b">
        <f t="shared" si="346"/>
        <v>0</v>
      </c>
    </row>
    <row r="3055" spans="1:8" x14ac:dyDescent="0.2">
      <c r="A3055" s="1">
        <v>3054</v>
      </c>
      <c r="B3055" s="2" t="str">
        <f t="shared" si="341"/>
        <v>101111101110</v>
      </c>
      <c r="C3055" s="4">
        <f t="shared" si="342"/>
        <v>12</v>
      </c>
      <c r="D3055" s="3" t="str">
        <f t="shared" si="340"/>
        <v>0</v>
      </c>
      <c r="E3055" s="4" t="str">
        <f t="shared" si="343"/>
        <v>N</v>
      </c>
      <c r="F3055" s="1" t="str">
        <f t="shared" si="344"/>
        <v/>
      </c>
      <c r="G3055" s="1" t="str">
        <f t="shared" si="345"/>
        <v/>
      </c>
      <c r="H3055" s="1" t="str">
        <f t="shared" si="346"/>
        <v/>
      </c>
    </row>
    <row r="3056" spans="1:8" x14ac:dyDescent="0.2">
      <c r="A3056" s="1">
        <v>3055</v>
      </c>
      <c r="B3056" s="2" t="str">
        <f t="shared" si="341"/>
        <v>101111101111</v>
      </c>
      <c r="C3056" s="4">
        <f t="shared" si="342"/>
        <v>12</v>
      </c>
      <c r="D3056" s="3" t="str">
        <f t="shared" si="340"/>
        <v>1</v>
      </c>
      <c r="E3056" s="4" t="str">
        <f t="shared" si="343"/>
        <v>Y</v>
      </c>
      <c r="F3056" s="1" t="str">
        <f t="shared" si="344"/>
        <v>100000000000</v>
      </c>
      <c r="G3056" s="1" t="str">
        <f t="shared" si="345"/>
        <v>101111101111</v>
      </c>
      <c r="H3056" s="1" t="b">
        <f t="shared" si="346"/>
        <v>0</v>
      </c>
    </row>
    <row r="3057" spans="1:8" x14ac:dyDescent="0.2">
      <c r="A3057" s="1">
        <v>3056</v>
      </c>
      <c r="B3057" s="2" t="str">
        <f t="shared" si="341"/>
        <v>101111110000</v>
      </c>
      <c r="C3057" s="4">
        <f t="shared" si="342"/>
        <v>12</v>
      </c>
      <c r="D3057" s="3" t="str">
        <f t="shared" si="340"/>
        <v>0</v>
      </c>
      <c r="E3057" s="4" t="str">
        <f t="shared" si="343"/>
        <v>N</v>
      </c>
      <c r="F3057" s="1" t="str">
        <f t="shared" si="344"/>
        <v/>
      </c>
      <c r="G3057" s="1" t="str">
        <f t="shared" si="345"/>
        <v/>
      </c>
      <c r="H3057" s="1" t="str">
        <f t="shared" si="346"/>
        <v/>
      </c>
    </row>
    <row r="3058" spans="1:8" x14ac:dyDescent="0.2">
      <c r="A3058" s="1">
        <v>3057</v>
      </c>
      <c r="B3058" s="2" t="str">
        <f t="shared" si="341"/>
        <v>101111110001</v>
      </c>
      <c r="C3058" s="4">
        <f t="shared" si="342"/>
        <v>12</v>
      </c>
      <c r="D3058" s="3" t="str">
        <f t="shared" si="340"/>
        <v>1</v>
      </c>
      <c r="E3058" s="4" t="str">
        <f t="shared" si="343"/>
        <v>Y</v>
      </c>
      <c r="F3058" s="1" t="str">
        <f t="shared" si="344"/>
        <v>100000000000</v>
      </c>
      <c r="G3058" s="1" t="str">
        <f t="shared" si="345"/>
        <v>101111110001</v>
      </c>
      <c r="H3058" s="1" t="b">
        <f t="shared" si="346"/>
        <v>0</v>
      </c>
    </row>
    <row r="3059" spans="1:8" x14ac:dyDescent="0.2">
      <c r="A3059" s="1">
        <v>3058</v>
      </c>
      <c r="B3059" s="2" t="str">
        <f t="shared" si="341"/>
        <v>101111110010</v>
      </c>
      <c r="C3059" s="4">
        <f t="shared" si="342"/>
        <v>12</v>
      </c>
      <c r="D3059" s="3" t="str">
        <f t="shared" si="340"/>
        <v>0</v>
      </c>
      <c r="E3059" s="4" t="str">
        <f t="shared" si="343"/>
        <v>N</v>
      </c>
      <c r="F3059" s="1" t="str">
        <f t="shared" si="344"/>
        <v/>
      </c>
      <c r="G3059" s="1" t="str">
        <f t="shared" si="345"/>
        <v/>
      </c>
      <c r="H3059" s="1" t="str">
        <f t="shared" si="346"/>
        <v/>
      </c>
    </row>
    <row r="3060" spans="1:8" x14ac:dyDescent="0.2">
      <c r="A3060" s="1">
        <v>3059</v>
      </c>
      <c r="B3060" s="2" t="str">
        <f t="shared" si="341"/>
        <v>101111110011</v>
      </c>
      <c r="C3060" s="4">
        <f t="shared" si="342"/>
        <v>12</v>
      </c>
      <c r="D3060" s="3" t="str">
        <f t="shared" si="340"/>
        <v>1</v>
      </c>
      <c r="E3060" s="4" t="str">
        <f t="shared" si="343"/>
        <v>Y</v>
      </c>
      <c r="F3060" s="1" t="str">
        <f t="shared" si="344"/>
        <v>100000000000</v>
      </c>
      <c r="G3060" s="1" t="str">
        <f t="shared" si="345"/>
        <v>101111110011</v>
      </c>
      <c r="H3060" s="1" t="b">
        <f t="shared" si="346"/>
        <v>0</v>
      </c>
    </row>
    <row r="3061" spans="1:8" x14ac:dyDescent="0.2">
      <c r="A3061" s="1">
        <v>3060</v>
      </c>
      <c r="B3061" s="2" t="str">
        <f t="shared" si="341"/>
        <v>101111110100</v>
      </c>
      <c r="C3061" s="4">
        <f t="shared" si="342"/>
        <v>12</v>
      </c>
      <c r="D3061" s="3" t="str">
        <f t="shared" ref="D3061:D3124" si="347">RIGHT(B3061)</f>
        <v>0</v>
      </c>
      <c r="E3061" s="4" t="str">
        <f t="shared" si="343"/>
        <v>N</v>
      </c>
      <c r="F3061" s="1" t="str">
        <f t="shared" si="344"/>
        <v/>
      </c>
      <c r="G3061" s="1" t="str">
        <f t="shared" si="345"/>
        <v/>
      </c>
      <c r="H3061" s="1" t="str">
        <f t="shared" si="346"/>
        <v/>
      </c>
    </row>
    <row r="3062" spans="1:8" x14ac:dyDescent="0.2">
      <c r="A3062" s="1">
        <v>3061</v>
      </c>
      <c r="B3062" s="2" t="str">
        <f t="shared" si="341"/>
        <v>101111110101</v>
      </c>
      <c r="C3062" s="4">
        <f t="shared" si="342"/>
        <v>12</v>
      </c>
      <c r="D3062" s="3" t="str">
        <f t="shared" si="347"/>
        <v>1</v>
      </c>
      <c r="E3062" s="4" t="str">
        <f t="shared" si="343"/>
        <v>Y</v>
      </c>
      <c r="F3062" s="1" t="str">
        <f t="shared" si="344"/>
        <v>100000000000</v>
      </c>
      <c r="G3062" s="1" t="str">
        <f t="shared" si="345"/>
        <v>101111110101</v>
      </c>
      <c r="H3062" s="1" t="b">
        <f t="shared" si="346"/>
        <v>1</v>
      </c>
    </row>
    <row r="3063" spans="1:8" x14ac:dyDescent="0.2">
      <c r="A3063" s="1">
        <v>3062</v>
      </c>
      <c r="B3063" s="2" t="str">
        <f t="shared" si="341"/>
        <v>101111110110</v>
      </c>
      <c r="C3063" s="4">
        <f t="shared" si="342"/>
        <v>12</v>
      </c>
      <c r="D3063" s="3" t="str">
        <f t="shared" si="347"/>
        <v>0</v>
      </c>
      <c r="E3063" s="4" t="str">
        <f t="shared" si="343"/>
        <v>N</v>
      </c>
      <c r="F3063" s="1" t="str">
        <f t="shared" si="344"/>
        <v/>
      </c>
      <c r="G3063" s="1" t="str">
        <f t="shared" si="345"/>
        <v/>
      </c>
      <c r="H3063" s="1" t="str">
        <f t="shared" si="346"/>
        <v/>
      </c>
    </row>
    <row r="3064" spans="1:8" x14ac:dyDescent="0.2">
      <c r="A3064" s="1">
        <v>3063</v>
      </c>
      <c r="B3064" s="2" t="str">
        <f t="shared" si="341"/>
        <v>101111110111</v>
      </c>
      <c r="C3064" s="4">
        <f t="shared" si="342"/>
        <v>12</v>
      </c>
      <c r="D3064" s="3" t="str">
        <f t="shared" si="347"/>
        <v>1</v>
      </c>
      <c r="E3064" s="4" t="str">
        <f t="shared" si="343"/>
        <v>Y</v>
      </c>
      <c r="F3064" s="1" t="str">
        <f t="shared" si="344"/>
        <v>100000000000</v>
      </c>
      <c r="G3064" s="1" t="str">
        <f t="shared" si="345"/>
        <v>101111110111</v>
      </c>
      <c r="H3064" s="1" t="b">
        <f t="shared" si="346"/>
        <v>0</v>
      </c>
    </row>
    <row r="3065" spans="1:8" x14ac:dyDescent="0.2">
      <c r="A3065" s="1">
        <v>3064</v>
      </c>
      <c r="B3065" s="2" t="str">
        <f t="shared" si="341"/>
        <v>101111111000</v>
      </c>
      <c r="C3065" s="4">
        <f t="shared" si="342"/>
        <v>12</v>
      </c>
      <c r="D3065" s="3" t="str">
        <f t="shared" si="347"/>
        <v>0</v>
      </c>
      <c r="E3065" s="4" t="str">
        <f t="shared" si="343"/>
        <v>N</v>
      </c>
      <c r="F3065" s="1" t="str">
        <f t="shared" si="344"/>
        <v/>
      </c>
      <c r="G3065" s="1" t="str">
        <f t="shared" si="345"/>
        <v/>
      </c>
      <c r="H3065" s="1" t="str">
        <f t="shared" si="346"/>
        <v/>
      </c>
    </row>
    <row r="3066" spans="1:8" x14ac:dyDescent="0.2">
      <c r="A3066" s="1">
        <v>3065</v>
      </c>
      <c r="B3066" s="2" t="str">
        <f t="shared" si="341"/>
        <v>101111111001</v>
      </c>
      <c r="C3066" s="4">
        <f t="shared" si="342"/>
        <v>12</v>
      </c>
      <c r="D3066" s="3" t="str">
        <f t="shared" si="347"/>
        <v>1</v>
      </c>
      <c r="E3066" s="4" t="str">
        <f t="shared" si="343"/>
        <v>Y</v>
      </c>
      <c r="F3066" s="1" t="str">
        <f t="shared" si="344"/>
        <v>100000000000</v>
      </c>
      <c r="G3066" s="1" t="str">
        <f t="shared" si="345"/>
        <v>101111111001</v>
      </c>
      <c r="H3066" s="1" t="b">
        <f t="shared" si="346"/>
        <v>0</v>
      </c>
    </row>
    <row r="3067" spans="1:8" x14ac:dyDescent="0.2">
      <c r="A3067" s="1">
        <v>3066</v>
      </c>
      <c r="B3067" s="2" t="str">
        <f t="shared" si="341"/>
        <v>101111111010</v>
      </c>
      <c r="C3067" s="4">
        <f t="shared" si="342"/>
        <v>12</v>
      </c>
      <c r="D3067" s="3" t="str">
        <f t="shared" si="347"/>
        <v>0</v>
      </c>
      <c r="E3067" s="4" t="str">
        <f t="shared" si="343"/>
        <v>N</v>
      </c>
      <c r="F3067" s="1" t="str">
        <f t="shared" si="344"/>
        <v/>
      </c>
      <c r="G3067" s="1" t="str">
        <f t="shared" si="345"/>
        <v/>
      </c>
      <c r="H3067" s="1" t="str">
        <f t="shared" si="346"/>
        <v/>
      </c>
    </row>
    <row r="3068" spans="1:8" x14ac:dyDescent="0.2">
      <c r="A3068" s="1">
        <v>3067</v>
      </c>
      <c r="B3068" s="2" t="str">
        <f t="shared" si="341"/>
        <v>101111111011</v>
      </c>
      <c r="C3068" s="4">
        <f t="shared" si="342"/>
        <v>12</v>
      </c>
      <c r="D3068" s="3" t="str">
        <f t="shared" si="347"/>
        <v>1</v>
      </c>
      <c r="E3068" s="4" t="str">
        <f t="shared" si="343"/>
        <v>Y</v>
      </c>
      <c r="F3068" s="1" t="str">
        <f t="shared" si="344"/>
        <v>100000000000</v>
      </c>
      <c r="G3068" s="1" t="str">
        <f t="shared" si="345"/>
        <v>101111111011</v>
      </c>
      <c r="H3068" s="1" t="b">
        <f t="shared" si="346"/>
        <v>1</v>
      </c>
    </row>
    <row r="3069" spans="1:8" x14ac:dyDescent="0.2">
      <c r="A3069" s="1">
        <v>3068</v>
      </c>
      <c r="B3069" s="2" t="str">
        <f t="shared" si="341"/>
        <v>101111111100</v>
      </c>
      <c r="C3069" s="4">
        <f t="shared" si="342"/>
        <v>12</v>
      </c>
      <c r="D3069" s="3" t="str">
        <f t="shared" si="347"/>
        <v>0</v>
      </c>
      <c r="E3069" s="4" t="str">
        <f t="shared" si="343"/>
        <v>N</v>
      </c>
      <c r="F3069" s="1" t="str">
        <f t="shared" si="344"/>
        <v/>
      </c>
      <c r="G3069" s="1" t="str">
        <f t="shared" si="345"/>
        <v/>
      </c>
      <c r="H3069" s="1" t="str">
        <f t="shared" si="346"/>
        <v/>
      </c>
    </row>
    <row r="3070" spans="1:8" x14ac:dyDescent="0.2">
      <c r="A3070" s="1">
        <v>3069</v>
      </c>
      <c r="B3070" s="2" t="str">
        <f t="shared" si="341"/>
        <v>101111111101</v>
      </c>
      <c r="C3070" s="4">
        <f t="shared" si="342"/>
        <v>12</v>
      </c>
      <c r="D3070" s="3" t="str">
        <f t="shared" si="347"/>
        <v>1</v>
      </c>
      <c r="E3070" s="4" t="str">
        <f t="shared" si="343"/>
        <v>Y</v>
      </c>
      <c r="F3070" s="1" t="str">
        <f t="shared" si="344"/>
        <v>100000000000</v>
      </c>
      <c r="G3070" s="1" t="str">
        <f t="shared" si="345"/>
        <v>101111111101</v>
      </c>
      <c r="H3070" s="1" t="b">
        <f t="shared" si="346"/>
        <v>0</v>
      </c>
    </row>
    <row r="3071" spans="1:8" x14ac:dyDescent="0.2">
      <c r="A3071" s="1">
        <v>3070</v>
      </c>
      <c r="B3071" s="2" t="str">
        <f t="shared" si="341"/>
        <v>101111111110</v>
      </c>
      <c r="C3071" s="4">
        <f t="shared" si="342"/>
        <v>12</v>
      </c>
      <c r="D3071" s="3" t="str">
        <f t="shared" si="347"/>
        <v>0</v>
      </c>
      <c r="E3071" s="4" t="str">
        <f t="shared" si="343"/>
        <v>N</v>
      </c>
      <c r="F3071" s="1" t="str">
        <f t="shared" si="344"/>
        <v/>
      </c>
      <c r="G3071" s="1" t="str">
        <f t="shared" si="345"/>
        <v/>
      </c>
      <c r="H3071" s="1" t="str">
        <f t="shared" si="346"/>
        <v/>
      </c>
    </row>
    <row r="3072" spans="1:8" x14ac:dyDescent="0.2">
      <c r="A3072" s="1">
        <v>3071</v>
      </c>
      <c r="B3072" s="2" t="str">
        <f t="shared" si="341"/>
        <v>101111111111</v>
      </c>
      <c r="C3072" s="4">
        <f t="shared" si="342"/>
        <v>12</v>
      </c>
      <c r="D3072" s="3" t="str">
        <f t="shared" si="347"/>
        <v>1</v>
      </c>
      <c r="E3072" s="4" t="str">
        <f t="shared" si="343"/>
        <v>Y</v>
      </c>
      <c r="F3072" s="1" t="str">
        <f t="shared" si="344"/>
        <v>100000000000</v>
      </c>
      <c r="G3072" s="1" t="str">
        <f t="shared" si="345"/>
        <v>101111111111</v>
      </c>
      <c r="H3072" s="1" t="b">
        <f t="shared" si="346"/>
        <v>0</v>
      </c>
    </row>
    <row r="3073" spans="1:8" x14ac:dyDescent="0.2">
      <c r="A3073" s="1">
        <v>3072</v>
      </c>
      <c r="B3073" s="2" t="str">
        <f t="shared" si="341"/>
        <v>110000000000</v>
      </c>
      <c r="C3073" s="4">
        <f t="shared" si="342"/>
        <v>12</v>
      </c>
      <c r="D3073" s="3" t="str">
        <f t="shared" si="347"/>
        <v>0</v>
      </c>
      <c r="E3073" s="4" t="str">
        <f t="shared" si="343"/>
        <v>N</v>
      </c>
      <c r="F3073" s="1" t="str">
        <f>IF(E3073="Y",CONCATENATE("1",$B$3,"000000000"),"")</f>
        <v/>
      </c>
      <c r="G3073" s="1" t="str">
        <f t="shared" ref="G3073" si="348">IF(F3073="","",F3073+B1025)</f>
        <v/>
      </c>
      <c r="H3073" s="1" t="str">
        <f t="shared" si="346"/>
        <v/>
      </c>
    </row>
    <row r="3074" spans="1:8" x14ac:dyDescent="0.2">
      <c r="A3074" s="1">
        <v>3073</v>
      </c>
      <c r="B3074" s="2" t="str">
        <f t="shared" ref="B3074:B3137" si="349">d2b(A3074)</f>
        <v>110000000001</v>
      </c>
      <c r="C3074" s="4">
        <f t="shared" si="342"/>
        <v>12</v>
      </c>
      <c r="D3074" s="3" t="str">
        <f t="shared" si="347"/>
        <v>1</v>
      </c>
      <c r="E3074" s="4" t="str">
        <f t="shared" si="343"/>
        <v>Y</v>
      </c>
      <c r="F3074" s="1" t="str">
        <f>IF(E3074="Y",CONCATENATE("1",$B$3,"000000000"),"")</f>
        <v>110000000000</v>
      </c>
      <c r="G3074" s="1" t="str">
        <f>TEXT(IF(F3074="","",F3074+B2), "###############")</f>
        <v>110000000001</v>
      </c>
      <c r="H3074" s="1" t="b">
        <f t="shared" si="346"/>
        <v>0</v>
      </c>
    </row>
    <row r="3075" spans="1:8" x14ac:dyDescent="0.2">
      <c r="A3075" s="1">
        <v>3074</v>
      </c>
      <c r="B3075" s="2" t="str">
        <f t="shared" si="349"/>
        <v>110000000010</v>
      </c>
      <c r="C3075" s="4">
        <f t="shared" ref="C3075:C3138" si="350">LEN(B3075)</f>
        <v>12</v>
      </c>
      <c r="D3075" s="3" t="str">
        <f t="shared" si="347"/>
        <v>0</v>
      </c>
      <c r="E3075" s="4" t="str">
        <f t="shared" ref="E3075:E3138" si="351">IF(D3075="1","Y","N")</f>
        <v>N</v>
      </c>
      <c r="F3075" s="1" t="str">
        <f t="shared" ref="F3075:F3138" si="352">IF(E3075="Y",CONCATENATE("1",$B$3,"000000000"),"")</f>
        <v/>
      </c>
      <c r="G3075" s="1" t="str">
        <f t="shared" ref="G3075:G3138" si="353">TEXT(IF(F3075="","",F3075+B3), "###############")</f>
        <v/>
      </c>
      <c r="H3075" s="1" t="str">
        <f t="shared" ref="H3075:H3138" si="354">IF(F3075="","",primo(A3075))</f>
        <v/>
      </c>
    </row>
    <row r="3076" spans="1:8" x14ac:dyDescent="0.2">
      <c r="A3076" s="1">
        <v>3075</v>
      </c>
      <c r="B3076" s="2" t="str">
        <f t="shared" si="349"/>
        <v>110000000011</v>
      </c>
      <c r="C3076" s="4">
        <f t="shared" si="350"/>
        <v>12</v>
      </c>
      <c r="D3076" s="3" t="str">
        <f t="shared" si="347"/>
        <v>1</v>
      </c>
      <c r="E3076" s="4" t="str">
        <f t="shared" si="351"/>
        <v>Y</v>
      </c>
      <c r="F3076" s="1" t="str">
        <f t="shared" si="352"/>
        <v>110000000000</v>
      </c>
      <c r="G3076" s="1" t="str">
        <f t="shared" si="353"/>
        <v>110000000011</v>
      </c>
      <c r="H3076" s="1" t="b">
        <f t="shared" si="354"/>
        <v>0</v>
      </c>
    </row>
    <row r="3077" spans="1:8" x14ac:dyDescent="0.2">
      <c r="A3077" s="1">
        <v>3076</v>
      </c>
      <c r="B3077" s="2" t="str">
        <f t="shared" si="349"/>
        <v>110000000100</v>
      </c>
      <c r="C3077" s="4">
        <f t="shared" si="350"/>
        <v>12</v>
      </c>
      <c r="D3077" s="3" t="str">
        <f t="shared" si="347"/>
        <v>0</v>
      </c>
      <c r="E3077" s="4" t="str">
        <f t="shared" si="351"/>
        <v>N</v>
      </c>
      <c r="F3077" s="1" t="str">
        <f t="shared" si="352"/>
        <v/>
      </c>
      <c r="G3077" s="1" t="str">
        <f t="shared" si="353"/>
        <v/>
      </c>
      <c r="H3077" s="1" t="str">
        <f t="shared" si="354"/>
        <v/>
      </c>
    </row>
    <row r="3078" spans="1:8" x14ac:dyDescent="0.2">
      <c r="A3078" s="1">
        <v>3077</v>
      </c>
      <c r="B3078" s="2" t="str">
        <f t="shared" si="349"/>
        <v>110000000101</v>
      </c>
      <c r="C3078" s="4">
        <f t="shared" si="350"/>
        <v>12</v>
      </c>
      <c r="D3078" s="3" t="str">
        <f t="shared" si="347"/>
        <v>1</v>
      </c>
      <c r="E3078" s="4" t="str">
        <f t="shared" si="351"/>
        <v>Y</v>
      </c>
      <c r="F3078" s="1" t="str">
        <f t="shared" si="352"/>
        <v>110000000000</v>
      </c>
      <c r="G3078" s="1" t="str">
        <f t="shared" si="353"/>
        <v>110000000101</v>
      </c>
      <c r="H3078" s="1" t="b">
        <f t="shared" si="354"/>
        <v>0</v>
      </c>
    </row>
    <row r="3079" spans="1:8" x14ac:dyDescent="0.2">
      <c r="A3079" s="1">
        <v>3078</v>
      </c>
      <c r="B3079" s="2" t="str">
        <f t="shared" si="349"/>
        <v>110000000110</v>
      </c>
      <c r="C3079" s="4">
        <f t="shared" si="350"/>
        <v>12</v>
      </c>
      <c r="D3079" s="3" t="str">
        <f t="shared" si="347"/>
        <v>0</v>
      </c>
      <c r="E3079" s="4" t="str">
        <f t="shared" si="351"/>
        <v>N</v>
      </c>
      <c r="F3079" s="1" t="str">
        <f t="shared" si="352"/>
        <v/>
      </c>
      <c r="G3079" s="1" t="str">
        <f t="shared" si="353"/>
        <v/>
      </c>
      <c r="H3079" s="1" t="str">
        <f t="shared" si="354"/>
        <v/>
      </c>
    </row>
    <row r="3080" spans="1:8" x14ac:dyDescent="0.2">
      <c r="A3080" s="1">
        <v>3079</v>
      </c>
      <c r="B3080" s="2" t="str">
        <f t="shared" si="349"/>
        <v>110000000111</v>
      </c>
      <c r="C3080" s="4">
        <f t="shared" si="350"/>
        <v>12</v>
      </c>
      <c r="D3080" s="3" t="str">
        <f t="shared" si="347"/>
        <v>1</v>
      </c>
      <c r="E3080" s="4" t="str">
        <f t="shared" si="351"/>
        <v>Y</v>
      </c>
      <c r="F3080" s="1" t="str">
        <f t="shared" si="352"/>
        <v>110000000000</v>
      </c>
      <c r="G3080" s="1" t="str">
        <f t="shared" si="353"/>
        <v>110000000111</v>
      </c>
      <c r="H3080" s="1" t="b">
        <f t="shared" si="354"/>
        <v>1</v>
      </c>
    </row>
    <row r="3081" spans="1:8" x14ac:dyDescent="0.2">
      <c r="A3081" s="1">
        <v>3080</v>
      </c>
      <c r="B3081" s="2" t="str">
        <f t="shared" si="349"/>
        <v>110000001000</v>
      </c>
      <c r="C3081" s="4">
        <f t="shared" si="350"/>
        <v>12</v>
      </c>
      <c r="D3081" s="3" t="str">
        <f t="shared" si="347"/>
        <v>0</v>
      </c>
      <c r="E3081" s="4" t="str">
        <f t="shared" si="351"/>
        <v>N</v>
      </c>
      <c r="F3081" s="1" t="str">
        <f t="shared" si="352"/>
        <v/>
      </c>
      <c r="G3081" s="1" t="str">
        <f t="shared" si="353"/>
        <v/>
      </c>
      <c r="H3081" s="1" t="str">
        <f t="shared" si="354"/>
        <v/>
      </c>
    </row>
    <row r="3082" spans="1:8" x14ac:dyDescent="0.2">
      <c r="A3082" s="1">
        <v>3081</v>
      </c>
      <c r="B3082" s="2" t="str">
        <f t="shared" si="349"/>
        <v>110000001001</v>
      </c>
      <c r="C3082" s="4">
        <f t="shared" si="350"/>
        <v>12</v>
      </c>
      <c r="D3082" s="3" t="str">
        <f t="shared" si="347"/>
        <v>1</v>
      </c>
      <c r="E3082" s="4" t="str">
        <f t="shared" si="351"/>
        <v>Y</v>
      </c>
      <c r="F3082" s="1" t="str">
        <f t="shared" si="352"/>
        <v>110000000000</v>
      </c>
      <c r="G3082" s="1" t="str">
        <f t="shared" si="353"/>
        <v>110000001001</v>
      </c>
      <c r="H3082" s="1" t="b">
        <f t="shared" si="354"/>
        <v>0</v>
      </c>
    </row>
    <row r="3083" spans="1:8" x14ac:dyDescent="0.2">
      <c r="A3083" s="1">
        <v>3082</v>
      </c>
      <c r="B3083" s="2" t="str">
        <f t="shared" si="349"/>
        <v>110000001010</v>
      </c>
      <c r="C3083" s="4">
        <f t="shared" si="350"/>
        <v>12</v>
      </c>
      <c r="D3083" s="3" t="str">
        <f t="shared" si="347"/>
        <v>0</v>
      </c>
      <c r="E3083" s="4" t="str">
        <f t="shared" si="351"/>
        <v>N</v>
      </c>
      <c r="F3083" s="1" t="str">
        <f t="shared" si="352"/>
        <v/>
      </c>
      <c r="G3083" s="1" t="str">
        <f t="shared" si="353"/>
        <v/>
      </c>
      <c r="H3083" s="1" t="str">
        <f t="shared" si="354"/>
        <v/>
      </c>
    </row>
    <row r="3084" spans="1:8" x14ac:dyDescent="0.2">
      <c r="A3084" s="1">
        <v>3083</v>
      </c>
      <c r="B3084" s="2" t="str">
        <f t="shared" si="349"/>
        <v>110000001011</v>
      </c>
      <c r="C3084" s="4">
        <f t="shared" si="350"/>
        <v>12</v>
      </c>
      <c r="D3084" s="3" t="str">
        <f t="shared" si="347"/>
        <v>1</v>
      </c>
      <c r="E3084" s="4" t="str">
        <f t="shared" si="351"/>
        <v>Y</v>
      </c>
      <c r="F3084" s="1" t="str">
        <f t="shared" si="352"/>
        <v>110000000000</v>
      </c>
      <c r="G3084" s="1" t="str">
        <f t="shared" si="353"/>
        <v>110000001011</v>
      </c>
      <c r="H3084" s="1" t="b">
        <f t="shared" si="354"/>
        <v>1</v>
      </c>
    </row>
    <row r="3085" spans="1:8" x14ac:dyDescent="0.2">
      <c r="A3085" s="1">
        <v>3084</v>
      </c>
      <c r="B3085" s="2" t="str">
        <f t="shared" si="349"/>
        <v>110000001100</v>
      </c>
      <c r="C3085" s="4">
        <f t="shared" si="350"/>
        <v>12</v>
      </c>
      <c r="D3085" s="3" t="str">
        <f t="shared" si="347"/>
        <v>0</v>
      </c>
      <c r="E3085" s="4" t="str">
        <f t="shared" si="351"/>
        <v>N</v>
      </c>
      <c r="F3085" s="1" t="str">
        <f t="shared" si="352"/>
        <v/>
      </c>
      <c r="G3085" s="1" t="str">
        <f t="shared" si="353"/>
        <v/>
      </c>
      <c r="H3085" s="1" t="str">
        <f t="shared" si="354"/>
        <v/>
      </c>
    </row>
    <row r="3086" spans="1:8" x14ac:dyDescent="0.2">
      <c r="A3086" s="1">
        <v>3085</v>
      </c>
      <c r="B3086" s="2" t="str">
        <f t="shared" si="349"/>
        <v>110000001101</v>
      </c>
      <c r="C3086" s="4">
        <f t="shared" si="350"/>
        <v>12</v>
      </c>
      <c r="D3086" s="3" t="str">
        <f t="shared" si="347"/>
        <v>1</v>
      </c>
      <c r="E3086" s="4" t="str">
        <f t="shared" si="351"/>
        <v>Y</v>
      </c>
      <c r="F3086" s="1" t="str">
        <f t="shared" si="352"/>
        <v>110000000000</v>
      </c>
      <c r="G3086" s="1" t="str">
        <f t="shared" si="353"/>
        <v>110000001101</v>
      </c>
      <c r="H3086" s="1" t="b">
        <f t="shared" si="354"/>
        <v>0</v>
      </c>
    </row>
    <row r="3087" spans="1:8" x14ac:dyDescent="0.2">
      <c r="A3087" s="1">
        <v>3086</v>
      </c>
      <c r="B3087" s="2" t="str">
        <f t="shared" si="349"/>
        <v>110000001110</v>
      </c>
      <c r="C3087" s="4">
        <f t="shared" si="350"/>
        <v>12</v>
      </c>
      <c r="D3087" s="3" t="str">
        <f t="shared" si="347"/>
        <v>0</v>
      </c>
      <c r="E3087" s="4" t="str">
        <f t="shared" si="351"/>
        <v>N</v>
      </c>
      <c r="F3087" s="1" t="str">
        <f t="shared" si="352"/>
        <v/>
      </c>
      <c r="G3087" s="1" t="str">
        <f t="shared" si="353"/>
        <v/>
      </c>
      <c r="H3087" s="1" t="str">
        <f t="shared" si="354"/>
        <v/>
      </c>
    </row>
    <row r="3088" spans="1:8" x14ac:dyDescent="0.2">
      <c r="A3088" s="1">
        <v>3087</v>
      </c>
      <c r="B3088" s="2" t="str">
        <f t="shared" si="349"/>
        <v>110000001111</v>
      </c>
      <c r="C3088" s="4">
        <f t="shared" si="350"/>
        <v>12</v>
      </c>
      <c r="D3088" s="3" t="str">
        <f t="shared" si="347"/>
        <v>1</v>
      </c>
      <c r="E3088" s="4" t="str">
        <f t="shared" si="351"/>
        <v>Y</v>
      </c>
      <c r="F3088" s="1" t="str">
        <f t="shared" si="352"/>
        <v>110000000000</v>
      </c>
      <c r="G3088" s="1" t="str">
        <f t="shared" si="353"/>
        <v>110000001111</v>
      </c>
      <c r="H3088" s="1" t="b">
        <f t="shared" si="354"/>
        <v>0</v>
      </c>
    </row>
    <row r="3089" spans="1:8" x14ac:dyDescent="0.2">
      <c r="A3089" s="1">
        <v>3088</v>
      </c>
      <c r="B3089" s="2" t="str">
        <f t="shared" si="349"/>
        <v>110000010000</v>
      </c>
      <c r="C3089" s="4">
        <f t="shared" si="350"/>
        <v>12</v>
      </c>
      <c r="D3089" s="3" t="str">
        <f t="shared" si="347"/>
        <v>0</v>
      </c>
      <c r="E3089" s="4" t="str">
        <f t="shared" si="351"/>
        <v>N</v>
      </c>
      <c r="F3089" s="1" t="str">
        <f t="shared" si="352"/>
        <v/>
      </c>
      <c r="G3089" s="1" t="str">
        <f t="shared" si="353"/>
        <v/>
      </c>
      <c r="H3089" s="1" t="str">
        <f t="shared" si="354"/>
        <v/>
      </c>
    </row>
    <row r="3090" spans="1:8" x14ac:dyDescent="0.2">
      <c r="A3090" s="1">
        <v>3089</v>
      </c>
      <c r="B3090" s="2" t="str">
        <f t="shared" si="349"/>
        <v>110000010001</v>
      </c>
      <c r="C3090" s="4">
        <f t="shared" si="350"/>
        <v>12</v>
      </c>
      <c r="D3090" s="3" t="str">
        <f t="shared" si="347"/>
        <v>1</v>
      </c>
      <c r="E3090" s="4" t="str">
        <f t="shared" si="351"/>
        <v>Y</v>
      </c>
      <c r="F3090" s="1" t="str">
        <f t="shared" si="352"/>
        <v>110000000000</v>
      </c>
      <c r="G3090" s="1" t="str">
        <f t="shared" si="353"/>
        <v>110000010001</v>
      </c>
      <c r="H3090" s="1" t="b">
        <f t="shared" si="354"/>
        <v>1</v>
      </c>
    </row>
    <row r="3091" spans="1:8" x14ac:dyDescent="0.2">
      <c r="A3091" s="1">
        <v>3090</v>
      </c>
      <c r="B3091" s="2" t="str">
        <f t="shared" si="349"/>
        <v>110000010010</v>
      </c>
      <c r="C3091" s="4">
        <f t="shared" si="350"/>
        <v>12</v>
      </c>
      <c r="D3091" s="3" t="str">
        <f t="shared" si="347"/>
        <v>0</v>
      </c>
      <c r="E3091" s="4" t="str">
        <f t="shared" si="351"/>
        <v>N</v>
      </c>
      <c r="F3091" s="1" t="str">
        <f t="shared" si="352"/>
        <v/>
      </c>
      <c r="G3091" s="1" t="str">
        <f t="shared" si="353"/>
        <v/>
      </c>
      <c r="H3091" s="1" t="str">
        <f t="shared" si="354"/>
        <v/>
      </c>
    </row>
    <row r="3092" spans="1:8" x14ac:dyDescent="0.2">
      <c r="A3092" s="1">
        <v>3091</v>
      </c>
      <c r="B3092" s="2" t="str">
        <f t="shared" si="349"/>
        <v>110000010011</v>
      </c>
      <c r="C3092" s="4">
        <f t="shared" si="350"/>
        <v>12</v>
      </c>
      <c r="D3092" s="3" t="str">
        <f t="shared" si="347"/>
        <v>1</v>
      </c>
      <c r="E3092" s="4" t="str">
        <f t="shared" si="351"/>
        <v>Y</v>
      </c>
      <c r="F3092" s="1" t="str">
        <f t="shared" si="352"/>
        <v>110000000000</v>
      </c>
      <c r="G3092" s="1" t="str">
        <f t="shared" si="353"/>
        <v>110000010011</v>
      </c>
      <c r="H3092" s="1" t="b">
        <f t="shared" si="354"/>
        <v>0</v>
      </c>
    </row>
    <row r="3093" spans="1:8" x14ac:dyDescent="0.2">
      <c r="A3093" s="1">
        <v>3092</v>
      </c>
      <c r="B3093" s="2" t="str">
        <f t="shared" si="349"/>
        <v>110000010100</v>
      </c>
      <c r="C3093" s="4">
        <f t="shared" si="350"/>
        <v>12</v>
      </c>
      <c r="D3093" s="3" t="str">
        <f t="shared" si="347"/>
        <v>0</v>
      </c>
      <c r="E3093" s="4" t="str">
        <f t="shared" si="351"/>
        <v>N</v>
      </c>
      <c r="F3093" s="1" t="str">
        <f t="shared" si="352"/>
        <v/>
      </c>
      <c r="G3093" s="1" t="str">
        <f t="shared" si="353"/>
        <v/>
      </c>
      <c r="H3093" s="1" t="str">
        <f t="shared" si="354"/>
        <v/>
      </c>
    </row>
    <row r="3094" spans="1:8" x14ac:dyDescent="0.2">
      <c r="A3094" s="1">
        <v>3093</v>
      </c>
      <c r="B3094" s="2" t="str">
        <f t="shared" si="349"/>
        <v>110000010101</v>
      </c>
      <c r="C3094" s="4">
        <f t="shared" si="350"/>
        <v>12</v>
      </c>
      <c r="D3094" s="3" t="str">
        <f t="shared" si="347"/>
        <v>1</v>
      </c>
      <c r="E3094" s="4" t="str">
        <f t="shared" si="351"/>
        <v>Y</v>
      </c>
      <c r="F3094" s="1" t="str">
        <f t="shared" si="352"/>
        <v>110000000000</v>
      </c>
      <c r="G3094" s="1" t="str">
        <f t="shared" si="353"/>
        <v>110000010101</v>
      </c>
      <c r="H3094" s="1" t="b">
        <f t="shared" si="354"/>
        <v>0</v>
      </c>
    </row>
    <row r="3095" spans="1:8" x14ac:dyDescent="0.2">
      <c r="A3095" s="1">
        <v>3094</v>
      </c>
      <c r="B3095" s="2" t="str">
        <f t="shared" si="349"/>
        <v>110000010110</v>
      </c>
      <c r="C3095" s="4">
        <f t="shared" si="350"/>
        <v>12</v>
      </c>
      <c r="D3095" s="3" t="str">
        <f t="shared" si="347"/>
        <v>0</v>
      </c>
      <c r="E3095" s="4" t="str">
        <f t="shared" si="351"/>
        <v>N</v>
      </c>
      <c r="F3095" s="1" t="str">
        <f t="shared" si="352"/>
        <v/>
      </c>
      <c r="G3095" s="1" t="str">
        <f t="shared" si="353"/>
        <v/>
      </c>
      <c r="H3095" s="1" t="str">
        <f t="shared" si="354"/>
        <v/>
      </c>
    </row>
    <row r="3096" spans="1:8" x14ac:dyDescent="0.2">
      <c r="A3096" s="1">
        <v>3095</v>
      </c>
      <c r="B3096" s="2" t="str">
        <f t="shared" si="349"/>
        <v>110000010111</v>
      </c>
      <c r="C3096" s="4">
        <f t="shared" si="350"/>
        <v>12</v>
      </c>
      <c r="D3096" s="3" t="str">
        <f t="shared" si="347"/>
        <v>1</v>
      </c>
      <c r="E3096" s="4" t="str">
        <f t="shared" si="351"/>
        <v>Y</v>
      </c>
      <c r="F3096" s="1" t="str">
        <f t="shared" si="352"/>
        <v>110000000000</v>
      </c>
      <c r="G3096" s="1" t="str">
        <f t="shared" si="353"/>
        <v>110000010111</v>
      </c>
      <c r="H3096" s="1" t="b">
        <f t="shared" si="354"/>
        <v>0</v>
      </c>
    </row>
    <row r="3097" spans="1:8" x14ac:dyDescent="0.2">
      <c r="A3097" s="1">
        <v>3096</v>
      </c>
      <c r="B3097" s="2" t="str">
        <f t="shared" si="349"/>
        <v>110000011000</v>
      </c>
      <c r="C3097" s="4">
        <f t="shared" si="350"/>
        <v>12</v>
      </c>
      <c r="D3097" s="3" t="str">
        <f t="shared" si="347"/>
        <v>0</v>
      </c>
      <c r="E3097" s="4" t="str">
        <f t="shared" si="351"/>
        <v>N</v>
      </c>
      <c r="F3097" s="1" t="str">
        <f t="shared" si="352"/>
        <v/>
      </c>
      <c r="G3097" s="1" t="str">
        <f t="shared" si="353"/>
        <v/>
      </c>
      <c r="H3097" s="1" t="str">
        <f t="shared" si="354"/>
        <v/>
      </c>
    </row>
    <row r="3098" spans="1:8" x14ac:dyDescent="0.2">
      <c r="A3098" s="1">
        <v>3097</v>
      </c>
      <c r="B3098" s="2" t="str">
        <f t="shared" si="349"/>
        <v>110000011001</v>
      </c>
      <c r="C3098" s="4">
        <f t="shared" si="350"/>
        <v>12</v>
      </c>
      <c r="D3098" s="3" t="str">
        <f t="shared" si="347"/>
        <v>1</v>
      </c>
      <c r="E3098" s="4" t="str">
        <f t="shared" si="351"/>
        <v>Y</v>
      </c>
      <c r="F3098" s="1" t="str">
        <f t="shared" si="352"/>
        <v>110000000000</v>
      </c>
      <c r="G3098" s="1" t="str">
        <f t="shared" si="353"/>
        <v>110000011001</v>
      </c>
      <c r="H3098" s="1" t="b">
        <f t="shared" si="354"/>
        <v>0</v>
      </c>
    </row>
    <row r="3099" spans="1:8" x14ac:dyDescent="0.2">
      <c r="A3099" s="1">
        <v>3098</v>
      </c>
      <c r="B3099" s="2" t="str">
        <f t="shared" si="349"/>
        <v>110000011010</v>
      </c>
      <c r="C3099" s="4">
        <f t="shared" si="350"/>
        <v>12</v>
      </c>
      <c r="D3099" s="3" t="str">
        <f t="shared" si="347"/>
        <v>0</v>
      </c>
      <c r="E3099" s="4" t="str">
        <f t="shared" si="351"/>
        <v>N</v>
      </c>
      <c r="F3099" s="1" t="str">
        <f t="shared" si="352"/>
        <v/>
      </c>
      <c r="G3099" s="1" t="str">
        <f t="shared" si="353"/>
        <v/>
      </c>
      <c r="H3099" s="1" t="str">
        <f t="shared" si="354"/>
        <v/>
      </c>
    </row>
    <row r="3100" spans="1:8" x14ac:dyDescent="0.2">
      <c r="A3100" s="1">
        <v>3099</v>
      </c>
      <c r="B3100" s="2" t="str">
        <f t="shared" si="349"/>
        <v>110000011011</v>
      </c>
      <c r="C3100" s="4">
        <f t="shared" si="350"/>
        <v>12</v>
      </c>
      <c r="D3100" s="3" t="str">
        <f t="shared" si="347"/>
        <v>1</v>
      </c>
      <c r="E3100" s="4" t="str">
        <f t="shared" si="351"/>
        <v>Y</v>
      </c>
      <c r="F3100" s="1" t="str">
        <f t="shared" si="352"/>
        <v>110000000000</v>
      </c>
      <c r="G3100" s="1" t="str">
        <f t="shared" si="353"/>
        <v>110000011011</v>
      </c>
      <c r="H3100" s="1" t="b">
        <f t="shared" si="354"/>
        <v>0</v>
      </c>
    </row>
    <row r="3101" spans="1:8" x14ac:dyDescent="0.2">
      <c r="A3101" s="1">
        <v>3100</v>
      </c>
      <c r="B3101" s="2" t="str">
        <f t="shared" si="349"/>
        <v>110000011100</v>
      </c>
      <c r="C3101" s="4">
        <f t="shared" si="350"/>
        <v>12</v>
      </c>
      <c r="D3101" s="3" t="str">
        <f t="shared" si="347"/>
        <v>0</v>
      </c>
      <c r="E3101" s="4" t="str">
        <f t="shared" si="351"/>
        <v>N</v>
      </c>
      <c r="F3101" s="1" t="str">
        <f t="shared" si="352"/>
        <v/>
      </c>
      <c r="G3101" s="1" t="str">
        <f t="shared" si="353"/>
        <v/>
      </c>
      <c r="H3101" s="1" t="str">
        <f t="shared" si="354"/>
        <v/>
      </c>
    </row>
    <row r="3102" spans="1:8" x14ac:dyDescent="0.2">
      <c r="A3102" s="1">
        <v>3101</v>
      </c>
      <c r="B3102" s="2" t="str">
        <f t="shared" si="349"/>
        <v>110000011101</v>
      </c>
      <c r="C3102" s="4">
        <f t="shared" si="350"/>
        <v>12</v>
      </c>
      <c r="D3102" s="3" t="str">
        <f t="shared" si="347"/>
        <v>1</v>
      </c>
      <c r="E3102" s="4" t="str">
        <f t="shared" si="351"/>
        <v>Y</v>
      </c>
      <c r="F3102" s="1" t="str">
        <f t="shared" si="352"/>
        <v>110000000000</v>
      </c>
      <c r="G3102" s="1" t="str">
        <f t="shared" si="353"/>
        <v>110000011101</v>
      </c>
      <c r="H3102" s="1" t="b">
        <f t="shared" si="354"/>
        <v>0</v>
      </c>
    </row>
    <row r="3103" spans="1:8" x14ac:dyDescent="0.2">
      <c r="A3103" s="1">
        <v>3102</v>
      </c>
      <c r="B3103" s="2" t="str">
        <f t="shared" si="349"/>
        <v>110000011110</v>
      </c>
      <c r="C3103" s="4">
        <f t="shared" si="350"/>
        <v>12</v>
      </c>
      <c r="D3103" s="3" t="str">
        <f t="shared" si="347"/>
        <v>0</v>
      </c>
      <c r="E3103" s="4" t="str">
        <f t="shared" si="351"/>
        <v>N</v>
      </c>
      <c r="F3103" s="1" t="str">
        <f t="shared" si="352"/>
        <v/>
      </c>
      <c r="G3103" s="1" t="str">
        <f t="shared" si="353"/>
        <v/>
      </c>
      <c r="H3103" s="1" t="str">
        <f t="shared" si="354"/>
        <v/>
      </c>
    </row>
    <row r="3104" spans="1:8" x14ac:dyDescent="0.2">
      <c r="A3104" s="1">
        <v>3103</v>
      </c>
      <c r="B3104" s="2" t="str">
        <f t="shared" si="349"/>
        <v>110000011111</v>
      </c>
      <c r="C3104" s="4">
        <f t="shared" si="350"/>
        <v>12</v>
      </c>
      <c r="D3104" s="3" t="str">
        <f t="shared" si="347"/>
        <v>1</v>
      </c>
      <c r="E3104" s="4" t="str">
        <f t="shared" si="351"/>
        <v>Y</v>
      </c>
      <c r="F3104" s="1" t="str">
        <f t="shared" si="352"/>
        <v>110000000000</v>
      </c>
      <c r="G3104" s="1" t="str">
        <f t="shared" si="353"/>
        <v>110000011111</v>
      </c>
      <c r="H3104" s="1" t="b">
        <f t="shared" si="354"/>
        <v>0</v>
      </c>
    </row>
    <row r="3105" spans="1:8" x14ac:dyDescent="0.2">
      <c r="A3105" s="1">
        <v>3104</v>
      </c>
      <c r="B3105" s="2" t="str">
        <f t="shared" si="349"/>
        <v>110000100000</v>
      </c>
      <c r="C3105" s="4">
        <f t="shared" si="350"/>
        <v>12</v>
      </c>
      <c r="D3105" s="3" t="str">
        <f t="shared" si="347"/>
        <v>0</v>
      </c>
      <c r="E3105" s="4" t="str">
        <f t="shared" si="351"/>
        <v>N</v>
      </c>
      <c r="F3105" s="1" t="str">
        <f t="shared" si="352"/>
        <v/>
      </c>
      <c r="G3105" s="1" t="str">
        <f t="shared" si="353"/>
        <v/>
      </c>
      <c r="H3105" s="1" t="str">
        <f t="shared" si="354"/>
        <v/>
      </c>
    </row>
    <row r="3106" spans="1:8" x14ac:dyDescent="0.2">
      <c r="A3106" s="1">
        <v>3105</v>
      </c>
      <c r="B3106" s="2" t="str">
        <f t="shared" si="349"/>
        <v>110000100001</v>
      </c>
      <c r="C3106" s="4">
        <f t="shared" si="350"/>
        <v>12</v>
      </c>
      <c r="D3106" s="3" t="str">
        <f t="shared" si="347"/>
        <v>1</v>
      </c>
      <c r="E3106" s="4" t="str">
        <f t="shared" si="351"/>
        <v>Y</v>
      </c>
      <c r="F3106" s="1" t="str">
        <f t="shared" si="352"/>
        <v>110000000000</v>
      </c>
      <c r="G3106" s="1" t="str">
        <f t="shared" si="353"/>
        <v>110000100001</v>
      </c>
      <c r="H3106" s="1" t="b">
        <f t="shared" si="354"/>
        <v>0</v>
      </c>
    </row>
    <row r="3107" spans="1:8" x14ac:dyDescent="0.2">
      <c r="A3107" s="1">
        <v>3106</v>
      </c>
      <c r="B3107" s="2" t="str">
        <f t="shared" si="349"/>
        <v>110000100010</v>
      </c>
      <c r="C3107" s="4">
        <f t="shared" si="350"/>
        <v>12</v>
      </c>
      <c r="D3107" s="3" t="str">
        <f t="shared" si="347"/>
        <v>0</v>
      </c>
      <c r="E3107" s="4" t="str">
        <f t="shared" si="351"/>
        <v>N</v>
      </c>
      <c r="F3107" s="1" t="str">
        <f t="shared" si="352"/>
        <v/>
      </c>
      <c r="G3107" s="1" t="str">
        <f t="shared" si="353"/>
        <v/>
      </c>
      <c r="H3107" s="1" t="str">
        <f t="shared" si="354"/>
        <v/>
      </c>
    </row>
    <row r="3108" spans="1:8" x14ac:dyDescent="0.2">
      <c r="A3108" s="1">
        <v>3107</v>
      </c>
      <c r="B3108" s="2" t="str">
        <f t="shared" si="349"/>
        <v>110000100011</v>
      </c>
      <c r="C3108" s="4">
        <f t="shared" si="350"/>
        <v>12</v>
      </c>
      <c r="D3108" s="3" t="str">
        <f t="shared" si="347"/>
        <v>1</v>
      </c>
      <c r="E3108" s="4" t="str">
        <f t="shared" si="351"/>
        <v>Y</v>
      </c>
      <c r="F3108" s="1" t="str">
        <f t="shared" si="352"/>
        <v>110000000000</v>
      </c>
      <c r="G3108" s="1" t="str">
        <f t="shared" si="353"/>
        <v>110000100011</v>
      </c>
      <c r="H3108" s="1" t="b">
        <f t="shared" si="354"/>
        <v>0</v>
      </c>
    </row>
    <row r="3109" spans="1:8" x14ac:dyDescent="0.2">
      <c r="A3109" s="1">
        <v>3108</v>
      </c>
      <c r="B3109" s="2" t="str">
        <f t="shared" si="349"/>
        <v>110000100100</v>
      </c>
      <c r="C3109" s="4">
        <f t="shared" si="350"/>
        <v>12</v>
      </c>
      <c r="D3109" s="3" t="str">
        <f t="shared" si="347"/>
        <v>0</v>
      </c>
      <c r="E3109" s="4" t="str">
        <f t="shared" si="351"/>
        <v>N</v>
      </c>
      <c r="F3109" s="1" t="str">
        <f t="shared" si="352"/>
        <v/>
      </c>
      <c r="G3109" s="1" t="str">
        <f t="shared" si="353"/>
        <v/>
      </c>
      <c r="H3109" s="1" t="str">
        <f t="shared" si="354"/>
        <v/>
      </c>
    </row>
    <row r="3110" spans="1:8" x14ac:dyDescent="0.2">
      <c r="A3110" s="1">
        <v>3109</v>
      </c>
      <c r="B3110" s="2" t="str">
        <f t="shared" si="349"/>
        <v>110000100101</v>
      </c>
      <c r="C3110" s="4">
        <f t="shared" si="350"/>
        <v>12</v>
      </c>
      <c r="D3110" s="3" t="str">
        <f t="shared" si="347"/>
        <v>1</v>
      </c>
      <c r="E3110" s="4" t="str">
        <f t="shared" si="351"/>
        <v>Y</v>
      </c>
      <c r="F3110" s="1" t="str">
        <f t="shared" si="352"/>
        <v>110000000000</v>
      </c>
      <c r="G3110" s="1" t="str">
        <f t="shared" si="353"/>
        <v>110000100101</v>
      </c>
      <c r="H3110" s="1" t="b">
        <f t="shared" si="354"/>
        <v>1</v>
      </c>
    </row>
    <row r="3111" spans="1:8" x14ac:dyDescent="0.2">
      <c r="A3111" s="1">
        <v>3110</v>
      </c>
      <c r="B3111" s="2" t="str">
        <f t="shared" si="349"/>
        <v>110000100110</v>
      </c>
      <c r="C3111" s="4">
        <f t="shared" si="350"/>
        <v>12</v>
      </c>
      <c r="D3111" s="3" t="str">
        <f t="shared" si="347"/>
        <v>0</v>
      </c>
      <c r="E3111" s="4" t="str">
        <f t="shared" si="351"/>
        <v>N</v>
      </c>
      <c r="F3111" s="1" t="str">
        <f t="shared" si="352"/>
        <v/>
      </c>
      <c r="G3111" s="1" t="str">
        <f t="shared" si="353"/>
        <v/>
      </c>
      <c r="H3111" s="1" t="str">
        <f t="shared" si="354"/>
        <v/>
      </c>
    </row>
    <row r="3112" spans="1:8" x14ac:dyDescent="0.2">
      <c r="A3112" s="1">
        <v>3111</v>
      </c>
      <c r="B3112" s="2" t="str">
        <f t="shared" si="349"/>
        <v>110000100111</v>
      </c>
      <c r="C3112" s="4">
        <f t="shared" si="350"/>
        <v>12</v>
      </c>
      <c r="D3112" s="3" t="str">
        <f t="shared" si="347"/>
        <v>1</v>
      </c>
      <c r="E3112" s="4" t="str">
        <f t="shared" si="351"/>
        <v>Y</v>
      </c>
      <c r="F3112" s="1" t="str">
        <f t="shared" si="352"/>
        <v>110000000000</v>
      </c>
      <c r="G3112" s="1" t="str">
        <f t="shared" si="353"/>
        <v>110000100111</v>
      </c>
      <c r="H3112" s="1" t="b">
        <f t="shared" si="354"/>
        <v>0</v>
      </c>
    </row>
    <row r="3113" spans="1:8" x14ac:dyDescent="0.2">
      <c r="A3113" s="1">
        <v>3112</v>
      </c>
      <c r="B3113" s="2" t="str">
        <f t="shared" si="349"/>
        <v>110000101000</v>
      </c>
      <c r="C3113" s="4">
        <f t="shared" si="350"/>
        <v>12</v>
      </c>
      <c r="D3113" s="3" t="str">
        <f t="shared" si="347"/>
        <v>0</v>
      </c>
      <c r="E3113" s="4" t="str">
        <f t="shared" si="351"/>
        <v>N</v>
      </c>
      <c r="F3113" s="1" t="str">
        <f t="shared" si="352"/>
        <v/>
      </c>
      <c r="G3113" s="1" t="str">
        <f t="shared" si="353"/>
        <v/>
      </c>
      <c r="H3113" s="1" t="str">
        <f t="shared" si="354"/>
        <v/>
      </c>
    </row>
    <row r="3114" spans="1:8" x14ac:dyDescent="0.2">
      <c r="A3114" s="1">
        <v>3113</v>
      </c>
      <c r="B3114" s="2" t="str">
        <f t="shared" si="349"/>
        <v>110000101001</v>
      </c>
      <c r="C3114" s="4">
        <f t="shared" si="350"/>
        <v>12</v>
      </c>
      <c r="D3114" s="3" t="str">
        <f t="shared" si="347"/>
        <v>1</v>
      </c>
      <c r="E3114" s="4" t="str">
        <f t="shared" si="351"/>
        <v>Y</v>
      </c>
      <c r="F3114" s="1" t="str">
        <f t="shared" si="352"/>
        <v>110000000000</v>
      </c>
      <c r="G3114" s="1" t="str">
        <f t="shared" si="353"/>
        <v>110000101001</v>
      </c>
      <c r="H3114" s="1" t="b">
        <f t="shared" si="354"/>
        <v>0</v>
      </c>
    </row>
    <row r="3115" spans="1:8" x14ac:dyDescent="0.2">
      <c r="A3115" s="1">
        <v>3114</v>
      </c>
      <c r="B3115" s="2" t="str">
        <f t="shared" si="349"/>
        <v>110000101010</v>
      </c>
      <c r="C3115" s="4">
        <f t="shared" si="350"/>
        <v>12</v>
      </c>
      <c r="D3115" s="3" t="str">
        <f t="shared" si="347"/>
        <v>0</v>
      </c>
      <c r="E3115" s="4" t="str">
        <f t="shared" si="351"/>
        <v>N</v>
      </c>
      <c r="F3115" s="1" t="str">
        <f t="shared" si="352"/>
        <v/>
      </c>
      <c r="G3115" s="1" t="str">
        <f t="shared" si="353"/>
        <v/>
      </c>
      <c r="H3115" s="1" t="str">
        <f t="shared" si="354"/>
        <v/>
      </c>
    </row>
    <row r="3116" spans="1:8" x14ac:dyDescent="0.2">
      <c r="A3116" s="1">
        <v>3115</v>
      </c>
      <c r="B3116" s="2" t="str">
        <f t="shared" si="349"/>
        <v>110000101011</v>
      </c>
      <c r="C3116" s="4">
        <f t="shared" si="350"/>
        <v>12</v>
      </c>
      <c r="D3116" s="3" t="str">
        <f t="shared" si="347"/>
        <v>1</v>
      </c>
      <c r="E3116" s="4" t="str">
        <f t="shared" si="351"/>
        <v>Y</v>
      </c>
      <c r="F3116" s="1" t="str">
        <f t="shared" si="352"/>
        <v>110000000000</v>
      </c>
      <c r="G3116" s="1" t="str">
        <f t="shared" si="353"/>
        <v>110000101011</v>
      </c>
      <c r="H3116" s="1" t="b">
        <f t="shared" si="354"/>
        <v>0</v>
      </c>
    </row>
    <row r="3117" spans="1:8" x14ac:dyDescent="0.2">
      <c r="A3117" s="1">
        <v>3116</v>
      </c>
      <c r="B3117" s="2" t="str">
        <f t="shared" si="349"/>
        <v>110000101100</v>
      </c>
      <c r="C3117" s="4">
        <f t="shared" si="350"/>
        <v>12</v>
      </c>
      <c r="D3117" s="3" t="str">
        <f t="shared" si="347"/>
        <v>0</v>
      </c>
      <c r="E3117" s="4" t="str">
        <f t="shared" si="351"/>
        <v>N</v>
      </c>
      <c r="F3117" s="1" t="str">
        <f t="shared" si="352"/>
        <v/>
      </c>
      <c r="G3117" s="1" t="str">
        <f t="shared" si="353"/>
        <v/>
      </c>
      <c r="H3117" s="1" t="str">
        <f t="shared" si="354"/>
        <v/>
      </c>
    </row>
    <row r="3118" spans="1:8" x14ac:dyDescent="0.2">
      <c r="A3118" s="1">
        <v>3117</v>
      </c>
      <c r="B3118" s="2" t="str">
        <f t="shared" si="349"/>
        <v>110000101101</v>
      </c>
      <c r="C3118" s="4">
        <f t="shared" si="350"/>
        <v>12</v>
      </c>
      <c r="D3118" s="3" t="str">
        <f t="shared" si="347"/>
        <v>1</v>
      </c>
      <c r="E3118" s="4" t="str">
        <f t="shared" si="351"/>
        <v>Y</v>
      </c>
      <c r="F3118" s="1" t="str">
        <f t="shared" si="352"/>
        <v>110000000000</v>
      </c>
      <c r="G3118" s="1" t="str">
        <f t="shared" si="353"/>
        <v>110000101101</v>
      </c>
      <c r="H3118" s="1" t="b">
        <f t="shared" si="354"/>
        <v>0</v>
      </c>
    </row>
    <row r="3119" spans="1:8" x14ac:dyDescent="0.2">
      <c r="A3119" s="1">
        <v>3118</v>
      </c>
      <c r="B3119" s="2" t="str">
        <f t="shared" si="349"/>
        <v>110000101110</v>
      </c>
      <c r="C3119" s="4">
        <f t="shared" si="350"/>
        <v>12</v>
      </c>
      <c r="D3119" s="3" t="str">
        <f t="shared" si="347"/>
        <v>0</v>
      </c>
      <c r="E3119" s="4" t="str">
        <f t="shared" si="351"/>
        <v>N</v>
      </c>
      <c r="F3119" s="1" t="str">
        <f t="shared" si="352"/>
        <v/>
      </c>
      <c r="G3119" s="1" t="str">
        <f t="shared" si="353"/>
        <v/>
      </c>
      <c r="H3119" s="1" t="str">
        <f t="shared" si="354"/>
        <v/>
      </c>
    </row>
    <row r="3120" spans="1:8" x14ac:dyDescent="0.2">
      <c r="A3120" s="1">
        <v>3119</v>
      </c>
      <c r="B3120" s="2" t="str">
        <f t="shared" si="349"/>
        <v>110000101111</v>
      </c>
      <c r="C3120" s="4">
        <f t="shared" si="350"/>
        <v>12</v>
      </c>
      <c r="D3120" s="3" t="str">
        <f t="shared" si="347"/>
        <v>1</v>
      </c>
      <c r="E3120" s="4" t="str">
        <f t="shared" si="351"/>
        <v>Y</v>
      </c>
      <c r="F3120" s="1" t="str">
        <f t="shared" si="352"/>
        <v>110000000000</v>
      </c>
      <c r="G3120" s="1" t="str">
        <f t="shared" si="353"/>
        <v>110000101111</v>
      </c>
      <c r="H3120" s="1" t="b">
        <f t="shared" si="354"/>
        <v>1</v>
      </c>
    </row>
    <row r="3121" spans="1:8" x14ac:dyDescent="0.2">
      <c r="A3121" s="1">
        <v>3120</v>
      </c>
      <c r="B3121" s="2" t="str">
        <f t="shared" si="349"/>
        <v>110000110000</v>
      </c>
      <c r="C3121" s="4">
        <f t="shared" si="350"/>
        <v>12</v>
      </c>
      <c r="D3121" s="3" t="str">
        <f t="shared" si="347"/>
        <v>0</v>
      </c>
      <c r="E3121" s="4" t="str">
        <f t="shared" si="351"/>
        <v>N</v>
      </c>
      <c r="F3121" s="1" t="str">
        <f t="shared" si="352"/>
        <v/>
      </c>
      <c r="G3121" s="1" t="str">
        <f t="shared" si="353"/>
        <v/>
      </c>
      <c r="H3121" s="1" t="str">
        <f t="shared" si="354"/>
        <v/>
      </c>
    </row>
    <row r="3122" spans="1:8" x14ac:dyDescent="0.2">
      <c r="A3122" s="1">
        <v>3121</v>
      </c>
      <c r="B3122" s="2" t="str">
        <f t="shared" si="349"/>
        <v>110000110001</v>
      </c>
      <c r="C3122" s="4">
        <f t="shared" si="350"/>
        <v>12</v>
      </c>
      <c r="D3122" s="3" t="str">
        <f t="shared" si="347"/>
        <v>1</v>
      </c>
      <c r="E3122" s="4" t="str">
        <f t="shared" si="351"/>
        <v>Y</v>
      </c>
      <c r="F3122" s="1" t="str">
        <f t="shared" si="352"/>
        <v>110000000000</v>
      </c>
      <c r="G3122" s="1" t="str">
        <f t="shared" si="353"/>
        <v>110000110001</v>
      </c>
      <c r="H3122" s="1" t="b">
        <f t="shared" si="354"/>
        <v>1</v>
      </c>
    </row>
    <row r="3123" spans="1:8" x14ac:dyDescent="0.2">
      <c r="A3123" s="1">
        <v>3122</v>
      </c>
      <c r="B3123" s="2" t="str">
        <f t="shared" si="349"/>
        <v>110000110010</v>
      </c>
      <c r="C3123" s="4">
        <f t="shared" si="350"/>
        <v>12</v>
      </c>
      <c r="D3123" s="3" t="str">
        <f t="shared" si="347"/>
        <v>0</v>
      </c>
      <c r="E3123" s="4" t="str">
        <f t="shared" si="351"/>
        <v>N</v>
      </c>
      <c r="F3123" s="1" t="str">
        <f t="shared" si="352"/>
        <v/>
      </c>
      <c r="G3123" s="1" t="str">
        <f t="shared" si="353"/>
        <v/>
      </c>
      <c r="H3123" s="1" t="str">
        <f t="shared" si="354"/>
        <v/>
      </c>
    </row>
    <row r="3124" spans="1:8" x14ac:dyDescent="0.2">
      <c r="A3124" s="1">
        <v>3123</v>
      </c>
      <c r="B3124" s="2" t="str">
        <f t="shared" si="349"/>
        <v>110000110011</v>
      </c>
      <c r="C3124" s="4">
        <f t="shared" si="350"/>
        <v>12</v>
      </c>
      <c r="D3124" s="3" t="str">
        <f t="shared" si="347"/>
        <v>1</v>
      </c>
      <c r="E3124" s="4" t="str">
        <f t="shared" si="351"/>
        <v>Y</v>
      </c>
      <c r="F3124" s="1" t="str">
        <f t="shared" si="352"/>
        <v>110000000000</v>
      </c>
      <c r="G3124" s="1" t="str">
        <f t="shared" si="353"/>
        <v>110000110011</v>
      </c>
      <c r="H3124" s="1" t="b">
        <f t="shared" si="354"/>
        <v>0</v>
      </c>
    </row>
    <row r="3125" spans="1:8" x14ac:dyDescent="0.2">
      <c r="A3125" s="1">
        <v>3124</v>
      </c>
      <c r="B3125" s="2" t="str">
        <f t="shared" si="349"/>
        <v>110000110100</v>
      </c>
      <c r="C3125" s="4">
        <f t="shared" si="350"/>
        <v>12</v>
      </c>
      <c r="D3125" s="3" t="str">
        <f t="shared" ref="D3125:D3188" si="355">RIGHT(B3125)</f>
        <v>0</v>
      </c>
      <c r="E3125" s="4" t="str">
        <f t="shared" si="351"/>
        <v>N</v>
      </c>
      <c r="F3125" s="1" t="str">
        <f t="shared" si="352"/>
        <v/>
      </c>
      <c r="G3125" s="1" t="str">
        <f t="shared" si="353"/>
        <v/>
      </c>
      <c r="H3125" s="1" t="str">
        <f t="shared" si="354"/>
        <v/>
      </c>
    </row>
    <row r="3126" spans="1:8" x14ac:dyDescent="0.2">
      <c r="A3126" s="1">
        <v>3125</v>
      </c>
      <c r="B3126" s="2" t="str">
        <f t="shared" si="349"/>
        <v>110000110101</v>
      </c>
      <c r="C3126" s="4">
        <f t="shared" si="350"/>
        <v>12</v>
      </c>
      <c r="D3126" s="3" t="str">
        <f t="shared" si="355"/>
        <v>1</v>
      </c>
      <c r="E3126" s="4" t="str">
        <f t="shared" si="351"/>
        <v>Y</v>
      </c>
      <c r="F3126" s="1" t="str">
        <f t="shared" si="352"/>
        <v>110000000000</v>
      </c>
      <c r="G3126" s="1" t="str">
        <f t="shared" si="353"/>
        <v>110000110101</v>
      </c>
      <c r="H3126" s="1" t="b">
        <f t="shared" si="354"/>
        <v>0</v>
      </c>
    </row>
    <row r="3127" spans="1:8" x14ac:dyDescent="0.2">
      <c r="A3127" s="1">
        <v>3126</v>
      </c>
      <c r="B3127" s="2" t="str">
        <f t="shared" si="349"/>
        <v>110000110110</v>
      </c>
      <c r="C3127" s="4">
        <f t="shared" si="350"/>
        <v>12</v>
      </c>
      <c r="D3127" s="3" t="str">
        <f t="shared" si="355"/>
        <v>0</v>
      </c>
      <c r="E3127" s="4" t="str">
        <f t="shared" si="351"/>
        <v>N</v>
      </c>
      <c r="F3127" s="1" t="str">
        <f t="shared" si="352"/>
        <v/>
      </c>
      <c r="G3127" s="1" t="str">
        <f t="shared" si="353"/>
        <v/>
      </c>
      <c r="H3127" s="1" t="str">
        <f t="shared" si="354"/>
        <v/>
      </c>
    </row>
    <row r="3128" spans="1:8" x14ac:dyDescent="0.2">
      <c r="A3128" s="1">
        <v>3127</v>
      </c>
      <c r="B3128" s="2" t="str">
        <f t="shared" si="349"/>
        <v>110000110111</v>
      </c>
      <c r="C3128" s="4">
        <f t="shared" si="350"/>
        <v>12</v>
      </c>
      <c r="D3128" s="3" t="str">
        <f t="shared" si="355"/>
        <v>1</v>
      </c>
      <c r="E3128" s="4" t="str">
        <f t="shared" si="351"/>
        <v>Y</v>
      </c>
      <c r="F3128" s="1" t="str">
        <f t="shared" si="352"/>
        <v>110000000000</v>
      </c>
      <c r="G3128" s="1" t="str">
        <f t="shared" si="353"/>
        <v>110000110111</v>
      </c>
      <c r="H3128" s="1" t="b">
        <f t="shared" si="354"/>
        <v>0</v>
      </c>
    </row>
    <row r="3129" spans="1:8" x14ac:dyDescent="0.2">
      <c r="A3129" s="1">
        <v>3128</v>
      </c>
      <c r="B3129" s="2" t="str">
        <f t="shared" si="349"/>
        <v>110000111000</v>
      </c>
      <c r="C3129" s="4">
        <f t="shared" si="350"/>
        <v>12</v>
      </c>
      <c r="D3129" s="3" t="str">
        <f t="shared" si="355"/>
        <v>0</v>
      </c>
      <c r="E3129" s="4" t="str">
        <f t="shared" si="351"/>
        <v>N</v>
      </c>
      <c r="F3129" s="1" t="str">
        <f t="shared" si="352"/>
        <v/>
      </c>
      <c r="G3129" s="1" t="str">
        <f t="shared" si="353"/>
        <v/>
      </c>
      <c r="H3129" s="1" t="str">
        <f t="shared" si="354"/>
        <v/>
      </c>
    </row>
    <row r="3130" spans="1:8" x14ac:dyDescent="0.2">
      <c r="A3130" s="1">
        <v>3129</v>
      </c>
      <c r="B3130" s="2" t="str">
        <f t="shared" si="349"/>
        <v>110000111001</v>
      </c>
      <c r="C3130" s="4">
        <f t="shared" si="350"/>
        <v>12</v>
      </c>
      <c r="D3130" s="3" t="str">
        <f t="shared" si="355"/>
        <v>1</v>
      </c>
      <c r="E3130" s="4" t="str">
        <f t="shared" si="351"/>
        <v>Y</v>
      </c>
      <c r="F3130" s="1" t="str">
        <f t="shared" si="352"/>
        <v>110000000000</v>
      </c>
      <c r="G3130" s="1" t="str">
        <f t="shared" si="353"/>
        <v>110000111001</v>
      </c>
      <c r="H3130" s="1" t="b">
        <f t="shared" si="354"/>
        <v>0</v>
      </c>
    </row>
    <row r="3131" spans="1:8" x14ac:dyDescent="0.2">
      <c r="A3131" s="1">
        <v>3130</v>
      </c>
      <c r="B3131" s="2" t="str">
        <f t="shared" si="349"/>
        <v>110000111010</v>
      </c>
      <c r="C3131" s="4">
        <f t="shared" si="350"/>
        <v>12</v>
      </c>
      <c r="D3131" s="3" t="str">
        <f t="shared" si="355"/>
        <v>0</v>
      </c>
      <c r="E3131" s="4" t="str">
        <f t="shared" si="351"/>
        <v>N</v>
      </c>
      <c r="F3131" s="1" t="str">
        <f t="shared" si="352"/>
        <v/>
      </c>
      <c r="G3131" s="1" t="str">
        <f t="shared" si="353"/>
        <v/>
      </c>
      <c r="H3131" s="1" t="str">
        <f t="shared" si="354"/>
        <v/>
      </c>
    </row>
    <row r="3132" spans="1:8" x14ac:dyDescent="0.2">
      <c r="A3132" s="1">
        <v>3131</v>
      </c>
      <c r="B3132" s="2" t="str">
        <f t="shared" si="349"/>
        <v>110000111011</v>
      </c>
      <c r="C3132" s="4">
        <f t="shared" si="350"/>
        <v>12</v>
      </c>
      <c r="D3132" s="3" t="str">
        <f t="shared" si="355"/>
        <v>1</v>
      </c>
      <c r="E3132" s="4" t="str">
        <f t="shared" si="351"/>
        <v>Y</v>
      </c>
      <c r="F3132" s="1" t="str">
        <f t="shared" si="352"/>
        <v>110000000000</v>
      </c>
      <c r="G3132" s="1" t="str">
        <f t="shared" si="353"/>
        <v>110000111011</v>
      </c>
      <c r="H3132" s="1" t="b">
        <f t="shared" si="354"/>
        <v>0</v>
      </c>
    </row>
    <row r="3133" spans="1:8" x14ac:dyDescent="0.2">
      <c r="A3133" s="1">
        <v>3132</v>
      </c>
      <c r="B3133" s="2" t="str">
        <f t="shared" si="349"/>
        <v>110000111100</v>
      </c>
      <c r="C3133" s="4">
        <f t="shared" si="350"/>
        <v>12</v>
      </c>
      <c r="D3133" s="3" t="str">
        <f t="shared" si="355"/>
        <v>0</v>
      </c>
      <c r="E3133" s="4" t="str">
        <f t="shared" si="351"/>
        <v>N</v>
      </c>
      <c r="F3133" s="1" t="str">
        <f t="shared" si="352"/>
        <v/>
      </c>
      <c r="G3133" s="1" t="str">
        <f t="shared" si="353"/>
        <v/>
      </c>
      <c r="H3133" s="1" t="str">
        <f t="shared" si="354"/>
        <v/>
      </c>
    </row>
    <row r="3134" spans="1:8" x14ac:dyDescent="0.2">
      <c r="A3134" s="1">
        <v>3133</v>
      </c>
      <c r="B3134" s="2" t="str">
        <f t="shared" si="349"/>
        <v>110000111101</v>
      </c>
      <c r="C3134" s="4">
        <f t="shared" si="350"/>
        <v>12</v>
      </c>
      <c r="D3134" s="3" t="str">
        <f t="shared" si="355"/>
        <v>1</v>
      </c>
      <c r="E3134" s="4" t="str">
        <f t="shared" si="351"/>
        <v>Y</v>
      </c>
      <c r="F3134" s="1" t="str">
        <f t="shared" si="352"/>
        <v>110000000000</v>
      </c>
      <c r="G3134" s="1" t="str">
        <f t="shared" si="353"/>
        <v>110000111101</v>
      </c>
      <c r="H3134" s="1" t="b">
        <f t="shared" si="354"/>
        <v>0</v>
      </c>
    </row>
    <row r="3135" spans="1:8" x14ac:dyDescent="0.2">
      <c r="A3135" s="1">
        <v>3134</v>
      </c>
      <c r="B3135" s="2" t="str">
        <f t="shared" si="349"/>
        <v>110000111110</v>
      </c>
      <c r="C3135" s="4">
        <f t="shared" si="350"/>
        <v>12</v>
      </c>
      <c r="D3135" s="3" t="str">
        <f t="shared" si="355"/>
        <v>0</v>
      </c>
      <c r="E3135" s="4" t="str">
        <f t="shared" si="351"/>
        <v>N</v>
      </c>
      <c r="F3135" s="1" t="str">
        <f t="shared" si="352"/>
        <v/>
      </c>
      <c r="G3135" s="1" t="str">
        <f t="shared" si="353"/>
        <v/>
      </c>
      <c r="H3135" s="1" t="str">
        <f t="shared" si="354"/>
        <v/>
      </c>
    </row>
    <row r="3136" spans="1:8" x14ac:dyDescent="0.2">
      <c r="A3136" s="1">
        <v>3135</v>
      </c>
      <c r="B3136" s="2" t="str">
        <f t="shared" si="349"/>
        <v>110000111111</v>
      </c>
      <c r="C3136" s="4">
        <f t="shared" si="350"/>
        <v>12</v>
      </c>
      <c r="D3136" s="3" t="str">
        <f t="shared" si="355"/>
        <v>1</v>
      </c>
      <c r="E3136" s="4" t="str">
        <f t="shared" si="351"/>
        <v>Y</v>
      </c>
      <c r="F3136" s="1" t="str">
        <f t="shared" si="352"/>
        <v>110000000000</v>
      </c>
      <c r="G3136" s="1" t="str">
        <f t="shared" si="353"/>
        <v>110000111111</v>
      </c>
      <c r="H3136" s="1" t="b">
        <f t="shared" si="354"/>
        <v>0</v>
      </c>
    </row>
    <row r="3137" spans="1:8" x14ac:dyDescent="0.2">
      <c r="A3137" s="1">
        <v>3136</v>
      </c>
      <c r="B3137" s="2" t="str">
        <f t="shared" si="349"/>
        <v>110001000000</v>
      </c>
      <c r="C3137" s="4">
        <f t="shared" si="350"/>
        <v>12</v>
      </c>
      <c r="D3137" s="3" t="str">
        <f t="shared" si="355"/>
        <v>0</v>
      </c>
      <c r="E3137" s="4" t="str">
        <f t="shared" si="351"/>
        <v>N</v>
      </c>
      <c r="F3137" s="1" t="str">
        <f t="shared" si="352"/>
        <v/>
      </c>
      <c r="G3137" s="1" t="str">
        <f t="shared" si="353"/>
        <v/>
      </c>
      <c r="H3137" s="1" t="str">
        <f t="shared" si="354"/>
        <v/>
      </c>
    </row>
    <row r="3138" spans="1:8" x14ac:dyDescent="0.2">
      <c r="A3138" s="1">
        <v>3137</v>
      </c>
      <c r="B3138" s="2" t="str">
        <f t="shared" ref="B3138:B3201" si="356">d2b(A3138)</f>
        <v>110001000001</v>
      </c>
      <c r="C3138" s="4">
        <f t="shared" si="350"/>
        <v>12</v>
      </c>
      <c r="D3138" s="3" t="str">
        <f t="shared" si="355"/>
        <v>1</v>
      </c>
      <c r="E3138" s="4" t="str">
        <f t="shared" si="351"/>
        <v>Y</v>
      </c>
      <c r="F3138" s="1" t="str">
        <f t="shared" si="352"/>
        <v>110000000000</v>
      </c>
      <c r="G3138" s="1" t="str">
        <f t="shared" si="353"/>
        <v>110001000001</v>
      </c>
      <c r="H3138" s="1" t="b">
        <f t="shared" si="354"/>
        <v>1</v>
      </c>
    </row>
    <row r="3139" spans="1:8" x14ac:dyDescent="0.2">
      <c r="A3139" s="1">
        <v>3138</v>
      </c>
      <c r="B3139" s="2" t="str">
        <f t="shared" si="356"/>
        <v>110001000010</v>
      </c>
      <c r="C3139" s="4">
        <f t="shared" ref="C3139:C3202" si="357">LEN(B3139)</f>
        <v>12</v>
      </c>
      <c r="D3139" s="3" t="str">
        <f t="shared" si="355"/>
        <v>0</v>
      </c>
      <c r="E3139" s="4" t="str">
        <f t="shared" ref="E3139:E3202" si="358">IF(D3139="1","Y","N")</f>
        <v>N</v>
      </c>
      <c r="F3139" s="1" t="str">
        <f t="shared" ref="F3139:F3202" si="359">IF(E3139="Y",CONCATENATE("1",$B$3,"000000000"),"")</f>
        <v/>
      </c>
      <c r="G3139" s="1" t="str">
        <f t="shared" ref="G3139:G3202" si="360">TEXT(IF(F3139="","",F3139+B67), "###############")</f>
        <v/>
      </c>
      <c r="H3139" s="1" t="str">
        <f t="shared" ref="H3139:H3202" si="361">IF(F3139="","",primo(A3139))</f>
        <v/>
      </c>
    </row>
    <row r="3140" spans="1:8" x14ac:dyDescent="0.2">
      <c r="A3140" s="1">
        <v>3139</v>
      </c>
      <c r="B3140" s="2" t="str">
        <f t="shared" si="356"/>
        <v>110001000011</v>
      </c>
      <c r="C3140" s="4">
        <f t="shared" si="357"/>
        <v>12</v>
      </c>
      <c r="D3140" s="3" t="str">
        <f t="shared" si="355"/>
        <v>1</v>
      </c>
      <c r="E3140" s="4" t="str">
        <f t="shared" si="358"/>
        <v>Y</v>
      </c>
      <c r="F3140" s="1" t="str">
        <f t="shared" si="359"/>
        <v>110000000000</v>
      </c>
      <c r="G3140" s="1" t="str">
        <f t="shared" si="360"/>
        <v>110001000011</v>
      </c>
      <c r="H3140" s="1" t="b">
        <f t="shared" si="361"/>
        <v>0</v>
      </c>
    </row>
    <row r="3141" spans="1:8" x14ac:dyDescent="0.2">
      <c r="A3141" s="1">
        <v>3140</v>
      </c>
      <c r="B3141" s="2" t="str">
        <f t="shared" si="356"/>
        <v>110001000100</v>
      </c>
      <c r="C3141" s="4">
        <f t="shared" si="357"/>
        <v>12</v>
      </c>
      <c r="D3141" s="3" t="str">
        <f t="shared" si="355"/>
        <v>0</v>
      </c>
      <c r="E3141" s="4" t="str">
        <f t="shared" si="358"/>
        <v>N</v>
      </c>
      <c r="F3141" s="1" t="str">
        <f t="shared" si="359"/>
        <v/>
      </c>
      <c r="G3141" s="1" t="str">
        <f t="shared" si="360"/>
        <v/>
      </c>
      <c r="H3141" s="1" t="str">
        <f t="shared" si="361"/>
        <v/>
      </c>
    </row>
    <row r="3142" spans="1:8" x14ac:dyDescent="0.2">
      <c r="A3142" s="1">
        <v>3141</v>
      </c>
      <c r="B3142" s="2" t="str">
        <f t="shared" si="356"/>
        <v>110001000101</v>
      </c>
      <c r="C3142" s="4">
        <f t="shared" si="357"/>
        <v>12</v>
      </c>
      <c r="D3142" s="3" t="str">
        <f t="shared" si="355"/>
        <v>1</v>
      </c>
      <c r="E3142" s="4" t="str">
        <f t="shared" si="358"/>
        <v>Y</v>
      </c>
      <c r="F3142" s="1" t="str">
        <f t="shared" si="359"/>
        <v>110000000000</v>
      </c>
      <c r="G3142" s="1" t="str">
        <f t="shared" si="360"/>
        <v>110001000101</v>
      </c>
      <c r="H3142" s="1" t="b">
        <f t="shared" si="361"/>
        <v>0</v>
      </c>
    </row>
    <row r="3143" spans="1:8" x14ac:dyDescent="0.2">
      <c r="A3143" s="1">
        <v>3142</v>
      </c>
      <c r="B3143" s="2" t="str">
        <f t="shared" si="356"/>
        <v>110001000110</v>
      </c>
      <c r="C3143" s="4">
        <f t="shared" si="357"/>
        <v>12</v>
      </c>
      <c r="D3143" s="3" t="str">
        <f t="shared" si="355"/>
        <v>0</v>
      </c>
      <c r="E3143" s="4" t="str">
        <f t="shared" si="358"/>
        <v>N</v>
      </c>
      <c r="F3143" s="1" t="str">
        <f t="shared" si="359"/>
        <v/>
      </c>
      <c r="G3143" s="1" t="str">
        <f t="shared" si="360"/>
        <v/>
      </c>
      <c r="H3143" s="1" t="str">
        <f t="shared" si="361"/>
        <v/>
      </c>
    </row>
    <row r="3144" spans="1:8" x14ac:dyDescent="0.2">
      <c r="A3144" s="1">
        <v>3143</v>
      </c>
      <c r="B3144" s="2" t="str">
        <f t="shared" si="356"/>
        <v>110001000111</v>
      </c>
      <c r="C3144" s="4">
        <f t="shared" si="357"/>
        <v>12</v>
      </c>
      <c r="D3144" s="3" t="str">
        <f t="shared" si="355"/>
        <v>1</v>
      </c>
      <c r="E3144" s="4" t="str">
        <f t="shared" si="358"/>
        <v>Y</v>
      </c>
      <c r="F3144" s="1" t="str">
        <f t="shared" si="359"/>
        <v>110000000000</v>
      </c>
      <c r="G3144" s="1" t="str">
        <f t="shared" si="360"/>
        <v>110001000111</v>
      </c>
      <c r="H3144" s="1" t="b">
        <f t="shared" si="361"/>
        <v>0</v>
      </c>
    </row>
    <row r="3145" spans="1:8" x14ac:dyDescent="0.2">
      <c r="A3145" s="1">
        <v>3144</v>
      </c>
      <c r="B3145" s="2" t="str">
        <f t="shared" si="356"/>
        <v>110001001000</v>
      </c>
      <c r="C3145" s="4">
        <f t="shared" si="357"/>
        <v>12</v>
      </c>
      <c r="D3145" s="3" t="str">
        <f t="shared" si="355"/>
        <v>0</v>
      </c>
      <c r="E3145" s="4" t="str">
        <f t="shared" si="358"/>
        <v>N</v>
      </c>
      <c r="F3145" s="1" t="str">
        <f t="shared" si="359"/>
        <v/>
      </c>
      <c r="G3145" s="1" t="str">
        <f t="shared" si="360"/>
        <v/>
      </c>
      <c r="H3145" s="1" t="str">
        <f t="shared" si="361"/>
        <v/>
      </c>
    </row>
    <row r="3146" spans="1:8" x14ac:dyDescent="0.2">
      <c r="A3146" s="1">
        <v>3145</v>
      </c>
      <c r="B3146" s="2" t="str">
        <f t="shared" si="356"/>
        <v>110001001001</v>
      </c>
      <c r="C3146" s="4">
        <f t="shared" si="357"/>
        <v>12</v>
      </c>
      <c r="D3146" s="3" t="str">
        <f t="shared" si="355"/>
        <v>1</v>
      </c>
      <c r="E3146" s="4" t="str">
        <f t="shared" si="358"/>
        <v>Y</v>
      </c>
      <c r="F3146" s="1" t="str">
        <f t="shared" si="359"/>
        <v>110000000000</v>
      </c>
      <c r="G3146" s="1" t="str">
        <f t="shared" si="360"/>
        <v>110001001001</v>
      </c>
      <c r="H3146" s="1" t="b">
        <f t="shared" si="361"/>
        <v>0</v>
      </c>
    </row>
    <row r="3147" spans="1:8" x14ac:dyDescent="0.2">
      <c r="A3147" s="1">
        <v>3146</v>
      </c>
      <c r="B3147" s="2" t="str">
        <f t="shared" si="356"/>
        <v>110001001010</v>
      </c>
      <c r="C3147" s="4">
        <f t="shared" si="357"/>
        <v>12</v>
      </c>
      <c r="D3147" s="3" t="str">
        <f t="shared" si="355"/>
        <v>0</v>
      </c>
      <c r="E3147" s="4" t="str">
        <f t="shared" si="358"/>
        <v>N</v>
      </c>
      <c r="F3147" s="1" t="str">
        <f t="shared" si="359"/>
        <v/>
      </c>
      <c r="G3147" s="1" t="str">
        <f t="shared" si="360"/>
        <v/>
      </c>
      <c r="H3147" s="1" t="str">
        <f t="shared" si="361"/>
        <v/>
      </c>
    </row>
    <row r="3148" spans="1:8" x14ac:dyDescent="0.2">
      <c r="A3148" s="1">
        <v>3147</v>
      </c>
      <c r="B3148" s="2" t="str">
        <f t="shared" si="356"/>
        <v>110001001011</v>
      </c>
      <c r="C3148" s="4">
        <f t="shared" si="357"/>
        <v>12</v>
      </c>
      <c r="D3148" s="3" t="str">
        <f t="shared" si="355"/>
        <v>1</v>
      </c>
      <c r="E3148" s="4" t="str">
        <f t="shared" si="358"/>
        <v>Y</v>
      </c>
      <c r="F3148" s="1" t="str">
        <f t="shared" si="359"/>
        <v>110000000000</v>
      </c>
      <c r="G3148" s="1" t="str">
        <f t="shared" si="360"/>
        <v>110001001011</v>
      </c>
      <c r="H3148" s="1" t="b">
        <f t="shared" si="361"/>
        <v>0</v>
      </c>
    </row>
    <row r="3149" spans="1:8" x14ac:dyDescent="0.2">
      <c r="A3149" s="1">
        <v>3148</v>
      </c>
      <c r="B3149" s="2" t="str">
        <f t="shared" si="356"/>
        <v>110001001100</v>
      </c>
      <c r="C3149" s="4">
        <f t="shared" si="357"/>
        <v>12</v>
      </c>
      <c r="D3149" s="3" t="str">
        <f t="shared" si="355"/>
        <v>0</v>
      </c>
      <c r="E3149" s="4" t="str">
        <f t="shared" si="358"/>
        <v>N</v>
      </c>
      <c r="F3149" s="1" t="str">
        <f t="shared" si="359"/>
        <v/>
      </c>
      <c r="G3149" s="1" t="str">
        <f t="shared" si="360"/>
        <v/>
      </c>
      <c r="H3149" s="1" t="str">
        <f t="shared" si="361"/>
        <v/>
      </c>
    </row>
    <row r="3150" spans="1:8" x14ac:dyDescent="0.2">
      <c r="A3150" s="1">
        <v>3149</v>
      </c>
      <c r="B3150" s="2" t="str">
        <f t="shared" si="356"/>
        <v>110001001101</v>
      </c>
      <c r="C3150" s="4">
        <f t="shared" si="357"/>
        <v>12</v>
      </c>
      <c r="D3150" s="3" t="str">
        <f t="shared" si="355"/>
        <v>1</v>
      </c>
      <c r="E3150" s="4" t="str">
        <f t="shared" si="358"/>
        <v>Y</v>
      </c>
      <c r="F3150" s="1" t="str">
        <f t="shared" si="359"/>
        <v>110000000000</v>
      </c>
      <c r="G3150" s="1" t="str">
        <f t="shared" si="360"/>
        <v>110001001101</v>
      </c>
      <c r="H3150" s="1" t="b">
        <f t="shared" si="361"/>
        <v>0</v>
      </c>
    </row>
    <row r="3151" spans="1:8" x14ac:dyDescent="0.2">
      <c r="A3151" s="1">
        <v>3150</v>
      </c>
      <c r="B3151" s="2" t="str">
        <f t="shared" si="356"/>
        <v>110001001110</v>
      </c>
      <c r="C3151" s="4">
        <f t="shared" si="357"/>
        <v>12</v>
      </c>
      <c r="D3151" s="3" t="str">
        <f t="shared" si="355"/>
        <v>0</v>
      </c>
      <c r="E3151" s="4" t="str">
        <f t="shared" si="358"/>
        <v>N</v>
      </c>
      <c r="F3151" s="1" t="str">
        <f t="shared" si="359"/>
        <v/>
      </c>
      <c r="G3151" s="1" t="str">
        <f t="shared" si="360"/>
        <v/>
      </c>
      <c r="H3151" s="1" t="str">
        <f t="shared" si="361"/>
        <v/>
      </c>
    </row>
    <row r="3152" spans="1:8" x14ac:dyDescent="0.2">
      <c r="A3152" s="1">
        <v>3151</v>
      </c>
      <c r="B3152" s="2" t="str">
        <f t="shared" si="356"/>
        <v>110001001111</v>
      </c>
      <c r="C3152" s="4">
        <f t="shared" si="357"/>
        <v>12</v>
      </c>
      <c r="D3152" s="3" t="str">
        <f t="shared" si="355"/>
        <v>1</v>
      </c>
      <c r="E3152" s="4" t="str">
        <f t="shared" si="358"/>
        <v>Y</v>
      </c>
      <c r="F3152" s="1" t="str">
        <f t="shared" si="359"/>
        <v>110000000000</v>
      </c>
      <c r="G3152" s="1" t="str">
        <f t="shared" si="360"/>
        <v>110001001111</v>
      </c>
      <c r="H3152" s="1" t="b">
        <f t="shared" si="361"/>
        <v>0</v>
      </c>
    </row>
    <row r="3153" spans="1:8" x14ac:dyDescent="0.2">
      <c r="A3153" s="1">
        <v>3152</v>
      </c>
      <c r="B3153" s="2" t="str">
        <f t="shared" si="356"/>
        <v>110001010000</v>
      </c>
      <c r="C3153" s="4">
        <f t="shared" si="357"/>
        <v>12</v>
      </c>
      <c r="D3153" s="3" t="str">
        <f t="shared" si="355"/>
        <v>0</v>
      </c>
      <c r="E3153" s="4" t="str">
        <f t="shared" si="358"/>
        <v>N</v>
      </c>
      <c r="F3153" s="1" t="str">
        <f t="shared" si="359"/>
        <v/>
      </c>
      <c r="G3153" s="1" t="str">
        <f t="shared" si="360"/>
        <v/>
      </c>
      <c r="H3153" s="1" t="str">
        <f t="shared" si="361"/>
        <v/>
      </c>
    </row>
    <row r="3154" spans="1:8" x14ac:dyDescent="0.2">
      <c r="A3154" s="1">
        <v>3153</v>
      </c>
      <c r="B3154" s="2" t="str">
        <f t="shared" si="356"/>
        <v>110001010001</v>
      </c>
      <c r="C3154" s="4">
        <f t="shared" si="357"/>
        <v>12</v>
      </c>
      <c r="D3154" s="3" t="str">
        <f t="shared" si="355"/>
        <v>1</v>
      </c>
      <c r="E3154" s="4" t="str">
        <f t="shared" si="358"/>
        <v>Y</v>
      </c>
      <c r="F3154" s="1" t="str">
        <f t="shared" si="359"/>
        <v>110000000000</v>
      </c>
      <c r="G3154" s="1" t="str">
        <f t="shared" si="360"/>
        <v>110001010001</v>
      </c>
      <c r="H3154" s="1" t="b">
        <f t="shared" si="361"/>
        <v>0</v>
      </c>
    </row>
    <row r="3155" spans="1:8" x14ac:dyDescent="0.2">
      <c r="A3155" s="1">
        <v>3154</v>
      </c>
      <c r="B3155" s="2" t="str">
        <f t="shared" si="356"/>
        <v>110001010010</v>
      </c>
      <c r="C3155" s="4">
        <f t="shared" si="357"/>
        <v>12</v>
      </c>
      <c r="D3155" s="3" t="str">
        <f t="shared" si="355"/>
        <v>0</v>
      </c>
      <c r="E3155" s="4" t="str">
        <f t="shared" si="358"/>
        <v>N</v>
      </c>
      <c r="F3155" s="1" t="str">
        <f t="shared" si="359"/>
        <v/>
      </c>
      <c r="G3155" s="1" t="str">
        <f t="shared" si="360"/>
        <v/>
      </c>
      <c r="H3155" s="1" t="str">
        <f t="shared" si="361"/>
        <v/>
      </c>
    </row>
    <row r="3156" spans="1:8" x14ac:dyDescent="0.2">
      <c r="A3156" s="1">
        <v>3155</v>
      </c>
      <c r="B3156" s="2" t="str">
        <f t="shared" si="356"/>
        <v>110001010011</v>
      </c>
      <c r="C3156" s="4">
        <f t="shared" si="357"/>
        <v>12</v>
      </c>
      <c r="D3156" s="3" t="str">
        <f t="shared" si="355"/>
        <v>1</v>
      </c>
      <c r="E3156" s="4" t="str">
        <f t="shared" si="358"/>
        <v>Y</v>
      </c>
      <c r="F3156" s="1" t="str">
        <f t="shared" si="359"/>
        <v>110000000000</v>
      </c>
      <c r="G3156" s="1" t="str">
        <f t="shared" si="360"/>
        <v>110001010011</v>
      </c>
      <c r="H3156" s="1" t="b">
        <f t="shared" si="361"/>
        <v>0</v>
      </c>
    </row>
    <row r="3157" spans="1:8" x14ac:dyDescent="0.2">
      <c r="A3157" s="1">
        <v>3156</v>
      </c>
      <c r="B3157" s="2" t="str">
        <f t="shared" si="356"/>
        <v>110001010100</v>
      </c>
      <c r="C3157" s="4">
        <f t="shared" si="357"/>
        <v>12</v>
      </c>
      <c r="D3157" s="3" t="str">
        <f t="shared" si="355"/>
        <v>0</v>
      </c>
      <c r="E3157" s="4" t="str">
        <f t="shared" si="358"/>
        <v>N</v>
      </c>
      <c r="F3157" s="1" t="str">
        <f t="shared" si="359"/>
        <v/>
      </c>
      <c r="G3157" s="1" t="str">
        <f t="shared" si="360"/>
        <v/>
      </c>
      <c r="H3157" s="1" t="str">
        <f t="shared" si="361"/>
        <v/>
      </c>
    </row>
    <row r="3158" spans="1:8" x14ac:dyDescent="0.2">
      <c r="A3158" s="1">
        <v>3157</v>
      </c>
      <c r="B3158" s="2" t="str">
        <f t="shared" si="356"/>
        <v>110001010101</v>
      </c>
      <c r="C3158" s="4">
        <f t="shared" si="357"/>
        <v>12</v>
      </c>
      <c r="D3158" s="3" t="str">
        <f t="shared" si="355"/>
        <v>1</v>
      </c>
      <c r="E3158" s="4" t="str">
        <f t="shared" si="358"/>
        <v>Y</v>
      </c>
      <c r="F3158" s="1" t="str">
        <f t="shared" si="359"/>
        <v>110000000000</v>
      </c>
      <c r="G3158" s="1" t="str">
        <f t="shared" si="360"/>
        <v>110001010101</v>
      </c>
      <c r="H3158" s="1" t="b">
        <f t="shared" si="361"/>
        <v>0</v>
      </c>
    </row>
    <row r="3159" spans="1:8" x14ac:dyDescent="0.2">
      <c r="A3159" s="1">
        <v>3158</v>
      </c>
      <c r="B3159" s="2" t="str">
        <f t="shared" si="356"/>
        <v>110001010110</v>
      </c>
      <c r="C3159" s="4">
        <f t="shared" si="357"/>
        <v>12</v>
      </c>
      <c r="D3159" s="3" t="str">
        <f t="shared" si="355"/>
        <v>0</v>
      </c>
      <c r="E3159" s="4" t="str">
        <f t="shared" si="358"/>
        <v>N</v>
      </c>
      <c r="F3159" s="1" t="str">
        <f t="shared" si="359"/>
        <v/>
      </c>
      <c r="G3159" s="1" t="str">
        <f t="shared" si="360"/>
        <v/>
      </c>
      <c r="H3159" s="1" t="str">
        <f t="shared" si="361"/>
        <v/>
      </c>
    </row>
    <row r="3160" spans="1:8" x14ac:dyDescent="0.2">
      <c r="A3160" s="1">
        <v>3159</v>
      </c>
      <c r="B3160" s="2" t="str">
        <f t="shared" si="356"/>
        <v>110001010111</v>
      </c>
      <c r="C3160" s="4">
        <f t="shared" si="357"/>
        <v>12</v>
      </c>
      <c r="D3160" s="3" t="str">
        <f t="shared" si="355"/>
        <v>1</v>
      </c>
      <c r="E3160" s="4" t="str">
        <f t="shared" si="358"/>
        <v>Y</v>
      </c>
      <c r="F3160" s="1" t="str">
        <f t="shared" si="359"/>
        <v>110000000000</v>
      </c>
      <c r="G3160" s="1" t="str">
        <f t="shared" si="360"/>
        <v>110001010111</v>
      </c>
      <c r="H3160" s="1" t="b">
        <f t="shared" si="361"/>
        <v>0</v>
      </c>
    </row>
    <row r="3161" spans="1:8" x14ac:dyDescent="0.2">
      <c r="A3161" s="1">
        <v>3160</v>
      </c>
      <c r="B3161" s="2" t="str">
        <f t="shared" si="356"/>
        <v>110001011000</v>
      </c>
      <c r="C3161" s="4">
        <f t="shared" si="357"/>
        <v>12</v>
      </c>
      <c r="D3161" s="3" t="str">
        <f t="shared" si="355"/>
        <v>0</v>
      </c>
      <c r="E3161" s="4" t="str">
        <f t="shared" si="358"/>
        <v>N</v>
      </c>
      <c r="F3161" s="1" t="str">
        <f t="shared" si="359"/>
        <v/>
      </c>
      <c r="G3161" s="1" t="str">
        <f t="shared" si="360"/>
        <v/>
      </c>
      <c r="H3161" s="1" t="str">
        <f t="shared" si="361"/>
        <v/>
      </c>
    </row>
    <row r="3162" spans="1:8" x14ac:dyDescent="0.2">
      <c r="A3162" s="1">
        <v>3161</v>
      </c>
      <c r="B3162" s="2" t="str">
        <f t="shared" si="356"/>
        <v>110001011001</v>
      </c>
      <c r="C3162" s="4">
        <f t="shared" si="357"/>
        <v>12</v>
      </c>
      <c r="D3162" s="3" t="str">
        <f t="shared" si="355"/>
        <v>1</v>
      </c>
      <c r="E3162" s="4" t="str">
        <f t="shared" si="358"/>
        <v>Y</v>
      </c>
      <c r="F3162" s="1" t="str">
        <f t="shared" si="359"/>
        <v>110000000000</v>
      </c>
      <c r="G3162" s="1" t="str">
        <f t="shared" si="360"/>
        <v>110001011001</v>
      </c>
      <c r="H3162" s="1" t="b">
        <f t="shared" si="361"/>
        <v>0</v>
      </c>
    </row>
    <row r="3163" spans="1:8" x14ac:dyDescent="0.2">
      <c r="A3163" s="1">
        <v>3162</v>
      </c>
      <c r="B3163" s="2" t="str">
        <f t="shared" si="356"/>
        <v>110001011010</v>
      </c>
      <c r="C3163" s="4">
        <f t="shared" si="357"/>
        <v>12</v>
      </c>
      <c r="D3163" s="3" t="str">
        <f t="shared" si="355"/>
        <v>0</v>
      </c>
      <c r="E3163" s="4" t="str">
        <f t="shared" si="358"/>
        <v>N</v>
      </c>
      <c r="F3163" s="1" t="str">
        <f t="shared" si="359"/>
        <v/>
      </c>
      <c r="G3163" s="1" t="str">
        <f t="shared" si="360"/>
        <v/>
      </c>
      <c r="H3163" s="1" t="str">
        <f t="shared" si="361"/>
        <v/>
      </c>
    </row>
    <row r="3164" spans="1:8" x14ac:dyDescent="0.2">
      <c r="A3164" s="1">
        <v>3163</v>
      </c>
      <c r="B3164" s="2" t="str">
        <f t="shared" si="356"/>
        <v>110001011011</v>
      </c>
      <c r="C3164" s="4">
        <f t="shared" si="357"/>
        <v>12</v>
      </c>
      <c r="D3164" s="3" t="str">
        <f t="shared" si="355"/>
        <v>1</v>
      </c>
      <c r="E3164" s="4" t="str">
        <f t="shared" si="358"/>
        <v>Y</v>
      </c>
      <c r="F3164" s="1" t="str">
        <f t="shared" si="359"/>
        <v>110000000000</v>
      </c>
      <c r="G3164" s="1" t="str">
        <f t="shared" si="360"/>
        <v>110001011011</v>
      </c>
      <c r="H3164" s="1" t="b">
        <f t="shared" si="361"/>
        <v>1</v>
      </c>
    </row>
    <row r="3165" spans="1:8" x14ac:dyDescent="0.2">
      <c r="A3165" s="1">
        <v>3164</v>
      </c>
      <c r="B3165" s="2" t="str">
        <f t="shared" si="356"/>
        <v>110001011100</v>
      </c>
      <c r="C3165" s="4">
        <f t="shared" si="357"/>
        <v>12</v>
      </c>
      <c r="D3165" s="3" t="str">
        <f t="shared" si="355"/>
        <v>0</v>
      </c>
      <c r="E3165" s="4" t="str">
        <f t="shared" si="358"/>
        <v>N</v>
      </c>
      <c r="F3165" s="1" t="str">
        <f t="shared" si="359"/>
        <v/>
      </c>
      <c r="G3165" s="1" t="str">
        <f t="shared" si="360"/>
        <v/>
      </c>
      <c r="H3165" s="1" t="str">
        <f t="shared" si="361"/>
        <v/>
      </c>
    </row>
    <row r="3166" spans="1:8" x14ac:dyDescent="0.2">
      <c r="A3166" s="1">
        <v>3165</v>
      </c>
      <c r="B3166" s="2" t="str">
        <f t="shared" si="356"/>
        <v>110001011101</v>
      </c>
      <c r="C3166" s="4">
        <f t="shared" si="357"/>
        <v>12</v>
      </c>
      <c r="D3166" s="3" t="str">
        <f t="shared" si="355"/>
        <v>1</v>
      </c>
      <c r="E3166" s="4" t="str">
        <f t="shared" si="358"/>
        <v>Y</v>
      </c>
      <c r="F3166" s="1" t="str">
        <f t="shared" si="359"/>
        <v>110000000000</v>
      </c>
      <c r="G3166" s="1" t="str">
        <f t="shared" si="360"/>
        <v>110001011101</v>
      </c>
      <c r="H3166" s="1" t="b">
        <f t="shared" si="361"/>
        <v>0</v>
      </c>
    </row>
    <row r="3167" spans="1:8" x14ac:dyDescent="0.2">
      <c r="A3167" s="1">
        <v>3166</v>
      </c>
      <c r="B3167" s="2" t="str">
        <f t="shared" si="356"/>
        <v>110001011110</v>
      </c>
      <c r="C3167" s="4">
        <f t="shared" si="357"/>
        <v>12</v>
      </c>
      <c r="D3167" s="3" t="str">
        <f t="shared" si="355"/>
        <v>0</v>
      </c>
      <c r="E3167" s="4" t="str">
        <f t="shared" si="358"/>
        <v>N</v>
      </c>
      <c r="F3167" s="1" t="str">
        <f t="shared" si="359"/>
        <v/>
      </c>
      <c r="G3167" s="1" t="str">
        <f t="shared" si="360"/>
        <v/>
      </c>
      <c r="H3167" s="1" t="str">
        <f t="shared" si="361"/>
        <v/>
      </c>
    </row>
    <row r="3168" spans="1:8" x14ac:dyDescent="0.2">
      <c r="A3168" s="1">
        <v>3167</v>
      </c>
      <c r="B3168" s="2" t="str">
        <f t="shared" si="356"/>
        <v>110001011111</v>
      </c>
      <c r="C3168" s="4">
        <f t="shared" si="357"/>
        <v>12</v>
      </c>
      <c r="D3168" s="3" t="str">
        <f t="shared" si="355"/>
        <v>1</v>
      </c>
      <c r="E3168" s="4" t="str">
        <f t="shared" si="358"/>
        <v>Y</v>
      </c>
      <c r="F3168" s="1" t="str">
        <f t="shared" si="359"/>
        <v>110000000000</v>
      </c>
      <c r="G3168" s="1" t="str">
        <f t="shared" si="360"/>
        <v>110001011111</v>
      </c>
      <c r="H3168" s="1" t="b">
        <f t="shared" si="361"/>
        <v>1</v>
      </c>
    </row>
    <row r="3169" spans="1:8" x14ac:dyDescent="0.2">
      <c r="A3169" s="1">
        <v>3168</v>
      </c>
      <c r="B3169" s="2" t="str">
        <f t="shared" si="356"/>
        <v>110001100000</v>
      </c>
      <c r="C3169" s="4">
        <f t="shared" si="357"/>
        <v>12</v>
      </c>
      <c r="D3169" s="3" t="str">
        <f t="shared" si="355"/>
        <v>0</v>
      </c>
      <c r="E3169" s="4" t="str">
        <f t="shared" si="358"/>
        <v>N</v>
      </c>
      <c r="F3169" s="1" t="str">
        <f t="shared" si="359"/>
        <v/>
      </c>
      <c r="G3169" s="1" t="str">
        <f t="shared" si="360"/>
        <v/>
      </c>
      <c r="H3169" s="1" t="str">
        <f t="shared" si="361"/>
        <v/>
      </c>
    </row>
    <row r="3170" spans="1:8" x14ac:dyDescent="0.2">
      <c r="A3170" s="1">
        <v>3169</v>
      </c>
      <c r="B3170" s="2" t="str">
        <f t="shared" si="356"/>
        <v>110001100001</v>
      </c>
      <c r="C3170" s="4">
        <f t="shared" si="357"/>
        <v>12</v>
      </c>
      <c r="D3170" s="3" t="str">
        <f t="shared" si="355"/>
        <v>1</v>
      </c>
      <c r="E3170" s="4" t="str">
        <f t="shared" si="358"/>
        <v>Y</v>
      </c>
      <c r="F3170" s="1" t="str">
        <f t="shared" si="359"/>
        <v>110000000000</v>
      </c>
      <c r="G3170" s="1" t="str">
        <f t="shared" si="360"/>
        <v>110001100001</v>
      </c>
      <c r="H3170" s="1" t="b">
        <f t="shared" si="361"/>
        <v>1</v>
      </c>
    </row>
    <row r="3171" spans="1:8" x14ac:dyDescent="0.2">
      <c r="A3171" s="1">
        <v>3170</v>
      </c>
      <c r="B3171" s="2" t="str">
        <f t="shared" si="356"/>
        <v>110001100010</v>
      </c>
      <c r="C3171" s="4">
        <f t="shared" si="357"/>
        <v>12</v>
      </c>
      <c r="D3171" s="3" t="str">
        <f t="shared" si="355"/>
        <v>0</v>
      </c>
      <c r="E3171" s="4" t="str">
        <f t="shared" si="358"/>
        <v>N</v>
      </c>
      <c r="F3171" s="1" t="str">
        <f t="shared" si="359"/>
        <v/>
      </c>
      <c r="G3171" s="1" t="str">
        <f t="shared" si="360"/>
        <v/>
      </c>
      <c r="H3171" s="1" t="str">
        <f t="shared" si="361"/>
        <v/>
      </c>
    </row>
    <row r="3172" spans="1:8" x14ac:dyDescent="0.2">
      <c r="A3172" s="1">
        <v>3171</v>
      </c>
      <c r="B3172" s="2" t="str">
        <f t="shared" si="356"/>
        <v>110001100011</v>
      </c>
      <c r="C3172" s="4">
        <f t="shared" si="357"/>
        <v>12</v>
      </c>
      <c r="D3172" s="3" t="str">
        <f t="shared" si="355"/>
        <v>1</v>
      </c>
      <c r="E3172" s="4" t="str">
        <f t="shared" si="358"/>
        <v>Y</v>
      </c>
      <c r="F3172" s="1" t="str">
        <f t="shared" si="359"/>
        <v>110000000000</v>
      </c>
      <c r="G3172" s="1" t="str">
        <f t="shared" si="360"/>
        <v>110001100011</v>
      </c>
      <c r="H3172" s="1" t="b">
        <f t="shared" si="361"/>
        <v>0</v>
      </c>
    </row>
    <row r="3173" spans="1:8" x14ac:dyDescent="0.2">
      <c r="A3173" s="1">
        <v>3172</v>
      </c>
      <c r="B3173" s="2" t="str">
        <f t="shared" si="356"/>
        <v>110001100100</v>
      </c>
      <c r="C3173" s="4">
        <f t="shared" si="357"/>
        <v>12</v>
      </c>
      <c r="D3173" s="3" t="str">
        <f t="shared" si="355"/>
        <v>0</v>
      </c>
      <c r="E3173" s="4" t="str">
        <f t="shared" si="358"/>
        <v>N</v>
      </c>
      <c r="F3173" s="1" t="str">
        <f t="shared" si="359"/>
        <v/>
      </c>
      <c r="G3173" s="1" t="str">
        <f t="shared" si="360"/>
        <v/>
      </c>
      <c r="H3173" s="1" t="str">
        <f t="shared" si="361"/>
        <v/>
      </c>
    </row>
    <row r="3174" spans="1:8" x14ac:dyDescent="0.2">
      <c r="A3174" s="1">
        <v>3173</v>
      </c>
      <c r="B3174" s="2" t="str">
        <f t="shared" si="356"/>
        <v>110001100101</v>
      </c>
      <c r="C3174" s="4">
        <f t="shared" si="357"/>
        <v>12</v>
      </c>
      <c r="D3174" s="3" t="str">
        <f t="shared" si="355"/>
        <v>1</v>
      </c>
      <c r="E3174" s="4" t="str">
        <f t="shared" si="358"/>
        <v>Y</v>
      </c>
      <c r="F3174" s="1" t="str">
        <f t="shared" si="359"/>
        <v>110000000000</v>
      </c>
      <c r="G3174" s="1" t="str">
        <f t="shared" si="360"/>
        <v>110001100101</v>
      </c>
      <c r="H3174" s="1" t="b">
        <f t="shared" si="361"/>
        <v>0</v>
      </c>
    </row>
    <row r="3175" spans="1:8" x14ac:dyDescent="0.2">
      <c r="A3175" s="1">
        <v>3174</v>
      </c>
      <c r="B3175" s="2" t="str">
        <f t="shared" si="356"/>
        <v>110001100110</v>
      </c>
      <c r="C3175" s="4">
        <f t="shared" si="357"/>
        <v>12</v>
      </c>
      <c r="D3175" s="3" t="str">
        <f t="shared" si="355"/>
        <v>0</v>
      </c>
      <c r="E3175" s="4" t="str">
        <f t="shared" si="358"/>
        <v>N</v>
      </c>
      <c r="F3175" s="1" t="str">
        <f t="shared" si="359"/>
        <v/>
      </c>
      <c r="G3175" s="1" t="str">
        <f t="shared" si="360"/>
        <v/>
      </c>
      <c r="H3175" s="1" t="str">
        <f t="shared" si="361"/>
        <v/>
      </c>
    </row>
    <row r="3176" spans="1:8" x14ac:dyDescent="0.2">
      <c r="A3176" s="1">
        <v>3175</v>
      </c>
      <c r="B3176" s="2" t="str">
        <f t="shared" si="356"/>
        <v>110001100111</v>
      </c>
      <c r="C3176" s="4">
        <f t="shared" si="357"/>
        <v>12</v>
      </c>
      <c r="D3176" s="3" t="str">
        <f t="shared" si="355"/>
        <v>1</v>
      </c>
      <c r="E3176" s="4" t="str">
        <f t="shared" si="358"/>
        <v>Y</v>
      </c>
      <c r="F3176" s="1" t="str">
        <f t="shared" si="359"/>
        <v>110000000000</v>
      </c>
      <c r="G3176" s="1" t="str">
        <f t="shared" si="360"/>
        <v>110001100111</v>
      </c>
      <c r="H3176" s="1" t="b">
        <f t="shared" si="361"/>
        <v>0</v>
      </c>
    </row>
    <row r="3177" spans="1:8" x14ac:dyDescent="0.2">
      <c r="A3177" s="1">
        <v>3176</v>
      </c>
      <c r="B3177" s="2" t="str">
        <f t="shared" si="356"/>
        <v>110001101000</v>
      </c>
      <c r="C3177" s="4">
        <f t="shared" si="357"/>
        <v>12</v>
      </c>
      <c r="D3177" s="3" t="str">
        <f t="shared" si="355"/>
        <v>0</v>
      </c>
      <c r="E3177" s="4" t="str">
        <f t="shared" si="358"/>
        <v>N</v>
      </c>
      <c r="F3177" s="1" t="str">
        <f t="shared" si="359"/>
        <v/>
      </c>
      <c r="G3177" s="1" t="str">
        <f t="shared" si="360"/>
        <v/>
      </c>
      <c r="H3177" s="1" t="str">
        <f t="shared" si="361"/>
        <v/>
      </c>
    </row>
    <row r="3178" spans="1:8" x14ac:dyDescent="0.2">
      <c r="A3178" s="1">
        <v>3177</v>
      </c>
      <c r="B3178" s="2" t="str">
        <f t="shared" si="356"/>
        <v>110001101001</v>
      </c>
      <c r="C3178" s="4">
        <f t="shared" si="357"/>
        <v>12</v>
      </c>
      <c r="D3178" s="3" t="str">
        <f t="shared" si="355"/>
        <v>1</v>
      </c>
      <c r="E3178" s="4" t="str">
        <f t="shared" si="358"/>
        <v>Y</v>
      </c>
      <c r="F3178" s="1" t="str">
        <f t="shared" si="359"/>
        <v>110000000000</v>
      </c>
      <c r="G3178" s="1" t="str">
        <f t="shared" si="360"/>
        <v>110001101001</v>
      </c>
      <c r="H3178" s="1" t="b">
        <f t="shared" si="361"/>
        <v>0</v>
      </c>
    </row>
    <row r="3179" spans="1:8" x14ac:dyDescent="0.2">
      <c r="A3179" s="1">
        <v>3178</v>
      </c>
      <c r="B3179" s="2" t="str">
        <f t="shared" si="356"/>
        <v>110001101010</v>
      </c>
      <c r="C3179" s="4">
        <f t="shared" si="357"/>
        <v>12</v>
      </c>
      <c r="D3179" s="3" t="str">
        <f t="shared" si="355"/>
        <v>0</v>
      </c>
      <c r="E3179" s="4" t="str">
        <f t="shared" si="358"/>
        <v>N</v>
      </c>
      <c r="F3179" s="1" t="str">
        <f t="shared" si="359"/>
        <v/>
      </c>
      <c r="G3179" s="1" t="str">
        <f t="shared" si="360"/>
        <v/>
      </c>
      <c r="H3179" s="1" t="str">
        <f t="shared" si="361"/>
        <v/>
      </c>
    </row>
    <row r="3180" spans="1:8" x14ac:dyDescent="0.2">
      <c r="A3180" s="1">
        <v>3179</v>
      </c>
      <c r="B3180" s="2" t="str">
        <f t="shared" si="356"/>
        <v>110001101011</v>
      </c>
      <c r="C3180" s="4">
        <f t="shared" si="357"/>
        <v>12</v>
      </c>
      <c r="D3180" s="3" t="str">
        <f t="shared" si="355"/>
        <v>1</v>
      </c>
      <c r="E3180" s="4" t="str">
        <f t="shared" si="358"/>
        <v>Y</v>
      </c>
      <c r="F3180" s="1" t="str">
        <f t="shared" si="359"/>
        <v>110000000000</v>
      </c>
      <c r="G3180" s="1" t="str">
        <f t="shared" si="360"/>
        <v>110001101011</v>
      </c>
      <c r="H3180" s="1" t="b">
        <f t="shared" si="361"/>
        <v>0</v>
      </c>
    </row>
    <row r="3181" spans="1:8" x14ac:dyDescent="0.2">
      <c r="A3181" s="1">
        <v>3180</v>
      </c>
      <c r="B3181" s="2" t="str">
        <f t="shared" si="356"/>
        <v>110001101100</v>
      </c>
      <c r="C3181" s="4">
        <f t="shared" si="357"/>
        <v>12</v>
      </c>
      <c r="D3181" s="3" t="str">
        <f t="shared" si="355"/>
        <v>0</v>
      </c>
      <c r="E3181" s="4" t="str">
        <f t="shared" si="358"/>
        <v>N</v>
      </c>
      <c r="F3181" s="1" t="str">
        <f t="shared" si="359"/>
        <v/>
      </c>
      <c r="G3181" s="1" t="str">
        <f t="shared" si="360"/>
        <v/>
      </c>
      <c r="H3181" s="1" t="str">
        <f t="shared" si="361"/>
        <v/>
      </c>
    </row>
    <row r="3182" spans="1:8" x14ac:dyDescent="0.2">
      <c r="A3182" s="1">
        <v>3181</v>
      </c>
      <c r="B3182" s="2" t="str">
        <f t="shared" si="356"/>
        <v>110001101101</v>
      </c>
      <c r="C3182" s="4">
        <f t="shared" si="357"/>
        <v>12</v>
      </c>
      <c r="D3182" s="3" t="str">
        <f t="shared" si="355"/>
        <v>1</v>
      </c>
      <c r="E3182" s="4" t="str">
        <f t="shared" si="358"/>
        <v>Y</v>
      </c>
      <c r="F3182" s="1" t="str">
        <f t="shared" si="359"/>
        <v>110000000000</v>
      </c>
      <c r="G3182" s="1" t="str">
        <f t="shared" si="360"/>
        <v>110001101101</v>
      </c>
      <c r="H3182" s="1" t="b">
        <f t="shared" si="361"/>
        <v>1</v>
      </c>
    </row>
    <row r="3183" spans="1:8" x14ac:dyDescent="0.2">
      <c r="A3183" s="1">
        <v>3182</v>
      </c>
      <c r="B3183" s="2" t="str">
        <f t="shared" si="356"/>
        <v>110001101110</v>
      </c>
      <c r="C3183" s="4">
        <f t="shared" si="357"/>
        <v>12</v>
      </c>
      <c r="D3183" s="3" t="str">
        <f t="shared" si="355"/>
        <v>0</v>
      </c>
      <c r="E3183" s="4" t="str">
        <f t="shared" si="358"/>
        <v>N</v>
      </c>
      <c r="F3183" s="1" t="str">
        <f t="shared" si="359"/>
        <v/>
      </c>
      <c r="G3183" s="1" t="str">
        <f t="shared" si="360"/>
        <v/>
      </c>
      <c r="H3183" s="1" t="str">
        <f t="shared" si="361"/>
        <v/>
      </c>
    </row>
    <row r="3184" spans="1:8" x14ac:dyDescent="0.2">
      <c r="A3184" s="1">
        <v>3183</v>
      </c>
      <c r="B3184" s="2" t="str">
        <f t="shared" si="356"/>
        <v>110001101111</v>
      </c>
      <c r="C3184" s="4">
        <f t="shared" si="357"/>
        <v>12</v>
      </c>
      <c r="D3184" s="3" t="str">
        <f t="shared" si="355"/>
        <v>1</v>
      </c>
      <c r="E3184" s="4" t="str">
        <f t="shared" si="358"/>
        <v>Y</v>
      </c>
      <c r="F3184" s="1" t="str">
        <f t="shared" si="359"/>
        <v>110000000000</v>
      </c>
      <c r="G3184" s="1" t="str">
        <f t="shared" si="360"/>
        <v>110001101111</v>
      </c>
      <c r="H3184" s="1" t="b">
        <f t="shared" si="361"/>
        <v>0</v>
      </c>
    </row>
    <row r="3185" spans="1:8" x14ac:dyDescent="0.2">
      <c r="A3185" s="1">
        <v>3184</v>
      </c>
      <c r="B3185" s="2" t="str">
        <f t="shared" si="356"/>
        <v>110001110000</v>
      </c>
      <c r="C3185" s="4">
        <f t="shared" si="357"/>
        <v>12</v>
      </c>
      <c r="D3185" s="3" t="str">
        <f t="shared" si="355"/>
        <v>0</v>
      </c>
      <c r="E3185" s="4" t="str">
        <f t="shared" si="358"/>
        <v>N</v>
      </c>
      <c r="F3185" s="1" t="str">
        <f t="shared" si="359"/>
        <v/>
      </c>
      <c r="G3185" s="1" t="str">
        <f t="shared" si="360"/>
        <v/>
      </c>
      <c r="H3185" s="1" t="str">
        <f t="shared" si="361"/>
        <v/>
      </c>
    </row>
    <row r="3186" spans="1:8" x14ac:dyDescent="0.2">
      <c r="A3186" s="1">
        <v>3185</v>
      </c>
      <c r="B3186" s="2" t="str">
        <f t="shared" si="356"/>
        <v>110001110001</v>
      </c>
      <c r="C3186" s="4">
        <f t="shared" si="357"/>
        <v>12</v>
      </c>
      <c r="D3186" s="3" t="str">
        <f t="shared" si="355"/>
        <v>1</v>
      </c>
      <c r="E3186" s="4" t="str">
        <f t="shared" si="358"/>
        <v>Y</v>
      </c>
      <c r="F3186" s="1" t="str">
        <f t="shared" si="359"/>
        <v>110000000000</v>
      </c>
      <c r="G3186" s="1" t="str">
        <f t="shared" si="360"/>
        <v>110001110001</v>
      </c>
      <c r="H3186" s="1" t="b">
        <f t="shared" si="361"/>
        <v>0</v>
      </c>
    </row>
    <row r="3187" spans="1:8" x14ac:dyDescent="0.2">
      <c r="A3187" s="1">
        <v>3186</v>
      </c>
      <c r="B3187" s="2" t="str">
        <f t="shared" si="356"/>
        <v>110001110010</v>
      </c>
      <c r="C3187" s="4">
        <f t="shared" si="357"/>
        <v>12</v>
      </c>
      <c r="D3187" s="3" t="str">
        <f t="shared" si="355"/>
        <v>0</v>
      </c>
      <c r="E3187" s="4" t="str">
        <f t="shared" si="358"/>
        <v>N</v>
      </c>
      <c r="F3187" s="1" t="str">
        <f t="shared" si="359"/>
        <v/>
      </c>
      <c r="G3187" s="1" t="str">
        <f t="shared" si="360"/>
        <v/>
      </c>
      <c r="H3187" s="1" t="str">
        <f t="shared" si="361"/>
        <v/>
      </c>
    </row>
    <row r="3188" spans="1:8" x14ac:dyDescent="0.2">
      <c r="A3188" s="1">
        <v>3187</v>
      </c>
      <c r="B3188" s="2" t="str">
        <f t="shared" si="356"/>
        <v>110001110011</v>
      </c>
      <c r="C3188" s="4">
        <f t="shared" si="357"/>
        <v>12</v>
      </c>
      <c r="D3188" s="3" t="str">
        <f t="shared" si="355"/>
        <v>1</v>
      </c>
      <c r="E3188" s="4" t="str">
        <f t="shared" si="358"/>
        <v>Y</v>
      </c>
      <c r="F3188" s="1" t="str">
        <f t="shared" si="359"/>
        <v>110000000000</v>
      </c>
      <c r="G3188" s="1" t="str">
        <f t="shared" si="360"/>
        <v>110001110011</v>
      </c>
      <c r="H3188" s="1" t="b">
        <f t="shared" si="361"/>
        <v>1</v>
      </c>
    </row>
    <row r="3189" spans="1:8" x14ac:dyDescent="0.2">
      <c r="A3189" s="1">
        <v>3188</v>
      </c>
      <c r="B3189" s="2" t="str">
        <f t="shared" si="356"/>
        <v>110001110100</v>
      </c>
      <c r="C3189" s="4">
        <f t="shared" si="357"/>
        <v>12</v>
      </c>
      <c r="D3189" s="3" t="str">
        <f t="shared" ref="D3189:D3252" si="362">RIGHT(B3189)</f>
        <v>0</v>
      </c>
      <c r="E3189" s="4" t="str">
        <f t="shared" si="358"/>
        <v>N</v>
      </c>
      <c r="F3189" s="1" t="str">
        <f t="shared" si="359"/>
        <v/>
      </c>
      <c r="G3189" s="1" t="str">
        <f t="shared" si="360"/>
        <v/>
      </c>
      <c r="H3189" s="1" t="str">
        <f t="shared" si="361"/>
        <v/>
      </c>
    </row>
    <row r="3190" spans="1:8" x14ac:dyDescent="0.2">
      <c r="A3190" s="1">
        <v>3189</v>
      </c>
      <c r="B3190" s="2" t="str">
        <f t="shared" si="356"/>
        <v>110001110101</v>
      </c>
      <c r="C3190" s="4">
        <f t="shared" si="357"/>
        <v>12</v>
      </c>
      <c r="D3190" s="3" t="str">
        <f t="shared" si="362"/>
        <v>1</v>
      </c>
      <c r="E3190" s="4" t="str">
        <f t="shared" si="358"/>
        <v>Y</v>
      </c>
      <c r="F3190" s="1" t="str">
        <f t="shared" si="359"/>
        <v>110000000000</v>
      </c>
      <c r="G3190" s="1" t="str">
        <f t="shared" si="360"/>
        <v>110001110101</v>
      </c>
      <c r="H3190" s="1" t="b">
        <f t="shared" si="361"/>
        <v>0</v>
      </c>
    </row>
    <row r="3191" spans="1:8" x14ac:dyDescent="0.2">
      <c r="A3191" s="1">
        <v>3190</v>
      </c>
      <c r="B3191" s="2" t="str">
        <f t="shared" si="356"/>
        <v>110001110110</v>
      </c>
      <c r="C3191" s="4">
        <f t="shared" si="357"/>
        <v>12</v>
      </c>
      <c r="D3191" s="3" t="str">
        <f t="shared" si="362"/>
        <v>0</v>
      </c>
      <c r="E3191" s="4" t="str">
        <f t="shared" si="358"/>
        <v>N</v>
      </c>
      <c r="F3191" s="1" t="str">
        <f t="shared" si="359"/>
        <v/>
      </c>
      <c r="G3191" s="1" t="str">
        <f t="shared" si="360"/>
        <v/>
      </c>
      <c r="H3191" s="1" t="str">
        <f t="shared" si="361"/>
        <v/>
      </c>
    </row>
    <row r="3192" spans="1:8" x14ac:dyDescent="0.2">
      <c r="A3192" s="1">
        <v>3191</v>
      </c>
      <c r="B3192" s="2" t="str">
        <f t="shared" si="356"/>
        <v>110001110111</v>
      </c>
      <c r="C3192" s="4">
        <f t="shared" si="357"/>
        <v>12</v>
      </c>
      <c r="D3192" s="3" t="str">
        <f t="shared" si="362"/>
        <v>1</v>
      </c>
      <c r="E3192" s="4" t="str">
        <f t="shared" si="358"/>
        <v>Y</v>
      </c>
      <c r="F3192" s="1" t="str">
        <f t="shared" si="359"/>
        <v>110000000000</v>
      </c>
      <c r="G3192" s="1" t="str">
        <f t="shared" si="360"/>
        <v>110001110111</v>
      </c>
      <c r="H3192" s="1" t="b">
        <f t="shared" si="361"/>
        <v>1</v>
      </c>
    </row>
    <row r="3193" spans="1:8" x14ac:dyDescent="0.2">
      <c r="A3193" s="1">
        <v>3192</v>
      </c>
      <c r="B3193" s="2" t="str">
        <f t="shared" si="356"/>
        <v>110001111000</v>
      </c>
      <c r="C3193" s="4">
        <f t="shared" si="357"/>
        <v>12</v>
      </c>
      <c r="D3193" s="3" t="str">
        <f t="shared" si="362"/>
        <v>0</v>
      </c>
      <c r="E3193" s="4" t="str">
        <f t="shared" si="358"/>
        <v>N</v>
      </c>
      <c r="F3193" s="1" t="str">
        <f t="shared" si="359"/>
        <v/>
      </c>
      <c r="G3193" s="1" t="str">
        <f t="shared" si="360"/>
        <v/>
      </c>
      <c r="H3193" s="1" t="str">
        <f t="shared" si="361"/>
        <v/>
      </c>
    </row>
    <row r="3194" spans="1:8" x14ac:dyDescent="0.2">
      <c r="A3194" s="1">
        <v>3193</v>
      </c>
      <c r="B3194" s="2" t="str">
        <f t="shared" si="356"/>
        <v>110001111001</v>
      </c>
      <c r="C3194" s="4">
        <f t="shared" si="357"/>
        <v>12</v>
      </c>
      <c r="D3194" s="3" t="str">
        <f t="shared" si="362"/>
        <v>1</v>
      </c>
      <c r="E3194" s="4" t="str">
        <f t="shared" si="358"/>
        <v>Y</v>
      </c>
      <c r="F3194" s="1" t="str">
        <f t="shared" si="359"/>
        <v>110000000000</v>
      </c>
      <c r="G3194" s="1" t="str">
        <f t="shared" si="360"/>
        <v>110001111001</v>
      </c>
      <c r="H3194" s="1" t="b">
        <f t="shared" si="361"/>
        <v>0</v>
      </c>
    </row>
    <row r="3195" spans="1:8" x14ac:dyDescent="0.2">
      <c r="A3195" s="1">
        <v>3194</v>
      </c>
      <c r="B3195" s="2" t="str">
        <f t="shared" si="356"/>
        <v>110001111010</v>
      </c>
      <c r="C3195" s="4">
        <f t="shared" si="357"/>
        <v>12</v>
      </c>
      <c r="D3195" s="3" t="str">
        <f t="shared" si="362"/>
        <v>0</v>
      </c>
      <c r="E3195" s="4" t="str">
        <f t="shared" si="358"/>
        <v>N</v>
      </c>
      <c r="F3195" s="1" t="str">
        <f t="shared" si="359"/>
        <v/>
      </c>
      <c r="G3195" s="1" t="str">
        <f t="shared" si="360"/>
        <v/>
      </c>
      <c r="H3195" s="1" t="str">
        <f t="shared" si="361"/>
        <v/>
      </c>
    </row>
    <row r="3196" spans="1:8" x14ac:dyDescent="0.2">
      <c r="A3196" s="1">
        <v>3195</v>
      </c>
      <c r="B3196" s="2" t="str">
        <f t="shared" si="356"/>
        <v>110001111011</v>
      </c>
      <c r="C3196" s="4">
        <f t="shared" si="357"/>
        <v>12</v>
      </c>
      <c r="D3196" s="3" t="str">
        <f t="shared" si="362"/>
        <v>1</v>
      </c>
      <c r="E3196" s="4" t="str">
        <f t="shared" si="358"/>
        <v>Y</v>
      </c>
      <c r="F3196" s="1" t="str">
        <f t="shared" si="359"/>
        <v>110000000000</v>
      </c>
      <c r="G3196" s="1" t="str">
        <f t="shared" si="360"/>
        <v>110001111011</v>
      </c>
      <c r="H3196" s="1" t="b">
        <f t="shared" si="361"/>
        <v>0</v>
      </c>
    </row>
    <row r="3197" spans="1:8" x14ac:dyDescent="0.2">
      <c r="A3197" s="1">
        <v>3196</v>
      </c>
      <c r="B3197" s="2" t="str">
        <f t="shared" si="356"/>
        <v>110001111100</v>
      </c>
      <c r="C3197" s="4">
        <f t="shared" si="357"/>
        <v>12</v>
      </c>
      <c r="D3197" s="3" t="str">
        <f t="shared" si="362"/>
        <v>0</v>
      </c>
      <c r="E3197" s="4" t="str">
        <f t="shared" si="358"/>
        <v>N</v>
      </c>
      <c r="F3197" s="1" t="str">
        <f t="shared" si="359"/>
        <v/>
      </c>
      <c r="G3197" s="1" t="str">
        <f t="shared" si="360"/>
        <v/>
      </c>
      <c r="H3197" s="1" t="str">
        <f t="shared" si="361"/>
        <v/>
      </c>
    </row>
    <row r="3198" spans="1:8" x14ac:dyDescent="0.2">
      <c r="A3198" s="1">
        <v>3197</v>
      </c>
      <c r="B3198" s="2" t="str">
        <f t="shared" si="356"/>
        <v>110001111101</v>
      </c>
      <c r="C3198" s="4">
        <f t="shared" si="357"/>
        <v>12</v>
      </c>
      <c r="D3198" s="3" t="str">
        <f t="shared" si="362"/>
        <v>1</v>
      </c>
      <c r="E3198" s="4" t="str">
        <f t="shared" si="358"/>
        <v>Y</v>
      </c>
      <c r="F3198" s="1" t="str">
        <f t="shared" si="359"/>
        <v>110000000000</v>
      </c>
      <c r="G3198" s="1" t="str">
        <f t="shared" si="360"/>
        <v>110001111101</v>
      </c>
      <c r="H3198" s="1" t="b">
        <f t="shared" si="361"/>
        <v>0</v>
      </c>
    </row>
    <row r="3199" spans="1:8" x14ac:dyDescent="0.2">
      <c r="A3199" s="1">
        <v>3198</v>
      </c>
      <c r="B3199" s="2" t="str">
        <f t="shared" si="356"/>
        <v>110001111110</v>
      </c>
      <c r="C3199" s="4">
        <f t="shared" si="357"/>
        <v>12</v>
      </c>
      <c r="D3199" s="3" t="str">
        <f t="shared" si="362"/>
        <v>0</v>
      </c>
      <c r="E3199" s="4" t="str">
        <f t="shared" si="358"/>
        <v>N</v>
      </c>
      <c r="F3199" s="1" t="str">
        <f t="shared" si="359"/>
        <v/>
      </c>
      <c r="G3199" s="1" t="str">
        <f t="shared" si="360"/>
        <v/>
      </c>
      <c r="H3199" s="1" t="str">
        <f t="shared" si="361"/>
        <v/>
      </c>
    </row>
    <row r="3200" spans="1:8" x14ac:dyDescent="0.2">
      <c r="A3200" s="1">
        <v>3199</v>
      </c>
      <c r="B3200" s="2" t="str">
        <f t="shared" si="356"/>
        <v>110001111111</v>
      </c>
      <c r="C3200" s="4">
        <f t="shared" si="357"/>
        <v>12</v>
      </c>
      <c r="D3200" s="3" t="str">
        <f t="shared" si="362"/>
        <v>1</v>
      </c>
      <c r="E3200" s="4" t="str">
        <f t="shared" si="358"/>
        <v>Y</v>
      </c>
      <c r="F3200" s="1" t="str">
        <f t="shared" si="359"/>
        <v>110000000000</v>
      </c>
      <c r="G3200" s="1" t="str">
        <f t="shared" si="360"/>
        <v>110001111111</v>
      </c>
      <c r="H3200" s="1" t="b">
        <f t="shared" si="361"/>
        <v>0</v>
      </c>
    </row>
    <row r="3201" spans="1:8" x14ac:dyDescent="0.2">
      <c r="A3201" s="1">
        <v>3200</v>
      </c>
      <c r="B3201" s="2" t="str">
        <f t="shared" si="356"/>
        <v>110010000000</v>
      </c>
      <c r="C3201" s="4">
        <f t="shared" si="357"/>
        <v>12</v>
      </c>
      <c r="D3201" s="3" t="str">
        <f t="shared" si="362"/>
        <v>0</v>
      </c>
      <c r="E3201" s="4" t="str">
        <f t="shared" si="358"/>
        <v>N</v>
      </c>
      <c r="F3201" s="1" t="str">
        <f t="shared" si="359"/>
        <v/>
      </c>
      <c r="G3201" s="1" t="str">
        <f t="shared" si="360"/>
        <v/>
      </c>
      <c r="H3201" s="1" t="str">
        <f t="shared" si="361"/>
        <v/>
      </c>
    </row>
    <row r="3202" spans="1:8" x14ac:dyDescent="0.2">
      <c r="A3202" s="1">
        <v>3201</v>
      </c>
      <c r="B3202" s="2" t="str">
        <f t="shared" ref="B3202:B3265" si="363">d2b(A3202)</f>
        <v>110010000001</v>
      </c>
      <c r="C3202" s="4">
        <f t="shared" si="357"/>
        <v>12</v>
      </c>
      <c r="D3202" s="3" t="str">
        <f t="shared" si="362"/>
        <v>1</v>
      </c>
      <c r="E3202" s="4" t="str">
        <f t="shared" si="358"/>
        <v>Y</v>
      </c>
      <c r="F3202" s="1" t="str">
        <f t="shared" si="359"/>
        <v>110000000000</v>
      </c>
      <c r="G3202" s="1" t="str">
        <f t="shared" si="360"/>
        <v>110010000001</v>
      </c>
      <c r="H3202" s="1" t="b">
        <f t="shared" si="361"/>
        <v>0</v>
      </c>
    </row>
    <row r="3203" spans="1:8" x14ac:dyDescent="0.2">
      <c r="A3203" s="1">
        <v>3202</v>
      </c>
      <c r="B3203" s="2" t="str">
        <f t="shared" si="363"/>
        <v>110010000010</v>
      </c>
      <c r="C3203" s="4">
        <f t="shared" ref="C3203:C3266" si="364">LEN(B3203)</f>
        <v>12</v>
      </c>
      <c r="D3203" s="3" t="str">
        <f t="shared" si="362"/>
        <v>0</v>
      </c>
      <c r="E3203" s="4" t="str">
        <f t="shared" ref="E3203:E3266" si="365">IF(D3203="1","Y","N")</f>
        <v>N</v>
      </c>
      <c r="F3203" s="1" t="str">
        <f t="shared" ref="F3203:F3266" si="366">IF(E3203="Y",CONCATENATE("1",$B$3,"000000000"),"")</f>
        <v/>
      </c>
      <c r="G3203" s="1" t="str">
        <f t="shared" ref="G3203:G3266" si="367">TEXT(IF(F3203="","",F3203+B131), "###############")</f>
        <v/>
      </c>
      <c r="H3203" s="1" t="str">
        <f t="shared" ref="H3203:H3266" si="368">IF(F3203="","",primo(A3203))</f>
        <v/>
      </c>
    </row>
    <row r="3204" spans="1:8" x14ac:dyDescent="0.2">
      <c r="A3204" s="1">
        <v>3203</v>
      </c>
      <c r="B3204" s="2" t="str">
        <f t="shared" si="363"/>
        <v>110010000011</v>
      </c>
      <c r="C3204" s="4">
        <f t="shared" si="364"/>
        <v>12</v>
      </c>
      <c r="D3204" s="3" t="str">
        <f t="shared" si="362"/>
        <v>1</v>
      </c>
      <c r="E3204" s="4" t="str">
        <f t="shared" si="365"/>
        <v>Y</v>
      </c>
      <c r="F3204" s="1" t="str">
        <f t="shared" si="366"/>
        <v>110000000000</v>
      </c>
      <c r="G3204" s="1" t="str">
        <f t="shared" si="367"/>
        <v>110010000011</v>
      </c>
      <c r="H3204" s="1" t="b">
        <f t="shared" si="368"/>
        <v>1</v>
      </c>
    </row>
    <row r="3205" spans="1:8" x14ac:dyDescent="0.2">
      <c r="A3205" s="1">
        <v>3204</v>
      </c>
      <c r="B3205" s="2" t="str">
        <f t="shared" si="363"/>
        <v>110010000100</v>
      </c>
      <c r="C3205" s="4">
        <f t="shared" si="364"/>
        <v>12</v>
      </c>
      <c r="D3205" s="3" t="str">
        <f t="shared" si="362"/>
        <v>0</v>
      </c>
      <c r="E3205" s="4" t="str">
        <f t="shared" si="365"/>
        <v>N</v>
      </c>
      <c r="F3205" s="1" t="str">
        <f t="shared" si="366"/>
        <v/>
      </c>
      <c r="G3205" s="1" t="str">
        <f t="shared" si="367"/>
        <v/>
      </c>
      <c r="H3205" s="1" t="str">
        <f t="shared" si="368"/>
        <v/>
      </c>
    </row>
    <row r="3206" spans="1:8" x14ac:dyDescent="0.2">
      <c r="A3206" s="1">
        <v>3205</v>
      </c>
      <c r="B3206" s="2" t="str">
        <f t="shared" si="363"/>
        <v>110010000101</v>
      </c>
      <c r="C3206" s="4">
        <f t="shared" si="364"/>
        <v>12</v>
      </c>
      <c r="D3206" s="3" t="str">
        <f t="shared" si="362"/>
        <v>1</v>
      </c>
      <c r="E3206" s="4" t="str">
        <f t="shared" si="365"/>
        <v>Y</v>
      </c>
      <c r="F3206" s="1" t="str">
        <f t="shared" si="366"/>
        <v>110000000000</v>
      </c>
      <c r="G3206" s="1" t="str">
        <f t="shared" si="367"/>
        <v>110010000101</v>
      </c>
      <c r="H3206" s="1" t="b">
        <f t="shared" si="368"/>
        <v>0</v>
      </c>
    </row>
    <row r="3207" spans="1:8" x14ac:dyDescent="0.2">
      <c r="A3207" s="1">
        <v>3206</v>
      </c>
      <c r="B3207" s="2" t="str">
        <f t="shared" si="363"/>
        <v>110010000110</v>
      </c>
      <c r="C3207" s="4">
        <f t="shared" si="364"/>
        <v>12</v>
      </c>
      <c r="D3207" s="3" t="str">
        <f t="shared" si="362"/>
        <v>0</v>
      </c>
      <c r="E3207" s="4" t="str">
        <f t="shared" si="365"/>
        <v>N</v>
      </c>
      <c r="F3207" s="1" t="str">
        <f t="shared" si="366"/>
        <v/>
      </c>
      <c r="G3207" s="1" t="str">
        <f t="shared" si="367"/>
        <v/>
      </c>
      <c r="H3207" s="1" t="str">
        <f t="shared" si="368"/>
        <v/>
      </c>
    </row>
    <row r="3208" spans="1:8" x14ac:dyDescent="0.2">
      <c r="A3208" s="1">
        <v>3207</v>
      </c>
      <c r="B3208" s="2" t="str">
        <f t="shared" si="363"/>
        <v>110010000111</v>
      </c>
      <c r="C3208" s="4">
        <f t="shared" si="364"/>
        <v>12</v>
      </c>
      <c r="D3208" s="3" t="str">
        <f t="shared" si="362"/>
        <v>1</v>
      </c>
      <c r="E3208" s="4" t="str">
        <f t="shared" si="365"/>
        <v>Y</v>
      </c>
      <c r="F3208" s="1" t="str">
        <f t="shared" si="366"/>
        <v>110000000000</v>
      </c>
      <c r="G3208" s="1" t="str">
        <f t="shared" si="367"/>
        <v>110010000111</v>
      </c>
      <c r="H3208" s="1" t="b">
        <f t="shared" si="368"/>
        <v>0</v>
      </c>
    </row>
    <row r="3209" spans="1:8" x14ac:dyDescent="0.2">
      <c r="A3209" s="1">
        <v>3208</v>
      </c>
      <c r="B3209" s="2" t="str">
        <f t="shared" si="363"/>
        <v>110010001000</v>
      </c>
      <c r="C3209" s="4">
        <f t="shared" si="364"/>
        <v>12</v>
      </c>
      <c r="D3209" s="3" t="str">
        <f t="shared" si="362"/>
        <v>0</v>
      </c>
      <c r="E3209" s="4" t="str">
        <f t="shared" si="365"/>
        <v>N</v>
      </c>
      <c r="F3209" s="1" t="str">
        <f t="shared" si="366"/>
        <v/>
      </c>
      <c r="G3209" s="1" t="str">
        <f t="shared" si="367"/>
        <v/>
      </c>
      <c r="H3209" s="1" t="str">
        <f t="shared" si="368"/>
        <v/>
      </c>
    </row>
    <row r="3210" spans="1:8" x14ac:dyDescent="0.2">
      <c r="A3210" s="1">
        <v>3209</v>
      </c>
      <c r="B3210" s="2" t="str">
        <f t="shared" si="363"/>
        <v>110010001001</v>
      </c>
      <c r="C3210" s="4">
        <f t="shared" si="364"/>
        <v>12</v>
      </c>
      <c r="D3210" s="3" t="str">
        <f t="shared" si="362"/>
        <v>1</v>
      </c>
      <c r="E3210" s="4" t="str">
        <f t="shared" si="365"/>
        <v>Y</v>
      </c>
      <c r="F3210" s="1" t="str">
        <f t="shared" si="366"/>
        <v>110000000000</v>
      </c>
      <c r="G3210" s="1" t="str">
        <f t="shared" si="367"/>
        <v>110010001001</v>
      </c>
      <c r="H3210" s="1" t="b">
        <f t="shared" si="368"/>
        <v>1</v>
      </c>
    </row>
    <row r="3211" spans="1:8" x14ac:dyDescent="0.2">
      <c r="A3211" s="1">
        <v>3210</v>
      </c>
      <c r="B3211" s="2" t="str">
        <f t="shared" si="363"/>
        <v>110010001010</v>
      </c>
      <c r="C3211" s="4">
        <f t="shared" si="364"/>
        <v>12</v>
      </c>
      <c r="D3211" s="3" t="str">
        <f t="shared" si="362"/>
        <v>0</v>
      </c>
      <c r="E3211" s="4" t="str">
        <f t="shared" si="365"/>
        <v>N</v>
      </c>
      <c r="F3211" s="1" t="str">
        <f t="shared" si="366"/>
        <v/>
      </c>
      <c r="G3211" s="1" t="str">
        <f t="shared" si="367"/>
        <v/>
      </c>
      <c r="H3211" s="1" t="str">
        <f t="shared" si="368"/>
        <v/>
      </c>
    </row>
    <row r="3212" spans="1:8" x14ac:dyDescent="0.2">
      <c r="A3212" s="1">
        <v>3211</v>
      </c>
      <c r="B3212" s="2" t="str">
        <f t="shared" si="363"/>
        <v>110010001011</v>
      </c>
      <c r="C3212" s="4">
        <f t="shared" si="364"/>
        <v>12</v>
      </c>
      <c r="D3212" s="3" t="str">
        <f t="shared" si="362"/>
        <v>1</v>
      </c>
      <c r="E3212" s="4" t="str">
        <f t="shared" si="365"/>
        <v>Y</v>
      </c>
      <c r="F3212" s="1" t="str">
        <f t="shared" si="366"/>
        <v>110000000000</v>
      </c>
      <c r="G3212" s="1" t="str">
        <f t="shared" si="367"/>
        <v>110010001011</v>
      </c>
      <c r="H3212" s="1" t="b">
        <f t="shared" si="368"/>
        <v>0</v>
      </c>
    </row>
    <row r="3213" spans="1:8" x14ac:dyDescent="0.2">
      <c r="A3213" s="1">
        <v>3212</v>
      </c>
      <c r="B3213" s="2" t="str">
        <f t="shared" si="363"/>
        <v>110010001100</v>
      </c>
      <c r="C3213" s="4">
        <f t="shared" si="364"/>
        <v>12</v>
      </c>
      <c r="D3213" s="3" t="str">
        <f t="shared" si="362"/>
        <v>0</v>
      </c>
      <c r="E3213" s="4" t="str">
        <f t="shared" si="365"/>
        <v>N</v>
      </c>
      <c r="F3213" s="1" t="str">
        <f t="shared" si="366"/>
        <v/>
      </c>
      <c r="G3213" s="1" t="str">
        <f t="shared" si="367"/>
        <v/>
      </c>
      <c r="H3213" s="1" t="str">
        <f t="shared" si="368"/>
        <v/>
      </c>
    </row>
    <row r="3214" spans="1:8" x14ac:dyDescent="0.2">
      <c r="A3214" s="1">
        <v>3213</v>
      </c>
      <c r="B3214" s="2" t="str">
        <f t="shared" si="363"/>
        <v>110010001101</v>
      </c>
      <c r="C3214" s="4">
        <f t="shared" si="364"/>
        <v>12</v>
      </c>
      <c r="D3214" s="3" t="str">
        <f t="shared" si="362"/>
        <v>1</v>
      </c>
      <c r="E3214" s="4" t="str">
        <f t="shared" si="365"/>
        <v>Y</v>
      </c>
      <c r="F3214" s="1" t="str">
        <f t="shared" si="366"/>
        <v>110000000000</v>
      </c>
      <c r="G3214" s="1" t="str">
        <f t="shared" si="367"/>
        <v>110010001101</v>
      </c>
      <c r="H3214" s="1" t="b">
        <f t="shared" si="368"/>
        <v>0</v>
      </c>
    </row>
    <row r="3215" spans="1:8" x14ac:dyDescent="0.2">
      <c r="A3215" s="1">
        <v>3214</v>
      </c>
      <c r="B3215" s="2" t="str">
        <f t="shared" si="363"/>
        <v>110010001110</v>
      </c>
      <c r="C3215" s="4">
        <f t="shared" si="364"/>
        <v>12</v>
      </c>
      <c r="D3215" s="3" t="str">
        <f t="shared" si="362"/>
        <v>0</v>
      </c>
      <c r="E3215" s="4" t="str">
        <f t="shared" si="365"/>
        <v>N</v>
      </c>
      <c r="F3215" s="1" t="str">
        <f t="shared" si="366"/>
        <v/>
      </c>
      <c r="G3215" s="1" t="str">
        <f t="shared" si="367"/>
        <v/>
      </c>
      <c r="H3215" s="1" t="str">
        <f t="shared" si="368"/>
        <v/>
      </c>
    </row>
    <row r="3216" spans="1:8" x14ac:dyDescent="0.2">
      <c r="A3216" s="1">
        <v>3215</v>
      </c>
      <c r="B3216" s="2" t="str">
        <f t="shared" si="363"/>
        <v>110010001111</v>
      </c>
      <c r="C3216" s="4">
        <f t="shared" si="364"/>
        <v>12</v>
      </c>
      <c r="D3216" s="3" t="str">
        <f t="shared" si="362"/>
        <v>1</v>
      </c>
      <c r="E3216" s="4" t="str">
        <f t="shared" si="365"/>
        <v>Y</v>
      </c>
      <c r="F3216" s="1" t="str">
        <f t="shared" si="366"/>
        <v>110000000000</v>
      </c>
      <c r="G3216" s="1" t="str">
        <f t="shared" si="367"/>
        <v>110010001111</v>
      </c>
      <c r="H3216" s="1" t="b">
        <f t="shared" si="368"/>
        <v>0</v>
      </c>
    </row>
    <row r="3217" spans="1:8" x14ac:dyDescent="0.2">
      <c r="A3217" s="1">
        <v>3216</v>
      </c>
      <c r="B3217" s="2" t="str">
        <f t="shared" si="363"/>
        <v>110010010000</v>
      </c>
      <c r="C3217" s="4">
        <f t="shared" si="364"/>
        <v>12</v>
      </c>
      <c r="D3217" s="3" t="str">
        <f t="shared" si="362"/>
        <v>0</v>
      </c>
      <c r="E3217" s="4" t="str">
        <f t="shared" si="365"/>
        <v>N</v>
      </c>
      <c r="F3217" s="1" t="str">
        <f t="shared" si="366"/>
        <v/>
      </c>
      <c r="G3217" s="1" t="str">
        <f t="shared" si="367"/>
        <v/>
      </c>
      <c r="H3217" s="1" t="str">
        <f t="shared" si="368"/>
        <v/>
      </c>
    </row>
    <row r="3218" spans="1:8" x14ac:dyDescent="0.2">
      <c r="A3218" s="1">
        <v>3217</v>
      </c>
      <c r="B3218" s="2" t="str">
        <f t="shared" si="363"/>
        <v>110010010001</v>
      </c>
      <c r="C3218" s="4">
        <f t="shared" si="364"/>
        <v>12</v>
      </c>
      <c r="D3218" s="3" t="str">
        <f t="shared" si="362"/>
        <v>1</v>
      </c>
      <c r="E3218" s="4" t="str">
        <f t="shared" si="365"/>
        <v>Y</v>
      </c>
      <c r="F3218" s="1" t="str">
        <f t="shared" si="366"/>
        <v>110000000000</v>
      </c>
      <c r="G3218" s="1" t="str">
        <f t="shared" si="367"/>
        <v>110010010001</v>
      </c>
      <c r="H3218" s="1" t="b">
        <f t="shared" si="368"/>
        <v>1</v>
      </c>
    </row>
    <row r="3219" spans="1:8" x14ac:dyDescent="0.2">
      <c r="A3219" s="1">
        <v>3218</v>
      </c>
      <c r="B3219" s="2" t="str">
        <f t="shared" si="363"/>
        <v>110010010010</v>
      </c>
      <c r="C3219" s="4">
        <f t="shared" si="364"/>
        <v>12</v>
      </c>
      <c r="D3219" s="3" t="str">
        <f t="shared" si="362"/>
        <v>0</v>
      </c>
      <c r="E3219" s="4" t="str">
        <f t="shared" si="365"/>
        <v>N</v>
      </c>
      <c r="F3219" s="1" t="str">
        <f t="shared" si="366"/>
        <v/>
      </c>
      <c r="G3219" s="1" t="str">
        <f t="shared" si="367"/>
        <v/>
      </c>
      <c r="H3219" s="1" t="str">
        <f t="shared" si="368"/>
        <v/>
      </c>
    </row>
    <row r="3220" spans="1:8" x14ac:dyDescent="0.2">
      <c r="A3220" s="1">
        <v>3219</v>
      </c>
      <c r="B3220" s="2" t="str">
        <f t="shared" si="363"/>
        <v>110010010011</v>
      </c>
      <c r="C3220" s="4">
        <f t="shared" si="364"/>
        <v>12</v>
      </c>
      <c r="D3220" s="3" t="str">
        <f t="shared" si="362"/>
        <v>1</v>
      </c>
      <c r="E3220" s="4" t="str">
        <f t="shared" si="365"/>
        <v>Y</v>
      </c>
      <c r="F3220" s="1" t="str">
        <f t="shared" si="366"/>
        <v>110000000000</v>
      </c>
      <c r="G3220" s="1" t="str">
        <f t="shared" si="367"/>
        <v>110010010011</v>
      </c>
      <c r="H3220" s="1" t="b">
        <f t="shared" si="368"/>
        <v>0</v>
      </c>
    </row>
    <row r="3221" spans="1:8" x14ac:dyDescent="0.2">
      <c r="A3221" s="1">
        <v>3220</v>
      </c>
      <c r="B3221" s="2" t="str">
        <f t="shared" si="363"/>
        <v>110010010100</v>
      </c>
      <c r="C3221" s="4">
        <f t="shared" si="364"/>
        <v>12</v>
      </c>
      <c r="D3221" s="3" t="str">
        <f t="shared" si="362"/>
        <v>0</v>
      </c>
      <c r="E3221" s="4" t="str">
        <f t="shared" si="365"/>
        <v>N</v>
      </c>
      <c r="F3221" s="1" t="str">
        <f t="shared" si="366"/>
        <v/>
      </c>
      <c r="G3221" s="1" t="str">
        <f t="shared" si="367"/>
        <v/>
      </c>
      <c r="H3221" s="1" t="str">
        <f t="shared" si="368"/>
        <v/>
      </c>
    </row>
    <row r="3222" spans="1:8" x14ac:dyDescent="0.2">
      <c r="A3222" s="1">
        <v>3221</v>
      </c>
      <c r="B3222" s="2" t="str">
        <f t="shared" si="363"/>
        <v>110010010101</v>
      </c>
      <c r="C3222" s="4">
        <f t="shared" si="364"/>
        <v>12</v>
      </c>
      <c r="D3222" s="3" t="str">
        <f t="shared" si="362"/>
        <v>1</v>
      </c>
      <c r="E3222" s="4" t="str">
        <f t="shared" si="365"/>
        <v>Y</v>
      </c>
      <c r="F3222" s="1" t="str">
        <f t="shared" si="366"/>
        <v>110000000000</v>
      </c>
      <c r="G3222" s="1" t="str">
        <f t="shared" si="367"/>
        <v>110010010101</v>
      </c>
      <c r="H3222" s="1" t="b">
        <f t="shared" si="368"/>
        <v>1</v>
      </c>
    </row>
    <row r="3223" spans="1:8" x14ac:dyDescent="0.2">
      <c r="A3223" s="1">
        <v>3222</v>
      </c>
      <c r="B3223" s="2" t="str">
        <f t="shared" si="363"/>
        <v>110010010110</v>
      </c>
      <c r="C3223" s="4">
        <f t="shared" si="364"/>
        <v>12</v>
      </c>
      <c r="D3223" s="3" t="str">
        <f t="shared" si="362"/>
        <v>0</v>
      </c>
      <c r="E3223" s="4" t="str">
        <f t="shared" si="365"/>
        <v>N</v>
      </c>
      <c r="F3223" s="1" t="str">
        <f t="shared" si="366"/>
        <v/>
      </c>
      <c r="G3223" s="1" t="str">
        <f t="shared" si="367"/>
        <v/>
      </c>
      <c r="H3223" s="1" t="str">
        <f t="shared" si="368"/>
        <v/>
      </c>
    </row>
    <row r="3224" spans="1:8" x14ac:dyDescent="0.2">
      <c r="A3224" s="1">
        <v>3223</v>
      </c>
      <c r="B3224" s="2" t="str">
        <f t="shared" si="363"/>
        <v>110010010111</v>
      </c>
      <c r="C3224" s="4">
        <f t="shared" si="364"/>
        <v>12</v>
      </c>
      <c r="D3224" s="3" t="str">
        <f t="shared" si="362"/>
        <v>1</v>
      </c>
      <c r="E3224" s="4" t="str">
        <f t="shared" si="365"/>
        <v>Y</v>
      </c>
      <c r="F3224" s="1" t="str">
        <f t="shared" si="366"/>
        <v>110000000000</v>
      </c>
      <c r="G3224" s="1" t="str">
        <f t="shared" si="367"/>
        <v>110010010111</v>
      </c>
      <c r="H3224" s="1" t="b">
        <f t="shared" si="368"/>
        <v>0</v>
      </c>
    </row>
    <row r="3225" spans="1:8" x14ac:dyDescent="0.2">
      <c r="A3225" s="1">
        <v>3224</v>
      </c>
      <c r="B3225" s="2" t="str">
        <f t="shared" si="363"/>
        <v>110010011000</v>
      </c>
      <c r="C3225" s="4">
        <f t="shared" si="364"/>
        <v>12</v>
      </c>
      <c r="D3225" s="3" t="str">
        <f t="shared" si="362"/>
        <v>0</v>
      </c>
      <c r="E3225" s="4" t="str">
        <f t="shared" si="365"/>
        <v>N</v>
      </c>
      <c r="F3225" s="1" t="str">
        <f t="shared" si="366"/>
        <v/>
      </c>
      <c r="G3225" s="1" t="str">
        <f t="shared" si="367"/>
        <v/>
      </c>
      <c r="H3225" s="1" t="str">
        <f t="shared" si="368"/>
        <v/>
      </c>
    </row>
    <row r="3226" spans="1:8" x14ac:dyDescent="0.2">
      <c r="A3226" s="1">
        <v>3225</v>
      </c>
      <c r="B3226" s="2" t="str">
        <f t="shared" si="363"/>
        <v>110010011001</v>
      </c>
      <c r="C3226" s="4">
        <f t="shared" si="364"/>
        <v>12</v>
      </c>
      <c r="D3226" s="3" t="str">
        <f t="shared" si="362"/>
        <v>1</v>
      </c>
      <c r="E3226" s="4" t="str">
        <f t="shared" si="365"/>
        <v>Y</v>
      </c>
      <c r="F3226" s="1" t="str">
        <f t="shared" si="366"/>
        <v>110000000000</v>
      </c>
      <c r="G3226" s="1" t="str">
        <f t="shared" si="367"/>
        <v>110010011001</v>
      </c>
      <c r="H3226" s="1" t="b">
        <f t="shared" si="368"/>
        <v>0</v>
      </c>
    </row>
    <row r="3227" spans="1:8" x14ac:dyDescent="0.2">
      <c r="A3227" s="1">
        <v>3226</v>
      </c>
      <c r="B3227" s="2" t="str">
        <f t="shared" si="363"/>
        <v>110010011010</v>
      </c>
      <c r="C3227" s="4">
        <f t="shared" si="364"/>
        <v>12</v>
      </c>
      <c r="D3227" s="3" t="str">
        <f t="shared" si="362"/>
        <v>0</v>
      </c>
      <c r="E3227" s="4" t="str">
        <f t="shared" si="365"/>
        <v>N</v>
      </c>
      <c r="F3227" s="1" t="str">
        <f t="shared" si="366"/>
        <v/>
      </c>
      <c r="G3227" s="1" t="str">
        <f t="shared" si="367"/>
        <v/>
      </c>
      <c r="H3227" s="1" t="str">
        <f t="shared" si="368"/>
        <v/>
      </c>
    </row>
    <row r="3228" spans="1:8" x14ac:dyDescent="0.2">
      <c r="A3228" s="1">
        <v>3227</v>
      </c>
      <c r="B3228" s="2" t="str">
        <f t="shared" si="363"/>
        <v>110010011011</v>
      </c>
      <c r="C3228" s="4">
        <f t="shared" si="364"/>
        <v>12</v>
      </c>
      <c r="D3228" s="3" t="str">
        <f t="shared" si="362"/>
        <v>1</v>
      </c>
      <c r="E3228" s="4" t="str">
        <f t="shared" si="365"/>
        <v>Y</v>
      </c>
      <c r="F3228" s="1" t="str">
        <f t="shared" si="366"/>
        <v>110000000000</v>
      </c>
      <c r="G3228" s="1" t="str">
        <f t="shared" si="367"/>
        <v>110010011011</v>
      </c>
      <c r="H3228" s="1" t="b">
        <f t="shared" si="368"/>
        <v>0</v>
      </c>
    </row>
    <row r="3229" spans="1:8" x14ac:dyDescent="0.2">
      <c r="A3229" s="1">
        <v>3228</v>
      </c>
      <c r="B3229" s="2" t="str">
        <f t="shared" si="363"/>
        <v>110010011100</v>
      </c>
      <c r="C3229" s="4">
        <f t="shared" si="364"/>
        <v>12</v>
      </c>
      <c r="D3229" s="3" t="str">
        <f t="shared" si="362"/>
        <v>0</v>
      </c>
      <c r="E3229" s="4" t="str">
        <f t="shared" si="365"/>
        <v>N</v>
      </c>
      <c r="F3229" s="1" t="str">
        <f t="shared" si="366"/>
        <v/>
      </c>
      <c r="G3229" s="1" t="str">
        <f t="shared" si="367"/>
        <v/>
      </c>
      <c r="H3229" s="1" t="str">
        <f t="shared" si="368"/>
        <v/>
      </c>
    </row>
    <row r="3230" spans="1:8" x14ac:dyDescent="0.2">
      <c r="A3230" s="1">
        <v>3229</v>
      </c>
      <c r="B3230" s="2" t="str">
        <f t="shared" si="363"/>
        <v>110010011101</v>
      </c>
      <c r="C3230" s="4">
        <f t="shared" si="364"/>
        <v>12</v>
      </c>
      <c r="D3230" s="3" t="str">
        <f t="shared" si="362"/>
        <v>1</v>
      </c>
      <c r="E3230" s="4" t="str">
        <f t="shared" si="365"/>
        <v>Y</v>
      </c>
      <c r="F3230" s="1" t="str">
        <f t="shared" si="366"/>
        <v>110000000000</v>
      </c>
      <c r="G3230" s="1" t="str">
        <f t="shared" si="367"/>
        <v>110010011101</v>
      </c>
      <c r="H3230" s="1" t="b">
        <f t="shared" si="368"/>
        <v>1</v>
      </c>
    </row>
    <row r="3231" spans="1:8" x14ac:dyDescent="0.2">
      <c r="A3231" s="1">
        <v>3230</v>
      </c>
      <c r="B3231" s="2" t="str">
        <f t="shared" si="363"/>
        <v>110010011110</v>
      </c>
      <c r="C3231" s="4">
        <f t="shared" si="364"/>
        <v>12</v>
      </c>
      <c r="D3231" s="3" t="str">
        <f t="shared" si="362"/>
        <v>0</v>
      </c>
      <c r="E3231" s="4" t="str">
        <f t="shared" si="365"/>
        <v>N</v>
      </c>
      <c r="F3231" s="1" t="str">
        <f t="shared" si="366"/>
        <v/>
      </c>
      <c r="G3231" s="1" t="str">
        <f t="shared" si="367"/>
        <v/>
      </c>
      <c r="H3231" s="1" t="str">
        <f t="shared" si="368"/>
        <v/>
      </c>
    </row>
    <row r="3232" spans="1:8" x14ac:dyDescent="0.2">
      <c r="A3232" s="1">
        <v>3231</v>
      </c>
      <c r="B3232" s="2" t="str">
        <f t="shared" si="363"/>
        <v>110010011111</v>
      </c>
      <c r="C3232" s="4">
        <f t="shared" si="364"/>
        <v>12</v>
      </c>
      <c r="D3232" s="3" t="str">
        <f t="shared" si="362"/>
        <v>1</v>
      </c>
      <c r="E3232" s="4" t="str">
        <f t="shared" si="365"/>
        <v>Y</v>
      </c>
      <c r="F3232" s="1" t="str">
        <f t="shared" si="366"/>
        <v>110000000000</v>
      </c>
      <c r="G3232" s="1" t="str">
        <f t="shared" si="367"/>
        <v>110010011111</v>
      </c>
      <c r="H3232" s="1" t="b">
        <f t="shared" si="368"/>
        <v>0</v>
      </c>
    </row>
    <row r="3233" spans="1:8" x14ac:dyDescent="0.2">
      <c r="A3233" s="1">
        <v>3232</v>
      </c>
      <c r="B3233" s="2" t="str">
        <f t="shared" si="363"/>
        <v>110010100000</v>
      </c>
      <c r="C3233" s="4">
        <f t="shared" si="364"/>
        <v>12</v>
      </c>
      <c r="D3233" s="3" t="str">
        <f t="shared" si="362"/>
        <v>0</v>
      </c>
      <c r="E3233" s="4" t="str">
        <f t="shared" si="365"/>
        <v>N</v>
      </c>
      <c r="F3233" s="1" t="str">
        <f t="shared" si="366"/>
        <v/>
      </c>
      <c r="G3233" s="1" t="str">
        <f t="shared" si="367"/>
        <v/>
      </c>
      <c r="H3233" s="1" t="str">
        <f t="shared" si="368"/>
        <v/>
      </c>
    </row>
    <row r="3234" spans="1:8" x14ac:dyDescent="0.2">
      <c r="A3234" s="1">
        <v>3233</v>
      </c>
      <c r="B3234" s="2" t="str">
        <f t="shared" si="363"/>
        <v>110010100001</v>
      </c>
      <c r="C3234" s="4">
        <f t="shared" si="364"/>
        <v>12</v>
      </c>
      <c r="D3234" s="3" t="str">
        <f t="shared" si="362"/>
        <v>1</v>
      </c>
      <c r="E3234" s="4" t="str">
        <f t="shared" si="365"/>
        <v>Y</v>
      </c>
      <c r="F3234" s="1" t="str">
        <f t="shared" si="366"/>
        <v>110000000000</v>
      </c>
      <c r="G3234" s="1" t="str">
        <f t="shared" si="367"/>
        <v>110010100001</v>
      </c>
      <c r="H3234" s="1" t="b">
        <f t="shared" si="368"/>
        <v>0</v>
      </c>
    </row>
    <row r="3235" spans="1:8" x14ac:dyDescent="0.2">
      <c r="A3235" s="1">
        <v>3234</v>
      </c>
      <c r="B3235" s="2" t="str">
        <f t="shared" si="363"/>
        <v>110010100010</v>
      </c>
      <c r="C3235" s="4">
        <f t="shared" si="364"/>
        <v>12</v>
      </c>
      <c r="D3235" s="3" t="str">
        <f t="shared" si="362"/>
        <v>0</v>
      </c>
      <c r="E3235" s="4" t="str">
        <f t="shared" si="365"/>
        <v>N</v>
      </c>
      <c r="F3235" s="1" t="str">
        <f t="shared" si="366"/>
        <v/>
      </c>
      <c r="G3235" s="1" t="str">
        <f t="shared" si="367"/>
        <v/>
      </c>
      <c r="H3235" s="1" t="str">
        <f t="shared" si="368"/>
        <v/>
      </c>
    </row>
    <row r="3236" spans="1:8" x14ac:dyDescent="0.2">
      <c r="A3236" s="1">
        <v>3235</v>
      </c>
      <c r="B3236" s="2" t="str">
        <f t="shared" si="363"/>
        <v>110010100011</v>
      </c>
      <c r="C3236" s="4">
        <f t="shared" si="364"/>
        <v>12</v>
      </c>
      <c r="D3236" s="3" t="str">
        <f t="shared" si="362"/>
        <v>1</v>
      </c>
      <c r="E3236" s="4" t="str">
        <f t="shared" si="365"/>
        <v>Y</v>
      </c>
      <c r="F3236" s="1" t="str">
        <f t="shared" si="366"/>
        <v>110000000000</v>
      </c>
      <c r="G3236" s="1" t="str">
        <f t="shared" si="367"/>
        <v>110010100011</v>
      </c>
      <c r="H3236" s="1" t="b">
        <f t="shared" si="368"/>
        <v>0</v>
      </c>
    </row>
    <row r="3237" spans="1:8" x14ac:dyDescent="0.2">
      <c r="A3237" s="1">
        <v>3236</v>
      </c>
      <c r="B3237" s="2" t="str">
        <f t="shared" si="363"/>
        <v>110010100100</v>
      </c>
      <c r="C3237" s="4">
        <f t="shared" si="364"/>
        <v>12</v>
      </c>
      <c r="D3237" s="3" t="str">
        <f t="shared" si="362"/>
        <v>0</v>
      </c>
      <c r="E3237" s="4" t="str">
        <f t="shared" si="365"/>
        <v>N</v>
      </c>
      <c r="F3237" s="1" t="str">
        <f t="shared" si="366"/>
        <v/>
      </c>
      <c r="G3237" s="1" t="str">
        <f t="shared" si="367"/>
        <v/>
      </c>
      <c r="H3237" s="1" t="str">
        <f t="shared" si="368"/>
        <v/>
      </c>
    </row>
    <row r="3238" spans="1:8" x14ac:dyDescent="0.2">
      <c r="A3238" s="1">
        <v>3237</v>
      </c>
      <c r="B3238" s="2" t="str">
        <f t="shared" si="363"/>
        <v>110010100101</v>
      </c>
      <c r="C3238" s="4">
        <f t="shared" si="364"/>
        <v>12</v>
      </c>
      <c r="D3238" s="3" t="str">
        <f t="shared" si="362"/>
        <v>1</v>
      </c>
      <c r="E3238" s="4" t="str">
        <f t="shared" si="365"/>
        <v>Y</v>
      </c>
      <c r="F3238" s="1" t="str">
        <f t="shared" si="366"/>
        <v>110000000000</v>
      </c>
      <c r="G3238" s="1" t="str">
        <f t="shared" si="367"/>
        <v>110010100101</v>
      </c>
      <c r="H3238" s="1" t="b">
        <f t="shared" si="368"/>
        <v>0</v>
      </c>
    </row>
    <row r="3239" spans="1:8" x14ac:dyDescent="0.2">
      <c r="A3239" s="1">
        <v>3238</v>
      </c>
      <c r="B3239" s="2" t="str">
        <f t="shared" si="363"/>
        <v>110010100110</v>
      </c>
      <c r="C3239" s="4">
        <f t="shared" si="364"/>
        <v>12</v>
      </c>
      <c r="D3239" s="3" t="str">
        <f t="shared" si="362"/>
        <v>0</v>
      </c>
      <c r="E3239" s="4" t="str">
        <f t="shared" si="365"/>
        <v>N</v>
      </c>
      <c r="F3239" s="1" t="str">
        <f t="shared" si="366"/>
        <v/>
      </c>
      <c r="G3239" s="1" t="str">
        <f t="shared" si="367"/>
        <v/>
      </c>
      <c r="H3239" s="1" t="str">
        <f t="shared" si="368"/>
        <v/>
      </c>
    </row>
    <row r="3240" spans="1:8" x14ac:dyDescent="0.2">
      <c r="A3240" s="1">
        <v>3239</v>
      </c>
      <c r="B3240" s="2" t="str">
        <f t="shared" si="363"/>
        <v>110010100111</v>
      </c>
      <c r="C3240" s="4">
        <f t="shared" si="364"/>
        <v>12</v>
      </c>
      <c r="D3240" s="3" t="str">
        <f t="shared" si="362"/>
        <v>1</v>
      </c>
      <c r="E3240" s="4" t="str">
        <f t="shared" si="365"/>
        <v>Y</v>
      </c>
      <c r="F3240" s="1" t="str">
        <f t="shared" si="366"/>
        <v>110000000000</v>
      </c>
      <c r="G3240" s="1" t="str">
        <f t="shared" si="367"/>
        <v>110010100111</v>
      </c>
      <c r="H3240" s="1" t="b">
        <f t="shared" si="368"/>
        <v>0</v>
      </c>
    </row>
    <row r="3241" spans="1:8" x14ac:dyDescent="0.2">
      <c r="A3241" s="1">
        <v>3240</v>
      </c>
      <c r="B3241" s="2" t="str">
        <f t="shared" si="363"/>
        <v>110010101000</v>
      </c>
      <c r="C3241" s="4">
        <f t="shared" si="364"/>
        <v>12</v>
      </c>
      <c r="D3241" s="3" t="str">
        <f t="shared" si="362"/>
        <v>0</v>
      </c>
      <c r="E3241" s="4" t="str">
        <f t="shared" si="365"/>
        <v>N</v>
      </c>
      <c r="F3241" s="1" t="str">
        <f t="shared" si="366"/>
        <v/>
      </c>
      <c r="G3241" s="1" t="str">
        <f t="shared" si="367"/>
        <v/>
      </c>
      <c r="H3241" s="1" t="str">
        <f t="shared" si="368"/>
        <v/>
      </c>
    </row>
    <row r="3242" spans="1:8" x14ac:dyDescent="0.2">
      <c r="A3242" s="1">
        <v>3241</v>
      </c>
      <c r="B3242" s="2" t="str">
        <f t="shared" si="363"/>
        <v>110010101001</v>
      </c>
      <c r="C3242" s="4">
        <f t="shared" si="364"/>
        <v>12</v>
      </c>
      <c r="D3242" s="3" t="str">
        <f t="shared" si="362"/>
        <v>1</v>
      </c>
      <c r="E3242" s="4" t="str">
        <f t="shared" si="365"/>
        <v>Y</v>
      </c>
      <c r="F3242" s="1" t="str">
        <f t="shared" si="366"/>
        <v>110000000000</v>
      </c>
      <c r="G3242" s="1" t="str">
        <f t="shared" si="367"/>
        <v>110010101001</v>
      </c>
      <c r="H3242" s="1" t="b">
        <f t="shared" si="368"/>
        <v>0</v>
      </c>
    </row>
    <row r="3243" spans="1:8" x14ac:dyDescent="0.2">
      <c r="A3243" s="1">
        <v>3242</v>
      </c>
      <c r="B3243" s="2" t="str">
        <f t="shared" si="363"/>
        <v>110010101010</v>
      </c>
      <c r="C3243" s="4">
        <f t="shared" si="364"/>
        <v>12</v>
      </c>
      <c r="D3243" s="3" t="str">
        <f t="shared" si="362"/>
        <v>0</v>
      </c>
      <c r="E3243" s="4" t="str">
        <f t="shared" si="365"/>
        <v>N</v>
      </c>
      <c r="F3243" s="1" t="str">
        <f t="shared" si="366"/>
        <v/>
      </c>
      <c r="G3243" s="1" t="str">
        <f t="shared" si="367"/>
        <v/>
      </c>
      <c r="H3243" s="1" t="str">
        <f t="shared" si="368"/>
        <v/>
      </c>
    </row>
    <row r="3244" spans="1:8" x14ac:dyDescent="0.2">
      <c r="A3244" s="1">
        <v>3243</v>
      </c>
      <c r="B3244" s="2" t="str">
        <f t="shared" si="363"/>
        <v>110010101011</v>
      </c>
      <c r="C3244" s="4">
        <f t="shared" si="364"/>
        <v>12</v>
      </c>
      <c r="D3244" s="3" t="str">
        <f t="shared" si="362"/>
        <v>1</v>
      </c>
      <c r="E3244" s="4" t="str">
        <f t="shared" si="365"/>
        <v>Y</v>
      </c>
      <c r="F3244" s="1" t="str">
        <f t="shared" si="366"/>
        <v>110000000000</v>
      </c>
      <c r="G3244" s="1" t="str">
        <f t="shared" si="367"/>
        <v>110010101011</v>
      </c>
      <c r="H3244" s="1" t="b">
        <f t="shared" si="368"/>
        <v>0</v>
      </c>
    </row>
    <row r="3245" spans="1:8" x14ac:dyDescent="0.2">
      <c r="A3245" s="1">
        <v>3244</v>
      </c>
      <c r="B3245" s="2" t="str">
        <f t="shared" si="363"/>
        <v>110010101100</v>
      </c>
      <c r="C3245" s="4">
        <f t="shared" si="364"/>
        <v>12</v>
      </c>
      <c r="D3245" s="3" t="str">
        <f t="shared" si="362"/>
        <v>0</v>
      </c>
      <c r="E3245" s="4" t="str">
        <f t="shared" si="365"/>
        <v>N</v>
      </c>
      <c r="F3245" s="1" t="str">
        <f t="shared" si="366"/>
        <v/>
      </c>
      <c r="G3245" s="1" t="str">
        <f t="shared" si="367"/>
        <v/>
      </c>
      <c r="H3245" s="1" t="str">
        <f t="shared" si="368"/>
        <v/>
      </c>
    </row>
    <row r="3246" spans="1:8" x14ac:dyDescent="0.2">
      <c r="A3246" s="1">
        <v>3245</v>
      </c>
      <c r="B3246" s="2" t="str">
        <f t="shared" si="363"/>
        <v>110010101101</v>
      </c>
      <c r="C3246" s="4">
        <f t="shared" si="364"/>
        <v>12</v>
      </c>
      <c r="D3246" s="3" t="str">
        <f t="shared" si="362"/>
        <v>1</v>
      </c>
      <c r="E3246" s="4" t="str">
        <f t="shared" si="365"/>
        <v>Y</v>
      </c>
      <c r="F3246" s="1" t="str">
        <f t="shared" si="366"/>
        <v>110000000000</v>
      </c>
      <c r="G3246" s="1" t="str">
        <f t="shared" si="367"/>
        <v>110010101101</v>
      </c>
      <c r="H3246" s="1" t="b">
        <f t="shared" si="368"/>
        <v>0</v>
      </c>
    </row>
    <row r="3247" spans="1:8" x14ac:dyDescent="0.2">
      <c r="A3247" s="1">
        <v>3246</v>
      </c>
      <c r="B3247" s="2" t="str">
        <f t="shared" si="363"/>
        <v>110010101110</v>
      </c>
      <c r="C3247" s="4">
        <f t="shared" si="364"/>
        <v>12</v>
      </c>
      <c r="D3247" s="3" t="str">
        <f t="shared" si="362"/>
        <v>0</v>
      </c>
      <c r="E3247" s="4" t="str">
        <f t="shared" si="365"/>
        <v>N</v>
      </c>
      <c r="F3247" s="1" t="str">
        <f t="shared" si="366"/>
        <v/>
      </c>
      <c r="G3247" s="1" t="str">
        <f t="shared" si="367"/>
        <v/>
      </c>
      <c r="H3247" s="1" t="str">
        <f t="shared" si="368"/>
        <v/>
      </c>
    </row>
    <row r="3248" spans="1:8" x14ac:dyDescent="0.2">
      <c r="A3248" s="1">
        <v>3247</v>
      </c>
      <c r="B3248" s="2" t="str">
        <f t="shared" si="363"/>
        <v>110010101111</v>
      </c>
      <c r="C3248" s="4">
        <f t="shared" si="364"/>
        <v>12</v>
      </c>
      <c r="D3248" s="3" t="str">
        <f t="shared" si="362"/>
        <v>1</v>
      </c>
      <c r="E3248" s="4" t="str">
        <f t="shared" si="365"/>
        <v>Y</v>
      </c>
      <c r="F3248" s="1" t="str">
        <f t="shared" si="366"/>
        <v>110000000000</v>
      </c>
      <c r="G3248" s="1" t="str">
        <f t="shared" si="367"/>
        <v>110010101111</v>
      </c>
      <c r="H3248" s="1" t="b">
        <f t="shared" si="368"/>
        <v>0</v>
      </c>
    </row>
    <row r="3249" spans="1:8" x14ac:dyDescent="0.2">
      <c r="A3249" s="1">
        <v>3248</v>
      </c>
      <c r="B3249" s="2" t="str">
        <f t="shared" si="363"/>
        <v>110010110000</v>
      </c>
      <c r="C3249" s="4">
        <f t="shared" si="364"/>
        <v>12</v>
      </c>
      <c r="D3249" s="3" t="str">
        <f t="shared" si="362"/>
        <v>0</v>
      </c>
      <c r="E3249" s="4" t="str">
        <f t="shared" si="365"/>
        <v>N</v>
      </c>
      <c r="F3249" s="1" t="str">
        <f t="shared" si="366"/>
        <v/>
      </c>
      <c r="G3249" s="1" t="str">
        <f t="shared" si="367"/>
        <v/>
      </c>
      <c r="H3249" s="1" t="str">
        <f t="shared" si="368"/>
        <v/>
      </c>
    </row>
    <row r="3250" spans="1:8" x14ac:dyDescent="0.2">
      <c r="A3250" s="1">
        <v>3249</v>
      </c>
      <c r="B3250" s="2" t="str">
        <f t="shared" si="363"/>
        <v>110010110001</v>
      </c>
      <c r="C3250" s="4">
        <f t="shared" si="364"/>
        <v>12</v>
      </c>
      <c r="D3250" s="3" t="str">
        <f t="shared" si="362"/>
        <v>1</v>
      </c>
      <c r="E3250" s="4" t="str">
        <f t="shared" si="365"/>
        <v>Y</v>
      </c>
      <c r="F3250" s="1" t="str">
        <f t="shared" si="366"/>
        <v>110000000000</v>
      </c>
      <c r="G3250" s="1" t="str">
        <f t="shared" si="367"/>
        <v>110010110001</v>
      </c>
      <c r="H3250" s="1" t="b">
        <f t="shared" si="368"/>
        <v>0</v>
      </c>
    </row>
    <row r="3251" spans="1:8" x14ac:dyDescent="0.2">
      <c r="A3251" s="1">
        <v>3250</v>
      </c>
      <c r="B3251" s="2" t="str">
        <f t="shared" si="363"/>
        <v>110010110010</v>
      </c>
      <c r="C3251" s="4">
        <f t="shared" si="364"/>
        <v>12</v>
      </c>
      <c r="D3251" s="3" t="str">
        <f t="shared" si="362"/>
        <v>0</v>
      </c>
      <c r="E3251" s="4" t="str">
        <f t="shared" si="365"/>
        <v>N</v>
      </c>
      <c r="F3251" s="1" t="str">
        <f t="shared" si="366"/>
        <v/>
      </c>
      <c r="G3251" s="1" t="str">
        <f t="shared" si="367"/>
        <v/>
      </c>
      <c r="H3251" s="1" t="str">
        <f t="shared" si="368"/>
        <v/>
      </c>
    </row>
    <row r="3252" spans="1:8" x14ac:dyDescent="0.2">
      <c r="A3252" s="1">
        <v>3251</v>
      </c>
      <c r="B3252" s="2" t="str">
        <f t="shared" si="363"/>
        <v>110010110011</v>
      </c>
      <c r="C3252" s="4">
        <f t="shared" si="364"/>
        <v>12</v>
      </c>
      <c r="D3252" s="3" t="str">
        <f t="shared" si="362"/>
        <v>1</v>
      </c>
      <c r="E3252" s="4" t="str">
        <f t="shared" si="365"/>
        <v>Y</v>
      </c>
      <c r="F3252" s="1" t="str">
        <f t="shared" si="366"/>
        <v>110000000000</v>
      </c>
      <c r="G3252" s="1" t="str">
        <f t="shared" si="367"/>
        <v>110010110011</v>
      </c>
      <c r="H3252" s="1" t="b">
        <f t="shared" si="368"/>
        <v>1</v>
      </c>
    </row>
    <row r="3253" spans="1:8" x14ac:dyDescent="0.2">
      <c r="A3253" s="1">
        <v>3252</v>
      </c>
      <c r="B3253" s="2" t="str">
        <f t="shared" si="363"/>
        <v>110010110100</v>
      </c>
      <c r="C3253" s="4">
        <f t="shared" si="364"/>
        <v>12</v>
      </c>
      <c r="D3253" s="3" t="str">
        <f t="shared" ref="D3253:D3316" si="369">RIGHT(B3253)</f>
        <v>0</v>
      </c>
      <c r="E3253" s="4" t="str">
        <f t="shared" si="365"/>
        <v>N</v>
      </c>
      <c r="F3253" s="1" t="str">
        <f t="shared" si="366"/>
        <v/>
      </c>
      <c r="G3253" s="1" t="str">
        <f t="shared" si="367"/>
        <v/>
      </c>
      <c r="H3253" s="1" t="str">
        <f t="shared" si="368"/>
        <v/>
      </c>
    </row>
    <row r="3254" spans="1:8" x14ac:dyDescent="0.2">
      <c r="A3254" s="1">
        <v>3253</v>
      </c>
      <c r="B3254" s="2" t="str">
        <f t="shared" si="363"/>
        <v>110010110101</v>
      </c>
      <c r="C3254" s="4">
        <f t="shared" si="364"/>
        <v>12</v>
      </c>
      <c r="D3254" s="3" t="str">
        <f t="shared" si="369"/>
        <v>1</v>
      </c>
      <c r="E3254" s="4" t="str">
        <f t="shared" si="365"/>
        <v>Y</v>
      </c>
      <c r="F3254" s="1" t="str">
        <f t="shared" si="366"/>
        <v>110000000000</v>
      </c>
      <c r="G3254" s="1" t="str">
        <f t="shared" si="367"/>
        <v>110010110101</v>
      </c>
      <c r="H3254" s="1" t="b">
        <f t="shared" si="368"/>
        <v>1</v>
      </c>
    </row>
    <row r="3255" spans="1:8" x14ac:dyDescent="0.2">
      <c r="A3255" s="1">
        <v>3254</v>
      </c>
      <c r="B3255" s="2" t="str">
        <f t="shared" si="363"/>
        <v>110010110110</v>
      </c>
      <c r="C3255" s="4">
        <f t="shared" si="364"/>
        <v>12</v>
      </c>
      <c r="D3255" s="3" t="str">
        <f t="shared" si="369"/>
        <v>0</v>
      </c>
      <c r="E3255" s="4" t="str">
        <f t="shared" si="365"/>
        <v>N</v>
      </c>
      <c r="F3255" s="1" t="str">
        <f t="shared" si="366"/>
        <v/>
      </c>
      <c r="G3255" s="1" t="str">
        <f t="shared" si="367"/>
        <v/>
      </c>
      <c r="H3255" s="1" t="str">
        <f t="shared" si="368"/>
        <v/>
      </c>
    </row>
    <row r="3256" spans="1:8" x14ac:dyDescent="0.2">
      <c r="A3256" s="1">
        <v>3255</v>
      </c>
      <c r="B3256" s="2" t="str">
        <f t="shared" si="363"/>
        <v>110010110111</v>
      </c>
      <c r="C3256" s="4">
        <f t="shared" si="364"/>
        <v>12</v>
      </c>
      <c r="D3256" s="3" t="str">
        <f t="shared" si="369"/>
        <v>1</v>
      </c>
      <c r="E3256" s="4" t="str">
        <f t="shared" si="365"/>
        <v>Y</v>
      </c>
      <c r="F3256" s="1" t="str">
        <f t="shared" si="366"/>
        <v>110000000000</v>
      </c>
      <c r="G3256" s="1" t="str">
        <f t="shared" si="367"/>
        <v>110010110111</v>
      </c>
      <c r="H3256" s="1" t="b">
        <f t="shared" si="368"/>
        <v>0</v>
      </c>
    </row>
    <row r="3257" spans="1:8" x14ac:dyDescent="0.2">
      <c r="A3257" s="1">
        <v>3256</v>
      </c>
      <c r="B3257" s="2" t="str">
        <f t="shared" si="363"/>
        <v>110010111000</v>
      </c>
      <c r="C3257" s="4">
        <f t="shared" si="364"/>
        <v>12</v>
      </c>
      <c r="D3257" s="3" t="str">
        <f t="shared" si="369"/>
        <v>0</v>
      </c>
      <c r="E3257" s="4" t="str">
        <f t="shared" si="365"/>
        <v>N</v>
      </c>
      <c r="F3257" s="1" t="str">
        <f t="shared" si="366"/>
        <v/>
      </c>
      <c r="G3257" s="1" t="str">
        <f t="shared" si="367"/>
        <v/>
      </c>
      <c r="H3257" s="1" t="str">
        <f t="shared" si="368"/>
        <v/>
      </c>
    </row>
    <row r="3258" spans="1:8" x14ac:dyDescent="0.2">
      <c r="A3258" s="1">
        <v>3257</v>
      </c>
      <c r="B3258" s="2" t="str">
        <f t="shared" si="363"/>
        <v>110010111001</v>
      </c>
      <c r="C3258" s="4">
        <f t="shared" si="364"/>
        <v>12</v>
      </c>
      <c r="D3258" s="3" t="str">
        <f t="shared" si="369"/>
        <v>1</v>
      </c>
      <c r="E3258" s="4" t="str">
        <f t="shared" si="365"/>
        <v>Y</v>
      </c>
      <c r="F3258" s="1" t="str">
        <f t="shared" si="366"/>
        <v>110000000000</v>
      </c>
      <c r="G3258" s="1" t="str">
        <f t="shared" si="367"/>
        <v>110010111001</v>
      </c>
      <c r="H3258" s="1" t="b">
        <f t="shared" si="368"/>
        <v>1</v>
      </c>
    </row>
    <row r="3259" spans="1:8" x14ac:dyDescent="0.2">
      <c r="A3259" s="1">
        <v>3258</v>
      </c>
      <c r="B3259" s="2" t="str">
        <f t="shared" si="363"/>
        <v>110010111010</v>
      </c>
      <c r="C3259" s="4">
        <f t="shared" si="364"/>
        <v>12</v>
      </c>
      <c r="D3259" s="3" t="str">
        <f t="shared" si="369"/>
        <v>0</v>
      </c>
      <c r="E3259" s="4" t="str">
        <f t="shared" si="365"/>
        <v>N</v>
      </c>
      <c r="F3259" s="1" t="str">
        <f t="shared" si="366"/>
        <v/>
      </c>
      <c r="G3259" s="1" t="str">
        <f t="shared" si="367"/>
        <v/>
      </c>
      <c r="H3259" s="1" t="str">
        <f t="shared" si="368"/>
        <v/>
      </c>
    </row>
    <row r="3260" spans="1:8" x14ac:dyDescent="0.2">
      <c r="A3260" s="1">
        <v>3259</v>
      </c>
      <c r="B3260" s="2" t="str">
        <f t="shared" si="363"/>
        <v>110010111011</v>
      </c>
      <c r="C3260" s="4">
        <f t="shared" si="364"/>
        <v>12</v>
      </c>
      <c r="D3260" s="3" t="str">
        <f t="shared" si="369"/>
        <v>1</v>
      </c>
      <c r="E3260" s="4" t="str">
        <f t="shared" si="365"/>
        <v>Y</v>
      </c>
      <c r="F3260" s="1" t="str">
        <f t="shared" si="366"/>
        <v>110000000000</v>
      </c>
      <c r="G3260" s="1" t="str">
        <f t="shared" si="367"/>
        <v>110010111011</v>
      </c>
      <c r="H3260" s="1" t="b">
        <f t="shared" si="368"/>
        <v>1</v>
      </c>
    </row>
    <row r="3261" spans="1:8" x14ac:dyDescent="0.2">
      <c r="A3261" s="1">
        <v>3260</v>
      </c>
      <c r="B3261" s="2" t="str">
        <f t="shared" si="363"/>
        <v>110010111100</v>
      </c>
      <c r="C3261" s="4">
        <f t="shared" si="364"/>
        <v>12</v>
      </c>
      <c r="D3261" s="3" t="str">
        <f t="shared" si="369"/>
        <v>0</v>
      </c>
      <c r="E3261" s="4" t="str">
        <f t="shared" si="365"/>
        <v>N</v>
      </c>
      <c r="F3261" s="1" t="str">
        <f t="shared" si="366"/>
        <v/>
      </c>
      <c r="G3261" s="1" t="str">
        <f t="shared" si="367"/>
        <v/>
      </c>
      <c r="H3261" s="1" t="str">
        <f t="shared" si="368"/>
        <v/>
      </c>
    </row>
    <row r="3262" spans="1:8" x14ac:dyDescent="0.2">
      <c r="A3262" s="1">
        <v>3261</v>
      </c>
      <c r="B3262" s="2" t="str">
        <f t="shared" si="363"/>
        <v>110010111101</v>
      </c>
      <c r="C3262" s="4">
        <f t="shared" si="364"/>
        <v>12</v>
      </c>
      <c r="D3262" s="3" t="str">
        <f t="shared" si="369"/>
        <v>1</v>
      </c>
      <c r="E3262" s="4" t="str">
        <f t="shared" si="365"/>
        <v>Y</v>
      </c>
      <c r="F3262" s="1" t="str">
        <f t="shared" si="366"/>
        <v>110000000000</v>
      </c>
      <c r="G3262" s="1" t="str">
        <f t="shared" si="367"/>
        <v>110010111101</v>
      </c>
      <c r="H3262" s="1" t="b">
        <f t="shared" si="368"/>
        <v>0</v>
      </c>
    </row>
    <row r="3263" spans="1:8" x14ac:dyDescent="0.2">
      <c r="A3263" s="1">
        <v>3262</v>
      </c>
      <c r="B3263" s="2" t="str">
        <f t="shared" si="363"/>
        <v>110010111110</v>
      </c>
      <c r="C3263" s="4">
        <f t="shared" si="364"/>
        <v>12</v>
      </c>
      <c r="D3263" s="3" t="str">
        <f t="shared" si="369"/>
        <v>0</v>
      </c>
      <c r="E3263" s="4" t="str">
        <f t="shared" si="365"/>
        <v>N</v>
      </c>
      <c r="F3263" s="1" t="str">
        <f t="shared" si="366"/>
        <v/>
      </c>
      <c r="G3263" s="1" t="str">
        <f t="shared" si="367"/>
        <v/>
      </c>
      <c r="H3263" s="1" t="str">
        <f t="shared" si="368"/>
        <v/>
      </c>
    </row>
    <row r="3264" spans="1:8" x14ac:dyDescent="0.2">
      <c r="A3264" s="1">
        <v>3263</v>
      </c>
      <c r="B3264" s="2" t="str">
        <f t="shared" si="363"/>
        <v>110010111111</v>
      </c>
      <c r="C3264" s="4">
        <f t="shared" si="364"/>
        <v>12</v>
      </c>
      <c r="D3264" s="3" t="str">
        <f t="shared" si="369"/>
        <v>1</v>
      </c>
      <c r="E3264" s="4" t="str">
        <f t="shared" si="365"/>
        <v>Y</v>
      </c>
      <c r="F3264" s="1" t="str">
        <f t="shared" si="366"/>
        <v>110000000000</v>
      </c>
      <c r="G3264" s="1" t="str">
        <f t="shared" si="367"/>
        <v>110010111111</v>
      </c>
      <c r="H3264" s="1" t="b">
        <f t="shared" si="368"/>
        <v>0</v>
      </c>
    </row>
    <row r="3265" spans="1:8" x14ac:dyDescent="0.2">
      <c r="A3265" s="1">
        <v>3264</v>
      </c>
      <c r="B3265" s="2" t="str">
        <f t="shared" si="363"/>
        <v>110011000000</v>
      </c>
      <c r="C3265" s="4">
        <f t="shared" si="364"/>
        <v>12</v>
      </c>
      <c r="D3265" s="3" t="str">
        <f t="shared" si="369"/>
        <v>0</v>
      </c>
      <c r="E3265" s="4" t="str">
        <f t="shared" si="365"/>
        <v>N</v>
      </c>
      <c r="F3265" s="1" t="str">
        <f t="shared" si="366"/>
        <v/>
      </c>
      <c r="G3265" s="1" t="str">
        <f t="shared" si="367"/>
        <v/>
      </c>
      <c r="H3265" s="1" t="str">
        <f t="shared" si="368"/>
        <v/>
      </c>
    </row>
    <row r="3266" spans="1:8" x14ac:dyDescent="0.2">
      <c r="A3266" s="1">
        <v>3265</v>
      </c>
      <c r="B3266" s="2" t="str">
        <f t="shared" ref="B3266:B3329" si="370">d2b(A3266)</f>
        <v>110011000001</v>
      </c>
      <c r="C3266" s="4">
        <f t="shared" si="364"/>
        <v>12</v>
      </c>
      <c r="D3266" s="3" t="str">
        <f t="shared" si="369"/>
        <v>1</v>
      </c>
      <c r="E3266" s="4" t="str">
        <f t="shared" si="365"/>
        <v>Y</v>
      </c>
      <c r="F3266" s="1" t="str">
        <f t="shared" si="366"/>
        <v>110000000000</v>
      </c>
      <c r="G3266" s="1" t="str">
        <f t="shared" si="367"/>
        <v>110011000001</v>
      </c>
      <c r="H3266" s="1" t="b">
        <f t="shared" si="368"/>
        <v>0</v>
      </c>
    </row>
    <row r="3267" spans="1:8" x14ac:dyDescent="0.2">
      <c r="A3267" s="1">
        <v>3266</v>
      </c>
      <c r="B3267" s="2" t="str">
        <f t="shared" si="370"/>
        <v>110011000010</v>
      </c>
      <c r="C3267" s="4">
        <f t="shared" ref="C3267:C3330" si="371">LEN(B3267)</f>
        <v>12</v>
      </c>
      <c r="D3267" s="3" t="str">
        <f t="shared" si="369"/>
        <v>0</v>
      </c>
      <c r="E3267" s="4" t="str">
        <f t="shared" ref="E3267:E3330" si="372">IF(D3267="1","Y","N")</f>
        <v>N</v>
      </c>
      <c r="F3267" s="1" t="str">
        <f t="shared" ref="F3267:F3330" si="373">IF(E3267="Y",CONCATENATE("1",$B$3,"000000000"),"")</f>
        <v/>
      </c>
      <c r="G3267" s="1" t="str">
        <f t="shared" ref="G3267:G3330" si="374">TEXT(IF(F3267="","",F3267+B195), "###############")</f>
        <v/>
      </c>
      <c r="H3267" s="1" t="str">
        <f t="shared" ref="H3267:H3330" si="375">IF(F3267="","",primo(A3267))</f>
        <v/>
      </c>
    </row>
    <row r="3268" spans="1:8" x14ac:dyDescent="0.2">
      <c r="A3268" s="1">
        <v>3267</v>
      </c>
      <c r="B3268" s="2" t="str">
        <f t="shared" si="370"/>
        <v>110011000011</v>
      </c>
      <c r="C3268" s="4">
        <f t="shared" si="371"/>
        <v>12</v>
      </c>
      <c r="D3268" s="3" t="str">
        <f t="shared" si="369"/>
        <v>1</v>
      </c>
      <c r="E3268" s="4" t="str">
        <f t="shared" si="372"/>
        <v>Y</v>
      </c>
      <c r="F3268" s="1" t="str">
        <f t="shared" si="373"/>
        <v>110000000000</v>
      </c>
      <c r="G3268" s="1" t="str">
        <f t="shared" si="374"/>
        <v>110011000011</v>
      </c>
      <c r="H3268" s="1" t="b">
        <f t="shared" si="375"/>
        <v>0</v>
      </c>
    </row>
    <row r="3269" spans="1:8" x14ac:dyDescent="0.2">
      <c r="A3269" s="1">
        <v>3268</v>
      </c>
      <c r="B3269" s="2" t="str">
        <f t="shared" si="370"/>
        <v>110011000100</v>
      </c>
      <c r="C3269" s="4">
        <f t="shared" si="371"/>
        <v>12</v>
      </c>
      <c r="D3269" s="3" t="str">
        <f t="shared" si="369"/>
        <v>0</v>
      </c>
      <c r="E3269" s="4" t="str">
        <f t="shared" si="372"/>
        <v>N</v>
      </c>
      <c r="F3269" s="1" t="str">
        <f t="shared" si="373"/>
        <v/>
      </c>
      <c r="G3269" s="1" t="str">
        <f t="shared" si="374"/>
        <v/>
      </c>
      <c r="H3269" s="1" t="str">
        <f t="shared" si="375"/>
        <v/>
      </c>
    </row>
    <row r="3270" spans="1:8" x14ac:dyDescent="0.2">
      <c r="A3270" s="1">
        <v>3269</v>
      </c>
      <c r="B3270" s="2" t="str">
        <f t="shared" si="370"/>
        <v>110011000101</v>
      </c>
      <c r="C3270" s="4">
        <f t="shared" si="371"/>
        <v>12</v>
      </c>
      <c r="D3270" s="3" t="str">
        <f t="shared" si="369"/>
        <v>1</v>
      </c>
      <c r="E3270" s="4" t="str">
        <f t="shared" si="372"/>
        <v>Y</v>
      </c>
      <c r="F3270" s="1" t="str">
        <f t="shared" si="373"/>
        <v>110000000000</v>
      </c>
      <c r="G3270" s="1" t="str">
        <f t="shared" si="374"/>
        <v>110011000101</v>
      </c>
      <c r="H3270" s="1" t="b">
        <f t="shared" si="375"/>
        <v>0</v>
      </c>
    </row>
    <row r="3271" spans="1:8" x14ac:dyDescent="0.2">
      <c r="A3271" s="1">
        <v>3270</v>
      </c>
      <c r="B3271" s="2" t="str">
        <f t="shared" si="370"/>
        <v>110011000110</v>
      </c>
      <c r="C3271" s="4">
        <f t="shared" si="371"/>
        <v>12</v>
      </c>
      <c r="D3271" s="3" t="str">
        <f t="shared" si="369"/>
        <v>0</v>
      </c>
      <c r="E3271" s="4" t="str">
        <f t="shared" si="372"/>
        <v>N</v>
      </c>
      <c r="F3271" s="1" t="str">
        <f t="shared" si="373"/>
        <v/>
      </c>
      <c r="G3271" s="1" t="str">
        <f t="shared" si="374"/>
        <v/>
      </c>
      <c r="H3271" s="1" t="str">
        <f t="shared" si="375"/>
        <v/>
      </c>
    </row>
    <row r="3272" spans="1:8" x14ac:dyDescent="0.2">
      <c r="A3272" s="1">
        <v>3271</v>
      </c>
      <c r="B3272" s="2" t="str">
        <f t="shared" si="370"/>
        <v>110011000111</v>
      </c>
      <c r="C3272" s="4">
        <f t="shared" si="371"/>
        <v>12</v>
      </c>
      <c r="D3272" s="3" t="str">
        <f t="shared" si="369"/>
        <v>1</v>
      </c>
      <c r="E3272" s="4" t="str">
        <f t="shared" si="372"/>
        <v>Y</v>
      </c>
      <c r="F3272" s="1" t="str">
        <f t="shared" si="373"/>
        <v>110000000000</v>
      </c>
      <c r="G3272" s="1" t="str">
        <f t="shared" si="374"/>
        <v>110011000111</v>
      </c>
      <c r="H3272" s="1" t="b">
        <f t="shared" si="375"/>
        <v>1</v>
      </c>
    </row>
    <row r="3273" spans="1:8" x14ac:dyDescent="0.2">
      <c r="A3273" s="1">
        <v>3272</v>
      </c>
      <c r="B3273" s="2" t="str">
        <f t="shared" si="370"/>
        <v>110011001000</v>
      </c>
      <c r="C3273" s="4">
        <f t="shared" si="371"/>
        <v>12</v>
      </c>
      <c r="D3273" s="3" t="str">
        <f t="shared" si="369"/>
        <v>0</v>
      </c>
      <c r="E3273" s="4" t="str">
        <f t="shared" si="372"/>
        <v>N</v>
      </c>
      <c r="F3273" s="1" t="str">
        <f t="shared" si="373"/>
        <v/>
      </c>
      <c r="G3273" s="1" t="str">
        <f t="shared" si="374"/>
        <v/>
      </c>
      <c r="H3273" s="1" t="str">
        <f t="shared" si="375"/>
        <v/>
      </c>
    </row>
    <row r="3274" spans="1:8" x14ac:dyDescent="0.2">
      <c r="A3274" s="1">
        <v>3273</v>
      </c>
      <c r="B3274" s="2" t="str">
        <f t="shared" si="370"/>
        <v>110011001001</v>
      </c>
      <c r="C3274" s="4">
        <f t="shared" si="371"/>
        <v>12</v>
      </c>
      <c r="D3274" s="3" t="str">
        <f t="shared" si="369"/>
        <v>1</v>
      </c>
      <c r="E3274" s="4" t="str">
        <f t="shared" si="372"/>
        <v>Y</v>
      </c>
      <c r="F3274" s="1" t="str">
        <f t="shared" si="373"/>
        <v>110000000000</v>
      </c>
      <c r="G3274" s="1" t="str">
        <f t="shared" si="374"/>
        <v>110011001001</v>
      </c>
      <c r="H3274" s="1" t="b">
        <f t="shared" si="375"/>
        <v>0</v>
      </c>
    </row>
    <row r="3275" spans="1:8" x14ac:dyDescent="0.2">
      <c r="A3275" s="1">
        <v>3274</v>
      </c>
      <c r="B3275" s="2" t="str">
        <f t="shared" si="370"/>
        <v>110011001010</v>
      </c>
      <c r="C3275" s="4">
        <f t="shared" si="371"/>
        <v>12</v>
      </c>
      <c r="D3275" s="3" t="str">
        <f t="shared" si="369"/>
        <v>0</v>
      </c>
      <c r="E3275" s="4" t="str">
        <f t="shared" si="372"/>
        <v>N</v>
      </c>
      <c r="F3275" s="1" t="str">
        <f t="shared" si="373"/>
        <v/>
      </c>
      <c r="G3275" s="1" t="str">
        <f t="shared" si="374"/>
        <v/>
      </c>
      <c r="H3275" s="1" t="str">
        <f t="shared" si="375"/>
        <v/>
      </c>
    </row>
    <row r="3276" spans="1:8" x14ac:dyDescent="0.2">
      <c r="A3276" s="1">
        <v>3275</v>
      </c>
      <c r="B3276" s="2" t="str">
        <f t="shared" si="370"/>
        <v>110011001011</v>
      </c>
      <c r="C3276" s="4">
        <f t="shared" si="371"/>
        <v>12</v>
      </c>
      <c r="D3276" s="3" t="str">
        <f t="shared" si="369"/>
        <v>1</v>
      </c>
      <c r="E3276" s="4" t="str">
        <f t="shared" si="372"/>
        <v>Y</v>
      </c>
      <c r="F3276" s="1" t="str">
        <f t="shared" si="373"/>
        <v>110000000000</v>
      </c>
      <c r="G3276" s="1" t="str">
        <f t="shared" si="374"/>
        <v>110011001011</v>
      </c>
      <c r="H3276" s="1" t="b">
        <f t="shared" si="375"/>
        <v>0</v>
      </c>
    </row>
    <row r="3277" spans="1:8" x14ac:dyDescent="0.2">
      <c r="A3277" s="1">
        <v>3276</v>
      </c>
      <c r="B3277" s="2" t="str">
        <f t="shared" si="370"/>
        <v>110011001100</v>
      </c>
      <c r="C3277" s="4">
        <f t="shared" si="371"/>
        <v>12</v>
      </c>
      <c r="D3277" s="3" t="str">
        <f t="shared" si="369"/>
        <v>0</v>
      </c>
      <c r="E3277" s="4" t="str">
        <f t="shared" si="372"/>
        <v>N</v>
      </c>
      <c r="F3277" s="1" t="str">
        <f t="shared" si="373"/>
        <v/>
      </c>
      <c r="G3277" s="1" t="str">
        <f t="shared" si="374"/>
        <v/>
      </c>
      <c r="H3277" s="1" t="str">
        <f t="shared" si="375"/>
        <v/>
      </c>
    </row>
    <row r="3278" spans="1:8" x14ac:dyDescent="0.2">
      <c r="A3278" s="1">
        <v>3277</v>
      </c>
      <c r="B3278" s="2" t="str">
        <f t="shared" si="370"/>
        <v>110011001101</v>
      </c>
      <c r="C3278" s="4">
        <f t="shared" si="371"/>
        <v>12</v>
      </c>
      <c r="D3278" s="3" t="str">
        <f t="shared" si="369"/>
        <v>1</v>
      </c>
      <c r="E3278" s="4" t="str">
        <f t="shared" si="372"/>
        <v>Y</v>
      </c>
      <c r="F3278" s="1" t="str">
        <f t="shared" si="373"/>
        <v>110000000000</v>
      </c>
      <c r="G3278" s="1" t="str">
        <f t="shared" si="374"/>
        <v>110011001101</v>
      </c>
      <c r="H3278" s="1" t="b">
        <f t="shared" si="375"/>
        <v>0</v>
      </c>
    </row>
    <row r="3279" spans="1:8" x14ac:dyDescent="0.2">
      <c r="A3279" s="1">
        <v>3278</v>
      </c>
      <c r="B3279" s="2" t="str">
        <f t="shared" si="370"/>
        <v>110011001110</v>
      </c>
      <c r="C3279" s="4">
        <f t="shared" si="371"/>
        <v>12</v>
      </c>
      <c r="D3279" s="3" t="str">
        <f t="shared" si="369"/>
        <v>0</v>
      </c>
      <c r="E3279" s="4" t="str">
        <f t="shared" si="372"/>
        <v>N</v>
      </c>
      <c r="F3279" s="1" t="str">
        <f t="shared" si="373"/>
        <v/>
      </c>
      <c r="G3279" s="1" t="str">
        <f t="shared" si="374"/>
        <v/>
      </c>
      <c r="H3279" s="1" t="str">
        <f t="shared" si="375"/>
        <v/>
      </c>
    </row>
    <row r="3280" spans="1:8" x14ac:dyDescent="0.2">
      <c r="A3280" s="1">
        <v>3279</v>
      </c>
      <c r="B3280" s="2" t="str">
        <f t="shared" si="370"/>
        <v>110011001111</v>
      </c>
      <c r="C3280" s="4">
        <f t="shared" si="371"/>
        <v>12</v>
      </c>
      <c r="D3280" s="3" t="str">
        <f t="shared" si="369"/>
        <v>1</v>
      </c>
      <c r="E3280" s="4" t="str">
        <f t="shared" si="372"/>
        <v>Y</v>
      </c>
      <c r="F3280" s="1" t="str">
        <f t="shared" si="373"/>
        <v>110000000000</v>
      </c>
      <c r="G3280" s="1" t="str">
        <f t="shared" si="374"/>
        <v>110011001111</v>
      </c>
      <c r="H3280" s="1" t="b">
        <f t="shared" si="375"/>
        <v>0</v>
      </c>
    </row>
    <row r="3281" spans="1:8" x14ac:dyDescent="0.2">
      <c r="A3281" s="1">
        <v>3280</v>
      </c>
      <c r="B3281" s="2" t="str">
        <f t="shared" si="370"/>
        <v>110011010000</v>
      </c>
      <c r="C3281" s="4">
        <f t="shared" si="371"/>
        <v>12</v>
      </c>
      <c r="D3281" s="3" t="str">
        <f t="shared" si="369"/>
        <v>0</v>
      </c>
      <c r="E3281" s="4" t="str">
        <f t="shared" si="372"/>
        <v>N</v>
      </c>
      <c r="F3281" s="1" t="str">
        <f t="shared" si="373"/>
        <v/>
      </c>
      <c r="G3281" s="1" t="str">
        <f t="shared" si="374"/>
        <v/>
      </c>
      <c r="H3281" s="1" t="str">
        <f t="shared" si="375"/>
        <v/>
      </c>
    </row>
    <row r="3282" spans="1:8" x14ac:dyDescent="0.2">
      <c r="A3282" s="1">
        <v>3281</v>
      </c>
      <c r="B3282" s="2" t="str">
        <f t="shared" si="370"/>
        <v>110011010001</v>
      </c>
      <c r="C3282" s="4">
        <f t="shared" si="371"/>
        <v>12</v>
      </c>
      <c r="D3282" s="3" t="str">
        <f t="shared" si="369"/>
        <v>1</v>
      </c>
      <c r="E3282" s="4" t="str">
        <f t="shared" si="372"/>
        <v>Y</v>
      </c>
      <c r="F3282" s="1" t="str">
        <f t="shared" si="373"/>
        <v>110000000000</v>
      </c>
      <c r="G3282" s="1" t="str">
        <f t="shared" si="374"/>
        <v>110011010001</v>
      </c>
      <c r="H3282" s="1" t="b">
        <f t="shared" si="375"/>
        <v>0</v>
      </c>
    </row>
    <row r="3283" spans="1:8" x14ac:dyDescent="0.2">
      <c r="A3283" s="1">
        <v>3282</v>
      </c>
      <c r="B3283" s="2" t="str">
        <f t="shared" si="370"/>
        <v>110011010010</v>
      </c>
      <c r="C3283" s="4">
        <f t="shared" si="371"/>
        <v>12</v>
      </c>
      <c r="D3283" s="3" t="str">
        <f t="shared" si="369"/>
        <v>0</v>
      </c>
      <c r="E3283" s="4" t="str">
        <f t="shared" si="372"/>
        <v>N</v>
      </c>
      <c r="F3283" s="1" t="str">
        <f t="shared" si="373"/>
        <v/>
      </c>
      <c r="G3283" s="1" t="str">
        <f t="shared" si="374"/>
        <v/>
      </c>
      <c r="H3283" s="1" t="str">
        <f t="shared" si="375"/>
        <v/>
      </c>
    </row>
    <row r="3284" spans="1:8" x14ac:dyDescent="0.2">
      <c r="A3284" s="1">
        <v>3283</v>
      </c>
      <c r="B3284" s="2" t="str">
        <f t="shared" si="370"/>
        <v>110011010011</v>
      </c>
      <c r="C3284" s="4">
        <f t="shared" si="371"/>
        <v>12</v>
      </c>
      <c r="D3284" s="3" t="str">
        <f t="shared" si="369"/>
        <v>1</v>
      </c>
      <c r="E3284" s="4" t="str">
        <f t="shared" si="372"/>
        <v>Y</v>
      </c>
      <c r="F3284" s="1" t="str">
        <f t="shared" si="373"/>
        <v>110000000000</v>
      </c>
      <c r="G3284" s="1" t="str">
        <f t="shared" si="374"/>
        <v>110011010011</v>
      </c>
      <c r="H3284" s="1" t="b">
        <f t="shared" si="375"/>
        <v>0</v>
      </c>
    </row>
    <row r="3285" spans="1:8" x14ac:dyDescent="0.2">
      <c r="A3285" s="1">
        <v>3284</v>
      </c>
      <c r="B3285" s="2" t="str">
        <f t="shared" si="370"/>
        <v>110011010100</v>
      </c>
      <c r="C3285" s="4">
        <f t="shared" si="371"/>
        <v>12</v>
      </c>
      <c r="D3285" s="3" t="str">
        <f t="shared" si="369"/>
        <v>0</v>
      </c>
      <c r="E3285" s="4" t="str">
        <f t="shared" si="372"/>
        <v>N</v>
      </c>
      <c r="F3285" s="1" t="str">
        <f t="shared" si="373"/>
        <v/>
      </c>
      <c r="G3285" s="1" t="str">
        <f t="shared" si="374"/>
        <v/>
      </c>
      <c r="H3285" s="1" t="str">
        <f t="shared" si="375"/>
        <v/>
      </c>
    </row>
    <row r="3286" spans="1:8" x14ac:dyDescent="0.2">
      <c r="A3286" s="1">
        <v>3285</v>
      </c>
      <c r="B3286" s="2" t="str">
        <f t="shared" si="370"/>
        <v>110011010101</v>
      </c>
      <c r="C3286" s="4">
        <f t="shared" si="371"/>
        <v>12</v>
      </c>
      <c r="D3286" s="3" t="str">
        <f t="shared" si="369"/>
        <v>1</v>
      </c>
      <c r="E3286" s="4" t="str">
        <f t="shared" si="372"/>
        <v>Y</v>
      </c>
      <c r="F3286" s="1" t="str">
        <f t="shared" si="373"/>
        <v>110000000000</v>
      </c>
      <c r="G3286" s="1" t="str">
        <f t="shared" si="374"/>
        <v>110011010101</v>
      </c>
      <c r="H3286" s="1" t="b">
        <f t="shared" si="375"/>
        <v>0</v>
      </c>
    </row>
    <row r="3287" spans="1:8" x14ac:dyDescent="0.2">
      <c r="A3287" s="1">
        <v>3286</v>
      </c>
      <c r="B3287" s="2" t="str">
        <f t="shared" si="370"/>
        <v>110011010110</v>
      </c>
      <c r="C3287" s="4">
        <f t="shared" si="371"/>
        <v>12</v>
      </c>
      <c r="D3287" s="3" t="str">
        <f t="shared" si="369"/>
        <v>0</v>
      </c>
      <c r="E3287" s="4" t="str">
        <f t="shared" si="372"/>
        <v>N</v>
      </c>
      <c r="F3287" s="1" t="str">
        <f t="shared" si="373"/>
        <v/>
      </c>
      <c r="G3287" s="1" t="str">
        <f t="shared" si="374"/>
        <v/>
      </c>
      <c r="H3287" s="1" t="str">
        <f t="shared" si="375"/>
        <v/>
      </c>
    </row>
    <row r="3288" spans="1:8" x14ac:dyDescent="0.2">
      <c r="A3288" s="1">
        <v>3287</v>
      </c>
      <c r="B3288" s="2" t="str">
        <f t="shared" si="370"/>
        <v>110011010111</v>
      </c>
      <c r="C3288" s="4">
        <f t="shared" si="371"/>
        <v>12</v>
      </c>
      <c r="D3288" s="3" t="str">
        <f t="shared" si="369"/>
        <v>1</v>
      </c>
      <c r="E3288" s="4" t="str">
        <f t="shared" si="372"/>
        <v>Y</v>
      </c>
      <c r="F3288" s="1" t="str">
        <f t="shared" si="373"/>
        <v>110000000000</v>
      </c>
      <c r="G3288" s="1" t="str">
        <f t="shared" si="374"/>
        <v>110011010111</v>
      </c>
      <c r="H3288" s="1" t="b">
        <f t="shared" si="375"/>
        <v>0</v>
      </c>
    </row>
    <row r="3289" spans="1:8" x14ac:dyDescent="0.2">
      <c r="A3289" s="1">
        <v>3288</v>
      </c>
      <c r="B3289" s="2" t="str">
        <f t="shared" si="370"/>
        <v>110011011000</v>
      </c>
      <c r="C3289" s="4">
        <f t="shared" si="371"/>
        <v>12</v>
      </c>
      <c r="D3289" s="3" t="str">
        <f t="shared" si="369"/>
        <v>0</v>
      </c>
      <c r="E3289" s="4" t="str">
        <f t="shared" si="372"/>
        <v>N</v>
      </c>
      <c r="F3289" s="1" t="str">
        <f t="shared" si="373"/>
        <v/>
      </c>
      <c r="G3289" s="1" t="str">
        <f t="shared" si="374"/>
        <v/>
      </c>
      <c r="H3289" s="1" t="str">
        <f t="shared" si="375"/>
        <v/>
      </c>
    </row>
    <row r="3290" spans="1:8" x14ac:dyDescent="0.2">
      <c r="A3290" s="1">
        <v>3289</v>
      </c>
      <c r="B3290" s="2" t="str">
        <f t="shared" si="370"/>
        <v>110011011001</v>
      </c>
      <c r="C3290" s="4">
        <f t="shared" si="371"/>
        <v>12</v>
      </c>
      <c r="D3290" s="3" t="str">
        <f t="shared" si="369"/>
        <v>1</v>
      </c>
      <c r="E3290" s="4" t="str">
        <f t="shared" si="372"/>
        <v>Y</v>
      </c>
      <c r="F3290" s="1" t="str">
        <f t="shared" si="373"/>
        <v>110000000000</v>
      </c>
      <c r="G3290" s="1" t="str">
        <f t="shared" si="374"/>
        <v>110011011001</v>
      </c>
      <c r="H3290" s="1" t="b">
        <f t="shared" si="375"/>
        <v>0</v>
      </c>
    </row>
    <row r="3291" spans="1:8" x14ac:dyDescent="0.2">
      <c r="A3291" s="1">
        <v>3290</v>
      </c>
      <c r="B3291" s="2" t="str">
        <f t="shared" si="370"/>
        <v>110011011010</v>
      </c>
      <c r="C3291" s="4">
        <f t="shared" si="371"/>
        <v>12</v>
      </c>
      <c r="D3291" s="3" t="str">
        <f t="shared" si="369"/>
        <v>0</v>
      </c>
      <c r="E3291" s="4" t="str">
        <f t="shared" si="372"/>
        <v>N</v>
      </c>
      <c r="F3291" s="1" t="str">
        <f t="shared" si="373"/>
        <v/>
      </c>
      <c r="G3291" s="1" t="str">
        <f t="shared" si="374"/>
        <v/>
      </c>
      <c r="H3291" s="1" t="str">
        <f t="shared" si="375"/>
        <v/>
      </c>
    </row>
    <row r="3292" spans="1:8" x14ac:dyDescent="0.2">
      <c r="A3292" s="1">
        <v>3291</v>
      </c>
      <c r="B3292" s="2" t="str">
        <f t="shared" si="370"/>
        <v>110011011011</v>
      </c>
      <c r="C3292" s="4">
        <f t="shared" si="371"/>
        <v>12</v>
      </c>
      <c r="D3292" s="3" t="str">
        <f t="shared" si="369"/>
        <v>1</v>
      </c>
      <c r="E3292" s="4" t="str">
        <f t="shared" si="372"/>
        <v>Y</v>
      </c>
      <c r="F3292" s="1" t="str">
        <f t="shared" si="373"/>
        <v>110000000000</v>
      </c>
      <c r="G3292" s="1" t="str">
        <f t="shared" si="374"/>
        <v>110011011011</v>
      </c>
      <c r="H3292" s="1" t="b">
        <f t="shared" si="375"/>
        <v>0</v>
      </c>
    </row>
    <row r="3293" spans="1:8" x14ac:dyDescent="0.2">
      <c r="A3293" s="1">
        <v>3292</v>
      </c>
      <c r="B3293" s="2" t="str">
        <f t="shared" si="370"/>
        <v>110011011100</v>
      </c>
      <c r="C3293" s="4">
        <f t="shared" si="371"/>
        <v>12</v>
      </c>
      <c r="D3293" s="3" t="str">
        <f t="shared" si="369"/>
        <v>0</v>
      </c>
      <c r="E3293" s="4" t="str">
        <f t="shared" si="372"/>
        <v>N</v>
      </c>
      <c r="F3293" s="1" t="str">
        <f t="shared" si="373"/>
        <v/>
      </c>
      <c r="G3293" s="1" t="str">
        <f t="shared" si="374"/>
        <v/>
      </c>
      <c r="H3293" s="1" t="str">
        <f t="shared" si="375"/>
        <v/>
      </c>
    </row>
    <row r="3294" spans="1:8" x14ac:dyDescent="0.2">
      <c r="A3294" s="1">
        <v>3293</v>
      </c>
      <c r="B3294" s="2" t="str">
        <f t="shared" si="370"/>
        <v>110011011101</v>
      </c>
      <c r="C3294" s="4">
        <f t="shared" si="371"/>
        <v>12</v>
      </c>
      <c r="D3294" s="3" t="str">
        <f t="shared" si="369"/>
        <v>1</v>
      </c>
      <c r="E3294" s="4" t="str">
        <f t="shared" si="372"/>
        <v>Y</v>
      </c>
      <c r="F3294" s="1" t="str">
        <f t="shared" si="373"/>
        <v>110000000000</v>
      </c>
      <c r="G3294" s="1" t="str">
        <f t="shared" si="374"/>
        <v>110011011101</v>
      </c>
      <c r="H3294" s="1" t="b">
        <f t="shared" si="375"/>
        <v>0</v>
      </c>
    </row>
    <row r="3295" spans="1:8" x14ac:dyDescent="0.2">
      <c r="A3295" s="1">
        <v>3294</v>
      </c>
      <c r="B3295" s="2" t="str">
        <f t="shared" si="370"/>
        <v>110011011110</v>
      </c>
      <c r="C3295" s="4">
        <f t="shared" si="371"/>
        <v>12</v>
      </c>
      <c r="D3295" s="3" t="str">
        <f t="shared" si="369"/>
        <v>0</v>
      </c>
      <c r="E3295" s="4" t="str">
        <f t="shared" si="372"/>
        <v>N</v>
      </c>
      <c r="F3295" s="1" t="str">
        <f t="shared" si="373"/>
        <v/>
      </c>
      <c r="G3295" s="1" t="str">
        <f t="shared" si="374"/>
        <v/>
      </c>
      <c r="H3295" s="1" t="str">
        <f t="shared" si="375"/>
        <v/>
      </c>
    </row>
    <row r="3296" spans="1:8" x14ac:dyDescent="0.2">
      <c r="A3296" s="1">
        <v>3295</v>
      </c>
      <c r="B3296" s="2" t="str">
        <f t="shared" si="370"/>
        <v>110011011111</v>
      </c>
      <c r="C3296" s="4">
        <f t="shared" si="371"/>
        <v>12</v>
      </c>
      <c r="D3296" s="3" t="str">
        <f t="shared" si="369"/>
        <v>1</v>
      </c>
      <c r="E3296" s="4" t="str">
        <f t="shared" si="372"/>
        <v>Y</v>
      </c>
      <c r="F3296" s="1" t="str">
        <f t="shared" si="373"/>
        <v>110000000000</v>
      </c>
      <c r="G3296" s="1" t="str">
        <f t="shared" si="374"/>
        <v>110011011111</v>
      </c>
      <c r="H3296" s="1" t="b">
        <f t="shared" si="375"/>
        <v>0</v>
      </c>
    </row>
    <row r="3297" spans="1:8" x14ac:dyDescent="0.2">
      <c r="A3297" s="1">
        <v>3296</v>
      </c>
      <c r="B3297" s="2" t="str">
        <f t="shared" si="370"/>
        <v>110011100000</v>
      </c>
      <c r="C3297" s="4">
        <f t="shared" si="371"/>
        <v>12</v>
      </c>
      <c r="D3297" s="3" t="str">
        <f t="shared" si="369"/>
        <v>0</v>
      </c>
      <c r="E3297" s="4" t="str">
        <f t="shared" si="372"/>
        <v>N</v>
      </c>
      <c r="F3297" s="1" t="str">
        <f t="shared" si="373"/>
        <v/>
      </c>
      <c r="G3297" s="1" t="str">
        <f t="shared" si="374"/>
        <v/>
      </c>
      <c r="H3297" s="1" t="str">
        <f t="shared" si="375"/>
        <v/>
      </c>
    </row>
    <row r="3298" spans="1:8" x14ac:dyDescent="0.2">
      <c r="A3298" s="1">
        <v>3297</v>
      </c>
      <c r="B3298" s="2" t="str">
        <f t="shared" si="370"/>
        <v>110011100001</v>
      </c>
      <c r="C3298" s="4">
        <f t="shared" si="371"/>
        <v>12</v>
      </c>
      <c r="D3298" s="3" t="str">
        <f t="shared" si="369"/>
        <v>1</v>
      </c>
      <c r="E3298" s="4" t="str">
        <f t="shared" si="372"/>
        <v>Y</v>
      </c>
      <c r="F3298" s="1" t="str">
        <f t="shared" si="373"/>
        <v>110000000000</v>
      </c>
      <c r="G3298" s="1" t="str">
        <f t="shared" si="374"/>
        <v>110011100001</v>
      </c>
      <c r="H3298" s="1" t="b">
        <f t="shared" si="375"/>
        <v>0</v>
      </c>
    </row>
    <row r="3299" spans="1:8" x14ac:dyDescent="0.2">
      <c r="A3299" s="1">
        <v>3298</v>
      </c>
      <c r="B3299" s="2" t="str">
        <f t="shared" si="370"/>
        <v>110011100010</v>
      </c>
      <c r="C3299" s="4">
        <f t="shared" si="371"/>
        <v>12</v>
      </c>
      <c r="D3299" s="3" t="str">
        <f t="shared" si="369"/>
        <v>0</v>
      </c>
      <c r="E3299" s="4" t="str">
        <f t="shared" si="372"/>
        <v>N</v>
      </c>
      <c r="F3299" s="1" t="str">
        <f t="shared" si="373"/>
        <v/>
      </c>
      <c r="G3299" s="1" t="str">
        <f t="shared" si="374"/>
        <v/>
      </c>
      <c r="H3299" s="1" t="str">
        <f t="shared" si="375"/>
        <v/>
      </c>
    </row>
    <row r="3300" spans="1:8" x14ac:dyDescent="0.2">
      <c r="A3300" s="1">
        <v>3299</v>
      </c>
      <c r="B3300" s="2" t="str">
        <f t="shared" si="370"/>
        <v>110011100011</v>
      </c>
      <c r="C3300" s="4">
        <f t="shared" si="371"/>
        <v>12</v>
      </c>
      <c r="D3300" s="3" t="str">
        <f t="shared" si="369"/>
        <v>1</v>
      </c>
      <c r="E3300" s="4" t="str">
        <f t="shared" si="372"/>
        <v>Y</v>
      </c>
      <c r="F3300" s="1" t="str">
        <f t="shared" si="373"/>
        <v>110000000000</v>
      </c>
      <c r="G3300" s="1" t="str">
        <f t="shared" si="374"/>
        <v>110011100011</v>
      </c>
      <c r="H3300" s="1" t="b">
        <f t="shared" si="375"/>
        <v>1</v>
      </c>
    </row>
    <row r="3301" spans="1:8" x14ac:dyDescent="0.2">
      <c r="A3301" s="1">
        <v>3300</v>
      </c>
      <c r="B3301" s="2" t="str">
        <f t="shared" si="370"/>
        <v>110011100100</v>
      </c>
      <c r="C3301" s="4">
        <f t="shared" si="371"/>
        <v>12</v>
      </c>
      <c r="D3301" s="3" t="str">
        <f t="shared" si="369"/>
        <v>0</v>
      </c>
      <c r="E3301" s="4" t="str">
        <f t="shared" si="372"/>
        <v>N</v>
      </c>
      <c r="F3301" s="1" t="str">
        <f t="shared" si="373"/>
        <v/>
      </c>
      <c r="G3301" s="1" t="str">
        <f t="shared" si="374"/>
        <v/>
      </c>
      <c r="H3301" s="1" t="str">
        <f t="shared" si="375"/>
        <v/>
      </c>
    </row>
    <row r="3302" spans="1:8" x14ac:dyDescent="0.2">
      <c r="A3302" s="1">
        <v>3301</v>
      </c>
      <c r="B3302" s="2" t="str">
        <f t="shared" si="370"/>
        <v>110011100101</v>
      </c>
      <c r="C3302" s="4">
        <f t="shared" si="371"/>
        <v>12</v>
      </c>
      <c r="D3302" s="3" t="str">
        <f t="shared" si="369"/>
        <v>1</v>
      </c>
      <c r="E3302" s="4" t="str">
        <f t="shared" si="372"/>
        <v>Y</v>
      </c>
      <c r="F3302" s="1" t="str">
        <f t="shared" si="373"/>
        <v>110000000000</v>
      </c>
      <c r="G3302" s="1" t="str">
        <f t="shared" si="374"/>
        <v>110011100101</v>
      </c>
      <c r="H3302" s="1" t="b">
        <f t="shared" si="375"/>
        <v>1</v>
      </c>
    </row>
    <row r="3303" spans="1:8" x14ac:dyDescent="0.2">
      <c r="A3303" s="1">
        <v>3302</v>
      </c>
      <c r="B3303" s="2" t="str">
        <f t="shared" si="370"/>
        <v>110011100110</v>
      </c>
      <c r="C3303" s="4">
        <f t="shared" si="371"/>
        <v>12</v>
      </c>
      <c r="D3303" s="3" t="str">
        <f t="shared" si="369"/>
        <v>0</v>
      </c>
      <c r="E3303" s="4" t="str">
        <f t="shared" si="372"/>
        <v>N</v>
      </c>
      <c r="F3303" s="1" t="str">
        <f t="shared" si="373"/>
        <v/>
      </c>
      <c r="G3303" s="1" t="str">
        <f t="shared" si="374"/>
        <v/>
      </c>
      <c r="H3303" s="1" t="str">
        <f t="shared" si="375"/>
        <v/>
      </c>
    </row>
    <row r="3304" spans="1:8" x14ac:dyDescent="0.2">
      <c r="A3304" s="1">
        <v>3303</v>
      </c>
      <c r="B3304" s="2" t="str">
        <f t="shared" si="370"/>
        <v>110011100111</v>
      </c>
      <c r="C3304" s="4">
        <f t="shared" si="371"/>
        <v>12</v>
      </c>
      <c r="D3304" s="3" t="str">
        <f t="shared" si="369"/>
        <v>1</v>
      </c>
      <c r="E3304" s="4" t="str">
        <f t="shared" si="372"/>
        <v>Y</v>
      </c>
      <c r="F3304" s="1" t="str">
        <f t="shared" si="373"/>
        <v>110000000000</v>
      </c>
      <c r="G3304" s="1" t="str">
        <f t="shared" si="374"/>
        <v>110011100111</v>
      </c>
      <c r="H3304" s="1" t="b">
        <f t="shared" si="375"/>
        <v>0</v>
      </c>
    </row>
    <row r="3305" spans="1:8" x14ac:dyDescent="0.2">
      <c r="A3305" s="1">
        <v>3304</v>
      </c>
      <c r="B3305" s="2" t="str">
        <f t="shared" si="370"/>
        <v>110011101000</v>
      </c>
      <c r="C3305" s="4">
        <f t="shared" si="371"/>
        <v>12</v>
      </c>
      <c r="D3305" s="3" t="str">
        <f t="shared" si="369"/>
        <v>0</v>
      </c>
      <c r="E3305" s="4" t="str">
        <f t="shared" si="372"/>
        <v>N</v>
      </c>
      <c r="F3305" s="1" t="str">
        <f t="shared" si="373"/>
        <v/>
      </c>
      <c r="G3305" s="1" t="str">
        <f t="shared" si="374"/>
        <v/>
      </c>
      <c r="H3305" s="1" t="str">
        <f t="shared" si="375"/>
        <v/>
      </c>
    </row>
    <row r="3306" spans="1:8" x14ac:dyDescent="0.2">
      <c r="A3306" s="1">
        <v>3305</v>
      </c>
      <c r="B3306" s="2" t="str">
        <f t="shared" si="370"/>
        <v>110011101001</v>
      </c>
      <c r="C3306" s="4">
        <f t="shared" si="371"/>
        <v>12</v>
      </c>
      <c r="D3306" s="3" t="str">
        <f t="shared" si="369"/>
        <v>1</v>
      </c>
      <c r="E3306" s="4" t="str">
        <f t="shared" si="372"/>
        <v>Y</v>
      </c>
      <c r="F3306" s="1" t="str">
        <f t="shared" si="373"/>
        <v>110000000000</v>
      </c>
      <c r="G3306" s="1" t="str">
        <f t="shared" si="374"/>
        <v>110011101001</v>
      </c>
      <c r="H3306" s="1" t="b">
        <f t="shared" si="375"/>
        <v>0</v>
      </c>
    </row>
    <row r="3307" spans="1:8" x14ac:dyDescent="0.2">
      <c r="A3307" s="1">
        <v>3306</v>
      </c>
      <c r="B3307" s="2" t="str">
        <f t="shared" si="370"/>
        <v>110011101010</v>
      </c>
      <c r="C3307" s="4">
        <f t="shared" si="371"/>
        <v>12</v>
      </c>
      <c r="D3307" s="3" t="str">
        <f t="shared" si="369"/>
        <v>0</v>
      </c>
      <c r="E3307" s="4" t="str">
        <f t="shared" si="372"/>
        <v>N</v>
      </c>
      <c r="F3307" s="1" t="str">
        <f t="shared" si="373"/>
        <v/>
      </c>
      <c r="G3307" s="1" t="str">
        <f t="shared" si="374"/>
        <v/>
      </c>
      <c r="H3307" s="1" t="str">
        <f t="shared" si="375"/>
        <v/>
      </c>
    </row>
    <row r="3308" spans="1:8" x14ac:dyDescent="0.2">
      <c r="A3308" s="1">
        <v>3307</v>
      </c>
      <c r="B3308" s="2" t="str">
        <f t="shared" si="370"/>
        <v>110011101011</v>
      </c>
      <c r="C3308" s="4">
        <f t="shared" si="371"/>
        <v>12</v>
      </c>
      <c r="D3308" s="3" t="str">
        <f t="shared" si="369"/>
        <v>1</v>
      </c>
      <c r="E3308" s="4" t="str">
        <f t="shared" si="372"/>
        <v>Y</v>
      </c>
      <c r="F3308" s="1" t="str">
        <f t="shared" si="373"/>
        <v>110000000000</v>
      </c>
      <c r="G3308" s="1" t="str">
        <f t="shared" si="374"/>
        <v>110011101011</v>
      </c>
      <c r="H3308" s="1" t="b">
        <f t="shared" si="375"/>
        <v>1</v>
      </c>
    </row>
    <row r="3309" spans="1:8" x14ac:dyDescent="0.2">
      <c r="A3309" s="1">
        <v>3308</v>
      </c>
      <c r="B3309" s="2" t="str">
        <f t="shared" si="370"/>
        <v>110011101100</v>
      </c>
      <c r="C3309" s="4">
        <f t="shared" si="371"/>
        <v>12</v>
      </c>
      <c r="D3309" s="3" t="str">
        <f t="shared" si="369"/>
        <v>0</v>
      </c>
      <c r="E3309" s="4" t="str">
        <f t="shared" si="372"/>
        <v>N</v>
      </c>
      <c r="F3309" s="1" t="str">
        <f t="shared" si="373"/>
        <v/>
      </c>
      <c r="G3309" s="1" t="str">
        <f t="shared" si="374"/>
        <v/>
      </c>
      <c r="H3309" s="1" t="str">
        <f t="shared" si="375"/>
        <v/>
      </c>
    </row>
    <row r="3310" spans="1:8" x14ac:dyDescent="0.2">
      <c r="A3310" s="1">
        <v>3309</v>
      </c>
      <c r="B3310" s="2" t="str">
        <f t="shared" si="370"/>
        <v>110011101101</v>
      </c>
      <c r="C3310" s="4">
        <f t="shared" si="371"/>
        <v>12</v>
      </c>
      <c r="D3310" s="3" t="str">
        <f t="shared" si="369"/>
        <v>1</v>
      </c>
      <c r="E3310" s="4" t="str">
        <f t="shared" si="372"/>
        <v>Y</v>
      </c>
      <c r="F3310" s="1" t="str">
        <f t="shared" si="373"/>
        <v>110000000000</v>
      </c>
      <c r="G3310" s="1" t="str">
        <f t="shared" si="374"/>
        <v>110011101101</v>
      </c>
      <c r="H3310" s="1" t="b">
        <f t="shared" si="375"/>
        <v>0</v>
      </c>
    </row>
    <row r="3311" spans="1:8" x14ac:dyDescent="0.2">
      <c r="A3311" s="1">
        <v>3310</v>
      </c>
      <c r="B3311" s="2" t="str">
        <f t="shared" si="370"/>
        <v>110011101110</v>
      </c>
      <c r="C3311" s="4">
        <f t="shared" si="371"/>
        <v>12</v>
      </c>
      <c r="D3311" s="3" t="str">
        <f t="shared" si="369"/>
        <v>0</v>
      </c>
      <c r="E3311" s="4" t="str">
        <f t="shared" si="372"/>
        <v>N</v>
      </c>
      <c r="F3311" s="1" t="str">
        <f t="shared" si="373"/>
        <v/>
      </c>
      <c r="G3311" s="1" t="str">
        <f t="shared" si="374"/>
        <v/>
      </c>
      <c r="H3311" s="1" t="str">
        <f t="shared" si="375"/>
        <v/>
      </c>
    </row>
    <row r="3312" spans="1:8" x14ac:dyDescent="0.2">
      <c r="A3312" s="1">
        <v>3311</v>
      </c>
      <c r="B3312" s="2" t="str">
        <f t="shared" si="370"/>
        <v>110011101111</v>
      </c>
      <c r="C3312" s="4">
        <f t="shared" si="371"/>
        <v>12</v>
      </c>
      <c r="D3312" s="3" t="str">
        <f t="shared" si="369"/>
        <v>1</v>
      </c>
      <c r="E3312" s="4" t="str">
        <f t="shared" si="372"/>
        <v>Y</v>
      </c>
      <c r="F3312" s="1" t="str">
        <f t="shared" si="373"/>
        <v>110000000000</v>
      </c>
      <c r="G3312" s="1" t="str">
        <f t="shared" si="374"/>
        <v>110011101111</v>
      </c>
      <c r="H3312" s="1" t="b">
        <f t="shared" si="375"/>
        <v>0</v>
      </c>
    </row>
    <row r="3313" spans="1:8" x14ac:dyDescent="0.2">
      <c r="A3313" s="1">
        <v>3312</v>
      </c>
      <c r="B3313" s="2" t="str">
        <f t="shared" si="370"/>
        <v>110011110000</v>
      </c>
      <c r="C3313" s="4">
        <f t="shared" si="371"/>
        <v>12</v>
      </c>
      <c r="D3313" s="3" t="str">
        <f t="shared" si="369"/>
        <v>0</v>
      </c>
      <c r="E3313" s="4" t="str">
        <f t="shared" si="372"/>
        <v>N</v>
      </c>
      <c r="F3313" s="1" t="str">
        <f t="shared" si="373"/>
        <v/>
      </c>
      <c r="G3313" s="1" t="str">
        <f t="shared" si="374"/>
        <v/>
      </c>
      <c r="H3313" s="1" t="str">
        <f t="shared" si="375"/>
        <v/>
      </c>
    </row>
    <row r="3314" spans="1:8" x14ac:dyDescent="0.2">
      <c r="A3314" s="1">
        <v>3313</v>
      </c>
      <c r="B3314" s="2" t="str">
        <f t="shared" si="370"/>
        <v>110011110001</v>
      </c>
      <c r="C3314" s="4">
        <f t="shared" si="371"/>
        <v>12</v>
      </c>
      <c r="D3314" s="3" t="str">
        <f t="shared" si="369"/>
        <v>1</v>
      </c>
      <c r="E3314" s="4" t="str">
        <f t="shared" si="372"/>
        <v>Y</v>
      </c>
      <c r="F3314" s="1" t="str">
        <f t="shared" si="373"/>
        <v>110000000000</v>
      </c>
      <c r="G3314" s="1" t="str">
        <f t="shared" si="374"/>
        <v>110011110001</v>
      </c>
      <c r="H3314" s="1" t="b">
        <f t="shared" si="375"/>
        <v>1</v>
      </c>
    </row>
    <row r="3315" spans="1:8" x14ac:dyDescent="0.2">
      <c r="A3315" s="1">
        <v>3314</v>
      </c>
      <c r="B3315" s="2" t="str">
        <f t="shared" si="370"/>
        <v>110011110010</v>
      </c>
      <c r="C3315" s="4">
        <f t="shared" si="371"/>
        <v>12</v>
      </c>
      <c r="D3315" s="3" t="str">
        <f t="shared" si="369"/>
        <v>0</v>
      </c>
      <c r="E3315" s="4" t="str">
        <f t="shared" si="372"/>
        <v>N</v>
      </c>
      <c r="F3315" s="1" t="str">
        <f t="shared" si="373"/>
        <v/>
      </c>
      <c r="G3315" s="1" t="str">
        <f t="shared" si="374"/>
        <v/>
      </c>
      <c r="H3315" s="1" t="str">
        <f t="shared" si="375"/>
        <v/>
      </c>
    </row>
    <row r="3316" spans="1:8" x14ac:dyDescent="0.2">
      <c r="A3316" s="1">
        <v>3315</v>
      </c>
      <c r="B3316" s="2" t="str">
        <f t="shared" si="370"/>
        <v>110011110011</v>
      </c>
      <c r="C3316" s="4">
        <f t="shared" si="371"/>
        <v>12</v>
      </c>
      <c r="D3316" s="3" t="str">
        <f t="shared" si="369"/>
        <v>1</v>
      </c>
      <c r="E3316" s="4" t="str">
        <f t="shared" si="372"/>
        <v>Y</v>
      </c>
      <c r="F3316" s="1" t="str">
        <f t="shared" si="373"/>
        <v>110000000000</v>
      </c>
      <c r="G3316" s="1" t="str">
        <f t="shared" si="374"/>
        <v>110011110011</v>
      </c>
      <c r="H3316" s="1" t="b">
        <f t="shared" si="375"/>
        <v>0</v>
      </c>
    </row>
    <row r="3317" spans="1:8" x14ac:dyDescent="0.2">
      <c r="A3317" s="1">
        <v>3316</v>
      </c>
      <c r="B3317" s="2" t="str">
        <f t="shared" si="370"/>
        <v>110011110100</v>
      </c>
      <c r="C3317" s="4">
        <f t="shared" si="371"/>
        <v>12</v>
      </c>
      <c r="D3317" s="3" t="str">
        <f t="shared" ref="D3317:D3380" si="376">RIGHT(B3317)</f>
        <v>0</v>
      </c>
      <c r="E3317" s="4" t="str">
        <f t="shared" si="372"/>
        <v>N</v>
      </c>
      <c r="F3317" s="1" t="str">
        <f t="shared" si="373"/>
        <v/>
      </c>
      <c r="G3317" s="1" t="str">
        <f t="shared" si="374"/>
        <v/>
      </c>
      <c r="H3317" s="1" t="str">
        <f t="shared" si="375"/>
        <v/>
      </c>
    </row>
    <row r="3318" spans="1:8" x14ac:dyDescent="0.2">
      <c r="A3318" s="1">
        <v>3317</v>
      </c>
      <c r="B3318" s="2" t="str">
        <f t="shared" si="370"/>
        <v>110011110101</v>
      </c>
      <c r="C3318" s="4">
        <f t="shared" si="371"/>
        <v>12</v>
      </c>
      <c r="D3318" s="3" t="str">
        <f t="shared" si="376"/>
        <v>1</v>
      </c>
      <c r="E3318" s="4" t="str">
        <f t="shared" si="372"/>
        <v>Y</v>
      </c>
      <c r="F3318" s="1" t="str">
        <f t="shared" si="373"/>
        <v>110000000000</v>
      </c>
      <c r="G3318" s="1" t="str">
        <f t="shared" si="374"/>
        <v>110011110101</v>
      </c>
      <c r="H3318" s="1" t="b">
        <f t="shared" si="375"/>
        <v>0</v>
      </c>
    </row>
    <row r="3319" spans="1:8" x14ac:dyDescent="0.2">
      <c r="A3319" s="1">
        <v>3318</v>
      </c>
      <c r="B3319" s="2" t="str">
        <f t="shared" si="370"/>
        <v>110011110110</v>
      </c>
      <c r="C3319" s="4">
        <f t="shared" si="371"/>
        <v>12</v>
      </c>
      <c r="D3319" s="3" t="str">
        <f t="shared" si="376"/>
        <v>0</v>
      </c>
      <c r="E3319" s="4" t="str">
        <f t="shared" si="372"/>
        <v>N</v>
      </c>
      <c r="F3319" s="1" t="str">
        <f t="shared" si="373"/>
        <v/>
      </c>
      <c r="G3319" s="1" t="str">
        <f t="shared" si="374"/>
        <v/>
      </c>
      <c r="H3319" s="1" t="str">
        <f t="shared" si="375"/>
        <v/>
      </c>
    </row>
    <row r="3320" spans="1:8" x14ac:dyDescent="0.2">
      <c r="A3320" s="1">
        <v>3319</v>
      </c>
      <c r="B3320" s="2" t="str">
        <f t="shared" si="370"/>
        <v>110011110111</v>
      </c>
      <c r="C3320" s="4">
        <f t="shared" si="371"/>
        <v>12</v>
      </c>
      <c r="D3320" s="3" t="str">
        <f t="shared" si="376"/>
        <v>1</v>
      </c>
      <c r="E3320" s="4" t="str">
        <f t="shared" si="372"/>
        <v>Y</v>
      </c>
      <c r="F3320" s="1" t="str">
        <f t="shared" si="373"/>
        <v>110000000000</v>
      </c>
      <c r="G3320" s="1" t="str">
        <f t="shared" si="374"/>
        <v>110011110111</v>
      </c>
      <c r="H3320" s="1" t="b">
        <f t="shared" si="375"/>
        <v>1</v>
      </c>
    </row>
    <row r="3321" spans="1:8" x14ac:dyDescent="0.2">
      <c r="A3321" s="1">
        <v>3320</v>
      </c>
      <c r="B3321" s="2" t="str">
        <f t="shared" si="370"/>
        <v>110011111000</v>
      </c>
      <c r="C3321" s="4">
        <f t="shared" si="371"/>
        <v>12</v>
      </c>
      <c r="D3321" s="3" t="str">
        <f t="shared" si="376"/>
        <v>0</v>
      </c>
      <c r="E3321" s="4" t="str">
        <f t="shared" si="372"/>
        <v>N</v>
      </c>
      <c r="F3321" s="1" t="str">
        <f t="shared" si="373"/>
        <v/>
      </c>
      <c r="G3321" s="1" t="str">
        <f t="shared" si="374"/>
        <v/>
      </c>
      <c r="H3321" s="1" t="str">
        <f t="shared" si="375"/>
        <v/>
      </c>
    </row>
    <row r="3322" spans="1:8" x14ac:dyDescent="0.2">
      <c r="A3322" s="1">
        <v>3321</v>
      </c>
      <c r="B3322" s="2" t="str">
        <f t="shared" si="370"/>
        <v>110011111001</v>
      </c>
      <c r="C3322" s="4">
        <f t="shared" si="371"/>
        <v>12</v>
      </c>
      <c r="D3322" s="3" t="str">
        <f t="shared" si="376"/>
        <v>1</v>
      </c>
      <c r="E3322" s="4" t="str">
        <f t="shared" si="372"/>
        <v>Y</v>
      </c>
      <c r="F3322" s="1" t="str">
        <f t="shared" si="373"/>
        <v>110000000000</v>
      </c>
      <c r="G3322" s="1" t="str">
        <f t="shared" si="374"/>
        <v>110011111001</v>
      </c>
      <c r="H3322" s="1" t="b">
        <f t="shared" si="375"/>
        <v>0</v>
      </c>
    </row>
    <row r="3323" spans="1:8" x14ac:dyDescent="0.2">
      <c r="A3323" s="1">
        <v>3322</v>
      </c>
      <c r="B3323" s="2" t="str">
        <f t="shared" si="370"/>
        <v>110011111010</v>
      </c>
      <c r="C3323" s="4">
        <f t="shared" si="371"/>
        <v>12</v>
      </c>
      <c r="D3323" s="3" t="str">
        <f t="shared" si="376"/>
        <v>0</v>
      </c>
      <c r="E3323" s="4" t="str">
        <f t="shared" si="372"/>
        <v>N</v>
      </c>
      <c r="F3323" s="1" t="str">
        <f t="shared" si="373"/>
        <v/>
      </c>
      <c r="G3323" s="1" t="str">
        <f t="shared" si="374"/>
        <v/>
      </c>
      <c r="H3323" s="1" t="str">
        <f t="shared" si="375"/>
        <v/>
      </c>
    </row>
    <row r="3324" spans="1:8" x14ac:dyDescent="0.2">
      <c r="A3324" s="1">
        <v>3323</v>
      </c>
      <c r="B3324" s="2" t="str">
        <f t="shared" si="370"/>
        <v>110011111011</v>
      </c>
      <c r="C3324" s="4">
        <f t="shared" si="371"/>
        <v>12</v>
      </c>
      <c r="D3324" s="3" t="str">
        <f t="shared" si="376"/>
        <v>1</v>
      </c>
      <c r="E3324" s="4" t="str">
        <f t="shared" si="372"/>
        <v>Y</v>
      </c>
      <c r="F3324" s="1" t="str">
        <f t="shared" si="373"/>
        <v>110000000000</v>
      </c>
      <c r="G3324" s="1" t="str">
        <f t="shared" si="374"/>
        <v>110011111011</v>
      </c>
      <c r="H3324" s="1" t="b">
        <f t="shared" si="375"/>
        <v>1</v>
      </c>
    </row>
    <row r="3325" spans="1:8" x14ac:dyDescent="0.2">
      <c r="A3325" s="1">
        <v>3324</v>
      </c>
      <c r="B3325" s="2" t="str">
        <f t="shared" si="370"/>
        <v>110011111100</v>
      </c>
      <c r="C3325" s="4">
        <f t="shared" si="371"/>
        <v>12</v>
      </c>
      <c r="D3325" s="3" t="str">
        <f t="shared" si="376"/>
        <v>0</v>
      </c>
      <c r="E3325" s="4" t="str">
        <f t="shared" si="372"/>
        <v>N</v>
      </c>
      <c r="F3325" s="1" t="str">
        <f t="shared" si="373"/>
        <v/>
      </c>
      <c r="G3325" s="1" t="str">
        <f t="shared" si="374"/>
        <v/>
      </c>
      <c r="H3325" s="1" t="str">
        <f t="shared" si="375"/>
        <v/>
      </c>
    </row>
    <row r="3326" spans="1:8" x14ac:dyDescent="0.2">
      <c r="A3326" s="1">
        <v>3325</v>
      </c>
      <c r="B3326" s="2" t="str">
        <f t="shared" si="370"/>
        <v>110011111101</v>
      </c>
      <c r="C3326" s="4">
        <f t="shared" si="371"/>
        <v>12</v>
      </c>
      <c r="D3326" s="3" t="str">
        <f t="shared" si="376"/>
        <v>1</v>
      </c>
      <c r="E3326" s="4" t="str">
        <f t="shared" si="372"/>
        <v>Y</v>
      </c>
      <c r="F3326" s="1" t="str">
        <f t="shared" si="373"/>
        <v>110000000000</v>
      </c>
      <c r="G3326" s="1" t="str">
        <f t="shared" si="374"/>
        <v>110011111101</v>
      </c>
      <c r="H3326" s="1" t="b">
        <f t="shared" si="375"/>
        <v>0</v>
      </c>
    </row>
    <row r="3327" spans="1:8" x14ac:dyDescent="0.2">
      <c r="A3327" s="1">
        <v>3326</v>
      </c>
      <c r="B3327" s="2" t="str">
        <f t="shared" si="370"/>
        <v>110011111110</v>
      </c>
      <c r="C3327" s="4">
        <f t="shared" si="371"/>
        <v>12</v>
      </c>
      <c r="D3327" s="3" t="str">
        <f t="shared" si="376"/>
        <v>0</v>
      </c>
      <c r="E3327" s="4" t="str">
        <f t="shared" si="372"/>
        <v>N</v>
      </c>
      <c r="F3327" s="1" t="str">
        <f t="shared" si="373"/>
        <v/>
      </c>
      <c r="G3327" s="1" t="str">
        <f t="shared" si="374"/>
        <v/>
      </c>
      <c r="H3327" s="1" t="str">
        <f t="shared" si="375"/>
        <v/>
      </c>
    </row>
    <row r="3328" spans="1:8" x14ac:dyDescent="0.2">
      <c r="A3328" s="1">
        <v>3327</v>
      </c>
      <c r="B3328" s="2" t="str">
        <f t="shared" si="370"/>
        <v>110011111111</v>
      </c>
      <c r="C3328" s="4">
        <f t="shared" si="371"/>
        <v>12</v>
      </c>
      <c r="D3328" s="3" t="str">
        <f t="shared" si="376"/>
        <v>1</v>
      </c>
      <c r="E3328" s="4" t="str">
        <f t="shared" si="372"/>
        <v>Y</v>
      </c>
      <c r="F3328" s="1" t="str">
        <f t="shared" si="373"/>
        <v>110000000000</v>
      </c>
      <c r="G3328" s="1" t="str">
        <f t="shared" si="374"/>
        <v>110011111111</v>
      </c>
      <c r="H3328" s="1" t="b">
        <f t="shared" si="375"/>
        <v>0</v>
      </c>
    </row>
    <row r="3329" spans="1:8" x14ac:dyDescent="0.2">
      <c r="A3329" s="1">
        <v>3328</v>
      </c>
      <c r="B3329" s="2" t="str">
        <f t="shared" si="370"/>
        <v>110100000000</v>
      </c>
      <c r="C3329" s="4">
        <f t="shared" si="371"/>
        <v>12</v>
      </c>
      <c r="D3329" s="3" t="str">
        <f t="shared" si="376"/>
        <v>0</v>
      </c>
      <c r="E3329" s="4" t="str">
        <f t="shared" si="372"/>
        <v>N</v>
      </c>
      <c r="F3329" s="1" t="str">
        <f t="shared" si="373"/>
        <v/>
      </c>
      <c r="G3329" s="1" t="str">
        <f t="shared" si="374"/>
        <v/>
      </c>
      <c r="H3329" s="1" t="str">
        <f t="shared" si="375"/>
        <v/>
      </c>
    </row>
    <row r="3330" spans="1:8" x14ac:dyDescent="0.2">
      <c r="A3330" s="1">
        <v>3329</v>
      </c>
      <c r="B3330" s="2" t="str">
        <f t="shared" ref="B3330:B3393" si="377">d2b(A3330)</f>
        <v>110100000001</v>
      </c>
      <c r="C3330" s="4">
        <f t="shared" si="371"/>
        <v>12</v>
      </c>
      <c r="D3330" s="3" t="str">
        <f t="shared" si="376"/>
        <v>1</v>
      </c>
      <c r="E3330" s="4" t="str">
        <f t="shared" si="372"/>
        <v>Y</v>
      </c>
      <c r="F3330" s="1" t="str">
        <f t="shared" si="373"/>
        <v>110000000000</v>
      </c>
      <c r="G3330" s="1" t="str">
        <f t="shared" si="374"/>
        <v>110100000001</v>
      </c>
      <c r="H3330" s="1" t="b">
        <f t="shared" si="375"/>
        <v>1</v>
      </c>
    </row>
    <row r="3331" spans="1:8" x14ac:dyDescent="0.2">
      <c r="A3331" s="1">
        <v>3330</v>
      </c>
      <c r="B3331" s="2" t="str">
        <f t="shared" si="377"/>
        <v>110100000010</v>
      </c>
      <c r="C3331" s="4">
        <f t="shared" ref="C3331:C3394" si="378">LEN(B3331)</f>
        <v>12</v>
      </c>
      <c r="D3331" s="3" t="str">
        <f t="shared" si="376"/>
        <v>0</v>
      </c>
      <c r="E3331" s="4" t="str">
        <f t="shared" ref="E3331:E3394" si="379">IF(D3331="1","Y","N")</f>
        <v>N</v>
      </c>
      <c r="F3331" s="1" t="str">
        <f t="shared" ref="F3331:F3394" si="380">IF(E3331="Y",CONCATENATE("1",$B$3,"000000000"),"")</f>
        <v/>
      </c>
      <c r="G3331" s="1" t="str">
        <f t="shared" ref="G3331:G3394" si="381">TEXT(IF(F3331="","",F3331+B259), "###############")</f>
        <v/>
      </c>
      <c r="H3331" s="1" t="str">
        <f t="shared" ref="H3331:H3394" si="382">IF(F3331="","",primo(A3331))</f>
        <v/>
      </c>
    </row>
    <row r="3332" spans="1:8" x14ac:dyDescent="0.2">
      <c r="A3332" s="1">
        <v>3331</v>
      </c>
      <c r="B3332" s="2" t="str">
        <f t="shared" si="377"/>
        <v>110100000011</v>
      </c>
      <c r="C3332" s="4">
        <f t="shared" si="378"/>
        <v>12</v>
      </c>
      <c r="D3332" s="3" t="str">
        <f t="shared" si="376"/>
        <v>1</v>
      </c>
      <c r="E3332" s="4" t="str">
        <f t="shared" si="379"/>
        <v>Y</v>
      </c>
      <c r="F3332" s="1" t="str">
        <f t="shared" si="380"/>
        <v>110000000000</v>
      </c>
      <c r="G3332" s="1" t="str">
        <f t="shared" si="381"/>
        <v>110100000011</v>
      </c>
      <c r="H3332" s="1" t="b">
        <f t="shared" si="382"/>
        <v>1</v>
      </c>
    </row>
    <row r="3333" spans="1:8" x14ac:dyDescent="0.2">
      <c r="A3333" s="1">
        <v>3332</v>
      </c>
      <c r="B3333" s="2" t="str">
        <f t="shared" si="377"/>
        <v>110100000100</v>
      </c>
      <c r="C3333" s="4">
        <f t="shared" si="378"/>
        <v>12</v>
      </c>
      <c r="D3333" s="3" t="str">
        <f t="shared" si="376"/>
        <v>0</v>
      </c>
      <c r="E3333" s="4" t="str">
        <f t="shared" si="379"/>
        <v>N</v>
      </c>
      <c r="F3333" s="1" t="str">
        <f t="shared" si="380"/>
        <v/>
      </c>
      <c r="G3333" s="1" t="str">
        <f t="shared" si="381"/>
        <v/>
      </c>
      <c r="H3333" s="1" t="str">
        <f t="shared" si="382"/>
        <v/>
      </c>
    </row>
    <row r="3334" spans="1:8" x14ac:dyDescent="0.2">
      <c r="A3334" s="1">
        <v>3333</v>
      </c>
      <c r="B3334" s="2" t="str">
        <f t="shared" si="377"/>
        <v>110100000101</v>
      </c>
      <c r="C3334" s="4">
        <f t="shared" si="378"/>
        <v>12</v>
      </c>
      <c r="D3334" s="3" t="str">
        <f t="shared" si="376"/>
        <v>1</v>
      </c>
      <c r="E3334" s="4" t="str">
        <f t="shared" si="379"/>
        <v>Y</v>
      </c>
      <c r="F3334" s="1" t="str">
        <f t="shared" si="380"/>
        <v>110000000000</v>
      </c>
      <c r="G3334" s="1" t="str">
        <f t="shared" si="381"/>
        <v>110100000101</v>
      </c>
      <c r="H3334" s="1" t="b">
        <f t="shared" si="382"/>
        <v>0</v>
      </c>
    </row>
    <row r="3335" spans="1:8" x14ac:dyDescent="0.2">
      <c r="A3335" s="1">
        <v>3334</v>
      </c>
      <c r="B3335" s="2" t="str">
        <f t="shared" si="377"/>
        <v>110100000110</v>
      </c>
      <c r="C3335" s="4">
        <f t="shared" si="378"/>
        <v>12</v>
      </c>
      <c r="D3335" s="3" t="str">
        <f t="shared" si="376"/>
        <v>0</v>
      </c>
      <c r="E3335" s="4" t="str">
        <f t="shared" si="379"/>
        <v>N</v>
      </c>
      <c r="F3335" s="1" t="str">
        <f t="shared" si="380"/>
        <v/>
      </c>
      <c r="G3335" s="1" t="str">
        <f t="shared" si="381"/>
        <v/>
      </c>
      <c r="H3335" s="1" t="str">
        <f t="shared" si="382"/>
        <v/>
      </c>
    </row>
    <row r="3336" spans="1:8" x14ac:dyDescent="0.2">
      <c r="A3336" s="1">
        <v>3335</v>
      </c>
      <c r="B3336" s="2" t="str">
        <f t="shared" si="377"/>
        <v>110100000111</v>
      </c>
      <c r="C3336" s="4">
        <f t="shared" si="378"/>
        <v>12</v>
      </c>
      <c r="D3336" s="3" t="str">
        <f t="shared" si="376"/>
        <v>1</v>
      </c>
      <c r="E3336" s="4" t="str">
        <f t="shared" si="379"/>
        <v>Y</v>
      </c>
      <c r="F3336" s="1" t="str">
        <f t="shared" si="380"/>
        <v>110000000000</v>
      </c>
      <c r="G3336" s="1" t="str">
        <f t="shared" si="381"/>
        <v>110100000111</v>
      </c>
      <c r="H3336" s="1" t="b">
        <f t="shared" si="382"/>
        <v>0</v>
      </c>
    </row>
    <row r="3337" spans="1:8" x14ac:dyDescent="0.2">
      <c r="A3337" s="1">
        <v>3336</v>
      </c>
      <c r="B3337" s="2" t="str">
        <f t="shared" si="377"/>
        <v>110100001000</v>
      </c>
      <c r="C3337" s="4">
        <f t="shared" si="378"/>
        <v>12</v>
      </c>
      <c r="D3337" s="3" t="str">
        <f t="shared" si="376"/>
        <v>0</v>
      </c>
      <c r="E3337" s="4" t="str">
        <f t="shared" si="379"/>
        <v>N</v>
      </c>
      <c r="F3337" s="1" t="str">
        <f t="shared" si="380"/>
        <v/>
      </c>
      <c r="G3337" s="1" t="str">
        <f t="shared" si="381"/>
        <v/>
      </c>
      <c r="H3337" s="1" t="str">
        <f t="shared" si="382"/>
        <v/>
      </c>
    </row>
    <row r="3338" spans="1:8" x14ac:dyDescent="0.2">
      <c r="A3338" s="1">
        <v>3337</v>
      </c>
      <c r="B3338" s="2" t="str">
        <f t="shared" si="377"/>
        <v>110100001001</v>
      </c>
      <c r="C3338" s="4">
        <f t="shared" si="378"/>
        <v>12</v>
      </c>
      <c r="D3338" s="3" t="str">
        <f t="shared" si="376"/>
        <v>1</v>
      </c>
      <c r="E3338" s="4" t="str">
        <f t="shared" si="379"/>
        <v>Y</v>
      </c>
      <c r="F3338" s="1" t="str">
        <f t="shared" si="380"/>
        <v>110000000000</v>
      </c>
      <c r="G3338" s="1" t="str">
        <f t="shared" si="381"/>
        <v>110100001001</v>
      </c>
      <c r="H3338" s="1" t="b">
        <f t="shared" si="382"/>
        <v>0</v>
      </c>
    </row>
    <row r="3339" spans="1:8" x14ac:dyDescent="0.2">
      <c r="A3339" s="1">
        <v>3338</v>
      </c>
      <c r="B3339" s="2" t="str">
        <f t="shared" si="377"/>
        <v>110100001010</v>
      </c>
      <c r="C3339" s="4">
        <f t="shared" si="378"/>
        <v>12</v>
      </c>
      <c r="D3339" s="3" t="str">
        <f t="shared" si="376"/>
        <v>0</v>
      </c>
      <c r="E3339" s="4" t="str">
        <f t="shared" si="379"/>
        <v>N</v>
      </c>
      <c r="F3339" s="1" t="str">
        <f t="shared" si="380"/>
        <v/>
      </c>
      <c r="G3339" s="1" t="str">
        <f t="shared" si="381"/>
        <v/>
      </c>
      <c r="H3339" s="1" t="str">
        <f t="shared" si="382"/>
        <v/>
      </c>
    </row>
    <row r="3340" spans="1:8" x14ac:dyDescent="0.2">
      <c r="A3340" s="1">
        <v>3339</v>
      </c>
      <c r="B3340" s="2" t="str">
        <f t="shared" si="377"/>
        <v>110100001011</v>
      </c>
      <c r="C3340" s="4">
        <f t="shared" si="378"/>
        <v>12</v>
      </c>
      <c r="D3340" s="3" t="str">
        <f t="shared" si="376"/>
        <v>1</v>
      </c>
      <c r="E3340" s="4" t="str">
        <f t="shared" si="379"/>
        <v>Y</v>
      </c>
      <c r="F3340" s="1" t="str">
        <f t="shared" si="380"/>
        <v>110000000000</v>
      </c>
      <c r="G3340" s="1" t="str">
        <f t="shared" si="381"/>
        <v>110100001011</v>
      </c>
      <c r="H3340" s="1" t="b">
        <f t="shared" si="382"/>
        <v>0</v>
      </c>
    </row>
    <row r="3341" spans="1:8" x14ac:dyDescent="0.2">
      <c r="A3341" s="1">
        <v>3340</v>
      </c>
      <c r="B3341" s="2" t="str">
        <f t="shared" si="377"/>
        <v>110100001100</v>
      </c>
      <c r="C3341" s="4">
        <f t="shared" si="378"/>
        <v>12</v>
      </c>
      <c r="D3341" s="3" t="str">
        <f t="shared" si="376"/>
        <v>0</v>
      </c>
      <c r="E3341" s="4" t="str">
        <f t="shared" si="379"/>
        <v>N</v>
      </c>
      <c r="F3341" s="1" t="str">
        <f t="shared" si="380"/>
        <v/>
      </c>
      <c r="G3341" s="1" t="str">
        <f t="shared" si="381"/>
        <v/>
      </c>
      <c r="H3341" s="1" t="str">
        <f t="shared" si="382"/>
        <v/>
      </c>
    </row>
    <row r="3342" spans="1:8" x14ac:dyDescent="0.2">
      <c r="A3342" s="1">
        <v>3341</v>
      </c>
      <c r="B3342" s="2" t="str">
        <f t="shared" si="377"/>
        <v>110100001101</v>
      </c>
      <c r="C3342" s="4">
        <f t="shared" si="378"/>
        <v>12</v>
      </c>
      <c r="D3342" s="3" t="str">
        <f t="shared" si="376"/>
        <v>1</v>
      </c>
      <c r="E3342" s="4" t="str">
        <f t="shared" si="379"/>
        <v>Y</v>
      </c>
      <c r="F3342" s="1" t="str">
        <f t="shared" si="380"/>
        <v>110000000000</v>
      </c>
      <c r="G3342" s="1" t="str">
        <f t="shared" si="381"/>
        <v>110100001101</v>
      </c>
      <c r="H3342" s="1" t="b">
        <f t="shared" si="382"/>
        <v>0</v>
      </c>
    </row>
    <row r="3343" spans="1:8" x14ac:dyDescent="0.2">
      <c r="A3343" s="1">
        <v>3342</v>
      </c>
      <c r="B3343" s="2" t="str">
        <f t="shared" si="377"/>
        <v>110100001110</v>
      </c>
      <c r="C3343" s="4">
        <f t="shared" si="378"/>
        <v>12</v>
      </c>
      <c r="D3343" s="3" t="str">
        <f t="shared" si="376"/>
        <v>0</v>
      </c>
      <c r="E3343" s="4" t="str">
        <f t="shared" si="379"/>
        <v>N</v>
      </c>
      <c r="F3343" s="1" t="str">
        <f t="shared" si="380"/>
        <v/>
      </c>
      <c r="G3343" s="1" t="str">
        <f t="shared" si="381"/>
        <v/>
      </c>
      <c r="H3343" s="1" t="str">
        <f t="shared" si="382"/>
        <v/>
      </c>
    </row>
    <row r="3344" spans="1:8" x14ac:dyDescent="0.2">
      <c r="A3344" s="1">
        <v>3343</v>
      </c>
      <c r="B3344" s="2" t="str">
        <f t="shared" si="377"/>
        <v>110100001111</v>
      </c>
      <c r="C3344" s="4">
        <f t="shared" si="378"/>
        <v>12</v>
      </c>
      <c r="D3344" s="3" t="str">
        <f t="shared" si="376"/>
        <v>1</v>
      </c>
      <c r="E3344" s="4" t="str">
        <f t="shared" si="379"/>
        <v>Y</v>
      </c>
      <c r="F3344" s="1" t="str">
        <f t="shared" si="380"/>
        <v>110000000000</v>
      </c>
      <c r="G3344" s="1" t="str">
        <f t="shared" si="381"/>
        <v>110100001111</v>
      </c>
      <c r="H3344" s="1" t="b">
        <f t="shared" si="382"/>
        <v>1</v>
      </c>
    </row>
    <row r="3345" spans="1:8" x14ac:dyDescent="0.2">
      <c r="A3345" s="1">
        <v>3344</v>
      </c>
      <c r="B3345" s="2" t="str">
        <f t="shared" si="377"/>
        <v>110100010000</v>
      </c>
      <c r="C3345" s="4">
        <f t="shared" si="378"/>
        <v>12</v>
      </c>
      <c r="D3345" s="3" t="str">
        <f t="shared" si="376"/>
        <v>0</v>
      </c>
      <c r="E3345" s="4" t="str">
        <f t="shared" si="379"/>
        <v>N</v>
      </c>
      <c r="F3345" s="1" t="str">
        <f t="shared" si="380"/>
        <v/>
      </c>
      <c r="G3345" s="1" t="str">
        <f t="shared" si="381"/>
        <v/>
      </c>
      <c r="H3345" s="1" t="str">
        <f t="shared" si="382"/>
        <v/>
      </c>
    </row>
    <row r="3346" spans="1:8" x14ac:dyDescent="0.2">
      <c r="A3346" s="1">
        <v>3345</v>
      </c>
      <c r="B3346" s="2" t="str">
        <f t="shared" si="377"/>
        <v>110100010001</v>
      </c>
      <c r="C3346" s="4">
        <f t="shared" si="378"/>
        <v>12</v>
      </c>
      <c r="D3346" s="3" t="str">
        <f t="shared" si="376"/>
        <v>1</v>
      </c>
      <c r="E3346" s="4" t="str">
        <f t="shared" si="379"/>
        <v>Y</v>
      </c>
      <c r="F3346" s="1" t="str">
        <f t="shared" si="380"/>
        <v>110000000000</v>
      </c>
      <c r="G3346" s="1" t="str">
        <f t="shared" si="381"/>
        <v>110100010001</v>
      </c>
      <c r="H3346" s="1" t="b">
        <f t="shared" si="382"/>
        <v>0</v>
      </c>
    </row>
    <row r="3347" spans="1:8" x14ac:dyDescent="0.2">
      <c r="A3347" s="1">
        <v>3346</v>
      </c>
      <c r="B3347" s="2" t="str">
        <f t="shared" si="377"/>
        <v>110100010010</v>
      </c>
      <c r="C3347" s="4">
        <f t="shared" si="378"/>
        <v>12</v>
      </c>
      <c r="D3347" s="3" t="str">
        <f t="shared" si="376"/>
        <v>0</v>
      </c>
      <c r="E3347" s="4" t="str">
        <f t="shared" si="379"/>
        <v>N</v>
      </c>
      <c r="F3347" s="1" t="str">
        <f t="shared" si="380"/>
        <v/>
      </c>
      <c r="G3347" s="1" t="str">
        <f t="shared" si="381"/>
        <v/>
      </c>
      <c r="H3347" s="1" t="str">
        <f t="shared" si="382"/>
        <v/>
      </c>
    </row>
    <row r="3348" spans="1:8" x14ac:dyDescent="0.2">
      <c r="A3348" s="1">
        <v>3347</v>
      </c>
      <c r="B3348" s="2" t="str">
        <f t="shared" si="377"/>
        <v>110100010011</v>
      </c>
      <c r="C3348" s="4">
        <f t="shared" si="378"/>
        <v>12</v>
      </c>
      <c r="D3348" s="3" t="str">
        <f t="shared" si="376"/>
        <v>1</v>
      </c>
      <c r="E3348" s="4" t="str">
        <f t="shared" si="379"/>
        <v>Y</v>
      </c>
      <c r="F3348" s="1" t="str">
        <f t="shared" si="380"/>
        <v>110000000000</v>
      </c>
      <c r="G3348" s="1" t="str">
        <f t="shared" si="381"/>
        <v>110100010011</v>
      </c>
      <c r="H3348" s="1" t="b">
        <f t="shared" si="382"/>
        <v>1</v>
      </c>
    </row>
    <row r="3349" spans="1:8" x14ac:dyDescent="0.2">
      <c r="A3349" s="1">
        <v>3348</v>
      </c>
      <c r="B3349" s="2" t="str">
        <f t="shared" si="377"/>
        <v>110100010100</v>
      </c>
      <c r="C3349" s="4">
        <f t="shared" si="378"/>
        <v>12</v>
      </c>
      <c r="D3349" s="3" t="str">
        <f t="shared" si="376"/>
        <v>0</v>
      </c>
      <c r="E3349" s="4" t="str">
        <f t="shared" si="379"/>
        <v>N</v>
      </c>
      <c r="F3349" s="1" t="str">
        <f t="shared" si="380"/>
        <v/>
      </c>
      <c r="G3349" s="1" t="str">
        <f t="shared" si="381"/>
        <v/>
      </c>
      <c r="H3349" s="1" t="str">
        <f t="shared" si="382"/>
        <v/>
      </c>
    </row>
    <row r="3350" spans="1:8" x14ac:dyDescent="0.2">
      <c r="A3350" s="1">
        <v>3349</v>
      </c>
      <c r="B3350" s="2" t="str">
        <f t="shared" si="377"/>
        <v>110100010101</v>
      </c>
      <c r="C3350" s="4">
        <f t="shared" si="378"/>
        <v>12</v>
      </c>
      <c r="D3350" s="3" t="str">
        <f t="shared" si="376"/>
        <v>1</v>
      </c>
      <c r="E3350" s="4" t="str">
        <f t="shared" si="379"/>
        <v>Y</v>
      </c>
      <c r="F3350" s="1" t="str">
        <f t="shared" si="380"/>
        <v>110000000000</v>
      </c>
      <c r="G3350" s="1" t="str">
        <f t="shared" si="381"/>
        <v>110100010101</v>
      </c>
      <c r="H3350" s="1" t="b">
        <f t="shared" si="382"/>
        <v>0</v>
      </c>
    </row>
    <row r="3351" spans="1:8" x14ac:dyDescent="0.2">
      <c r="A3351" s="1">
        <v>3350</v>
      </c>
      <c r="B3351" s="2" t="str">
        <f t="shared" si="377"/>
        <v>110100010110</v>
      </c>
      <c r="C3351" s="4">
        <f t="shared" si="378"/>
        <v>12</v>
      </c>
      <c r="D3351" s="3" t="str">
        <f t="shared" si="376"/>
        <v>0</v>
      </c>
      <c r="E3351" s="4" t="str">
        <f t="shared" si="379"/>
        <v>N</v>
      </c>
      <c r="F3351" s="1" t="str">
        <f t="shared" si="380"/>
        <v/>
      </c>
      <c r="G3351" s="1" t="str">
        <f t="shared" si="381"/>
        <v/>
      </c>
      <c r="H3351" s="1" t="str">
        <f t="shared" si="382"/>
        <v/>
      </c>
    </row>
    <row r="3352" spans="1:8" x14ac:dyDescent="0.2">
      <c r="A3352" s="1">
        <v>3351</v>
      </c>
      <c r="B3352" s="2" t="str">
        <f t="shared" si="377"/>
        <v>110100010111</v>
      </c>
      <c r="C3352" s="4">
        <f t="shared" si="378"/>
        <v>12</v>
      </c>
      <c r="D3352" s="3" t="str">
        <f t="shared" si="376"/>
        <v>1</v>
      </c>
      <c r="E3352" s="4" t="str">
        <f t="shared" si="379"/>
        <v>Y</v>
      </c>
      <c r="F3352" s="1" t="str">
        <f t="shared" si="380"/>
        <v>110000000000</v>
      </c>
      <c r="G3352" s="1" t="str">
        <f t="shared" si="381"/>
        <v>110100010111</v>
      </c>
      <c r="H3352" s="1" t="b">
        <f t="shared" si="382"/>
        <v>0</v>
      </c>
    </row>
    <row r="3353" spans="1:8" x14ac:dyDescent="0.2">
      <c r="A3353" s="1">
        <v>3352</v>
      </c>
      <c r="B3353" s="2" t="str">
        <f t="shared" si="377"/>
        <v>110100011000</v>
      </c>
      <c r="C3353" s="4">
        <f t="shared" si="378"/>
        <v>12</v>
      </c>
      <c r="D3353" s="3" t="str">
        <f t="shared" si="376"/>
        <v>0</v>
      </c>
      <c r="E3353" s="4" t="str">
        <f t="shared" si="379"/>
        <v>N</v>
      </c>
      <c r="F3353" s="1" t="str">
        <f t="shared" si="380"/>
        <v/>
      </c>
      <c r="G3353" s="1" t="str">
        <f t="shared" si="381"/>
        <v/>
      </c>
      <c r="H3353" s="1" t="str">
        <f t="shared" si="382"/>
        <v/>
      </c>
    </row>
    <row r="3354" spans="1:8" x14ac:dyDescent="0.2">
      <c r="A3354" s="1">
        <v>3353</v>
      </c>
      <c r="B3354" s="2" t="str">
        <f t="shared" si="377"/>
        <v>110100011001</v>
      </c>
      <c r="C3354" s="4">
        <f t="shared" si="378"/>
        <v>12</v>
      </c>
      <c r="D3354" s="3" t="str">
        <f t="shared" si="376"/>
        <v>1</v>
      </c>
      <c r="E3354" s="4" t="str">
        <f t="shared" si="379"/>
        <v>Y</v>
      </c>
      <c r="F3354" s="1" t="str">
        <f t="shared" si="380"/>
        <v>110000000000</v>
      </c>
      <c r="G3354" s="1" t="str">
        <f t="shared" si="381"/>
        <v>110100011001</v>
      </c>
      <c r="H3354" s="1" t="b">
        <f t="shared" si="382"/>
        <v>0</v>
      </c>
    </row>
    <row r="3355" spans="1:8" x14ac:dyDescent="0.2">
      <c r="A3355" s="1">
        <v>3354</v>
      </c>
      <c r="B3355" s="2" t="str">
        <f t="shared" si="377"/>
        <v>110100011010</v>
      </c>
      <c r="C3355" s="4">
        <f t="shared" si="378"/>
        <v>12</v>
      </c>
      <c r="D3355" s="3" t="str">
        <f t="shared" si="376"/>
        <v>0</v>
      </c>
      <c r="E3355" s="4" t="str">
        <f t="shared" si="379"/>
        <v>N</v>
      </c>
      <c r="F3355" s="1" t="str">
        <f t="shared" si="380"/>
        <v/>
      </c>
      <c r="G3355" s="1" t="str">
        <f t="shared" si="381"/>
        <v/>
      </c>
      <c r="H3355" s="1" t="str">
        <f t="shared" si="382"/>
        <v/>
      </c>
    </row>
    <row r="3356" spans="1:8" x14ac:dyDescent="0.2">
      <c r="A3356" s="1">
        <v>3355</v>
      </c>
      <c r="B3356" s="2" t="str">
        <f t="shared" si="377"/>
        <v>110100011011</v>
      </c>
      <c r="C3356" s="4">
        <f t="shared" si="378"/>
        <v>12</v>
      </c>
      <c r="D3356" s="3" t="str">
        <f t="shared" si="376"/>
        <v>1</v>
      </c>
      <c r="E3356" s="4" t="str">
        <f t="shared" si="379"/>
        <v>Y</v>
      </c>
      <c r="F3356" s="1" t="str">
        <f t="shared" si="380"/>
        <v>110000000000</v>
      </c>
      <c r="G3356" s="1" t="str">
        <f t="shared" si="381"/>
        <v>110100011011</v>
      </c>
      <c r="H3356" s="1" t="b">
        <f t="shared" si="382"/>
        <v>0</v>
      </c>
    </row>
    <row r="3357" spans="1:8" x14ac:dyDescent="0.2">
      <c r="A3357" s="1">
        <v>3356</v>
      </c>
      <c r="B3357" s="2" t="str">
        <f t="shared" si="377"/>
        <v>110100011100</v>
      </c>
      <c r="C3357" s="4">
        <f t="shared" si="378"/>
        <v>12</v>
      </c>
      <c r="D3357" s="3" t="str">
        <f t="shared" si="376"/>
        <v>0</v>
      </c>
      <c r="E3357" s="4" t="str">
        <f t="shared" si="379"/>
        <v>N</v>
      </c>
      <c r="F3357" s="1" t="str">
        <f t="shared" si="380"/>
        <v/>
      </c>
      <c r="G3357" s="1" t="str">
        <f t="shared" si="381"/>
        <v/>
      </c>
      <c r="H3357" s="1" t="str">
        <f t="shared" si="382"/>
        <v/>
      </c>
    </row>
    <row r="3358" spans="1:8" x14ac:dyDescent="0.2">
      <c r="A3358" s="1">
        <v>3357</v>
      </c>
      <c r="B3358" s="2" t="str">
        <f t="shared" si="377"/>
        <v>110100011101</v>
      </c>
      <c r="C3358" s="4">
        <f t="shared" si="378"/>
        <v>12</v>
      </c>
      <c r="D3358" s="3" t="str">
        <f t="shared" si="376"/>
        <v>1</v>
      </c>
      <c r="E3358" s="4" t="str">
        <f t="shared" si="379"/>
        <v>Y</v>
      </c>
      <c r="F3358" s="1" t="str">
        <f t="shared" si="380"/>
        <v>110000000000</v>
      </c>
      <c r="G3358" s="1" t="str">
        <f t="shared" si="381"/>
        <v>110100011101</v>
      </c>
      <c r="H3358" s="1" t="b">
        <f t="shared" si="382"/>
        <v>0</v>
      </c>
    </row>
    <row r="3359" spans="1:8" x14ac:dyDescent="0.2">
      <c r="A3359" s="1">
        <v>3358</v>
      </c>
      <c r="B3359" s="2" t="str">
        <f t="shared" si="377"/>
        <v>110100011110</v>
      </c>
      <c r="C3359" s="4">
        <f t="shared" si="378"/>
        <v>12</v>
      </c>
      <c r="D3359" s="3" t="str">
        <f t="shared" si="376"/>
        <v>0</v>
      </c>
      <c r="E3359" s="4" t="str">
        <f t="shared" si="379"/>
        <v>N</v>
      </c>
      <c r="F3359" s="1" t="str">
        <f t="shared" si="380"/>
        <v/>
      </c>
      <c r="G3359" s="1" t="str">
        <f t="shared" si="381"/>
        <v/>
      </c>
      <c r="H3359" s="1" t="str">
        <f t="shared" si="382"/>
        <v/>
      </c>
    </row>
    <row r="3360" spans="1:8" x14ac:dyDescent="0.2">
      <c r="A3360" s="1">
        <v>3359</v>
      </c>
      <c r="B3360" s="2" t="str">
        <f t="shared" si="377"/>
        <v>110100011111</v>
      </c>
      <c r="C3360" s="4">
        <f t="shared" si="378"/>
        <v>12</v>
      </c>
      <c r="D3360" s="3" t="str">
        <f t="shared" si="376"/>
        <v>1</v>
      </c>
      <c r="E3360" s="4" t="str">
        <f t="shared" si="379"/>
        <v>Y</v>
      </c>
      <c r="F3360" s="1" t="str">
        <f t="shared" si="380"/>
        <v>110000000000</v>
      </c>
      <c r="G3360" s="1" t="str">
        <f t="shared" si="381"/>
        <v>110100011111</v>
      </c>
      <c r="H3360" s="1" t="b">
        <f t="shared" si="382"/>
        <v>1</v>
      </c>
    </row>
    <row r="3361" spans="1:8" x14ac:dyDescent="0.2">
      <c r="A3361" s="1">
        <v>3360</v>
      </c>
      <c r="B3361" s="2" t="str">
        <f t="shared" si="377"/>
        <v>110100100000</v>
      </c>
      <c r="C3361" s="4">
        <f t="shared" si="378"/>
        <v>12</v>
      </c>
      <c r="D3361" s="3" t="str">
        <f t="shared" si="376"/>
        <v>0</v>
      </c>
      <c r="E3361" s="4" t="str">
        <f t="shared" si="379"/>
        <v>N</v>
      </c>
      <c r="F3361" s="1" t="str">
        <f t="shared" si="380"/>
        <v/>
      </c>
      <c r="G3361" s="1" t="str">
        <f t="shared" si="381"/>
        <v/>
      </c>
      <c r="H3361" s="1" t="str">
        <f t="shared" si="382"/>
        <v/>
      </c>
    </row>
    <row r="3362" spans="1:8" x14ac:dyDescent="0.2">
      <c r="A3362" s="1">
        <v>3361</v>
      </c>
      <c r="B3362" s="2" t="str">
        <f t="shared" si="377"/>
        <v>110100100001</v>
      </c>
      <c r="C3362" s="4">
        <f t="shared" si="378"/>
        <v>12</v>
      </c>
      <c r="D3362" s="3" t="str">
        <f t="shared" si="376"/>
        <v>1</v>
      </c>
      <c r="E3362" s="4" t="str">
        <f t="shared" si="379"/>
        <v>Y</v>
      </c>
      <c r="F3362" s="1" t="str">
        <f t="shared" si="380"/>
        <v>110000000000</v>
      </c>
      <c r="G3362" s="1" t="str">
        <f t="shared" si="381"/>
        <v>110100100001</v>
      </c>
      <c r="H3362" s="1" t="b">
        <f t="shared" si="382"/>
        <v>1</v>
      </c>
    </row>
    <row r="3363" spans="1:8" x14ac:dyDescent="0.2">
      <c r="A3363" s="1">
        <v>3362</v>
      </c>
      <c r="B3363" s="2" t="str">
        <f t="shared" si="377"/>
        <v>110100100010</v>
      </c>
      <c r="C3363" s="4">
        <f t="shared" si="378"/>
        <v>12</v>
      </c>
      <c r="D3363" s="3" t="str">
        <f t="shared" si="376"/>
        <v>0</v>
      </c>
      <c r="E3363" s="4" t="str">
        <f t="shared" si="379"/>
        <v>N</v>
      </c>
      <c r="F3363" s="1" t="str">
        <f t="shared" si="380"/>
        <v/>
      </c>
      <c r="G3363" s="1" t="str">
        <f t="shared" si="381"/>
        <v/>
      </c>
      <c r="H3363" s="1" t="str">
        <f t="shared" si="382"/>
        <v/>
      </c>
    </row>
    <row r="3364" spans="1:8" x14ac:dyDescent="0.2">
      <c r="A3364" s="1">
        <v>3363</v>
      </c>
      <c r="B3364" s="2" t="str">
        <f t="shared" si="377"/>
        <v>110100100011</v>
      </c>
      <c r="C3364" s="4">
        <f t="shared" si="378"/>
        <v>12</v>
      </c>
      <c r="D3364" s="3" t="str">
        <f t="shared" si="376"/>
        <v>1</v>
      </c>
      <c r="E3364" s="4" t="str">
        <f t="shared" si="379"/>
        <v>Y</v>
      </c>
      <c r="F3364" s="1" t="str">
        <f t="shared" si="380"/>
        <v>110000000000</v>
      </c>
      <c r="G3364" s="1" t="str">
        <f t="shared" si="381"/>
        <v>110100100011</v>
      </c>
      <c r="H3364" s="1" t="b">
        <f t="shared" si="382"/>
        <v>0</v>
      </c>
    </row>
    <row r="3365" spans="1:8" x14ac:dyDescent="0.2">
      <c r="A3365" s="1">
        <v>3364</v>
      </c>
      <c r="B3365" s="2" t="str">
        <f t="shared" si="377"/>
        <v>110100100100</v>
      </c>
      <c r="C3365" s="4">
        <f t="shared" si="378"/>
        <v>12</v>
      </c>
      <c r="D3365" s="3" t="str">
        <f t="shared" si="376"/>
        <v>0</v>
      </c>
      <c r="E3365" s="4" t="str">
        <f t="shared" si="379"/>
        <v>N</v>
      </c>
      <c r="F3365" s="1" t="str">
        <f t="shared" si="380"/>
        <v/>
      </c>
      <c r="G3365" s="1" t="str">
        <f t="shared" si="381"/>
        <v/>
      </c>
      <c r="H3365" s="1" t="str">
        <f t="shared" si="382"/>
        <v/>
      </c>
    </row>
    <row r="3366" spans="1:8" x14ac:dyDescent="0.2">
      <c r="A3366" s="1">
        <v>3365</v>
      </c>
      <c r="B3366" s="2" t="str">
        <f t="shared" si="377"/>
        <v>110100100101</v>
      </c>
      <c r="C3366" s="4">
        <f t="shared" si="378"/>
        <v>12</v>
      </c>
      <c r="D3366" s="3" t="str">
        <f t="shared" si="376"/>
        <v>1</v>
      </c>
      <c r="E3366" s="4" t="str">
        <f t="shared" si="379"/>
        <v>Y</v>
      </c>
      <c r="F3366" s="1" t="str">
        <f t="shared" si="380"/>
        <v>110000000000</v>
      </c>
      <c r="G3366" s="1" t="str">
        <f t="shared" si="381"/>
        <v>110100100101</v>
      </c>
      <c r="H3366" s="1" t="b">
        <f t="shared" si="382"/>
        <v>0</v>
      </c>
    </row>
    <row r="3367" spans="1:8" x14ac:dyDescent="0.2">
      <c r="A3367" s="1">
        <v>3366</v>
      </c>
      <c r="B3367" s="2" t="str">
        <f t="shared" si="377"/>
        <v>110100100110</v>
      </c>
      <c r="C3367" s="4">
        <f t="shared" si="378"/>
        <v>12</v>
      </c>
      <c r="D3367" s="3" t="str">
        <f t="shared" si="376"/>
        <v>0</v>
      </c>
      <c r="E3367" s="4" t="str">
        <f t="shared" si="379"/>
        <v>N</v>
      </c>
      <c r="F3367" s="1" t="str">
        <f t="shared" si="380"/>
        <v/>
      </c>
      <c r="G3367" s="1" t="str">
        <f t="shared" si="381"/>
        <v/>
      </c>
      <c r="H3367" s="1" t="str">
        <f t="shared" si="382"/>
        <v/>
      </c>
    </row>
    <row r="3368" spans="1:8" x14ac:dyDescent="0.2">
      <c r="A3368" s="1">
        <v>3367</v>
      </c>
      <c r="B3368" s="2" t="str">
        <f t="shared" si="377"/>
        <v>110100100111</v>
      </c>
      <c r="C3368" s="4">
        <f t="shared" si="378"/>
        <v>12</v>
      </c>
      <c r="D3368" s="3" t="str">
        <f t="shared" si="376"/>
        <v>1</v>
      </c>
      <c r="E3368" s="4" t="str">
        <f t="shared" si="379"/>
        <v>Y</v>
      </c>
      <c r="F3368" s="1" t="str">
        <f t="shared" si="380"/>
        <v>110000000000</v>
      </c>
      <c r="G3368" s="1" t="str">
        <f t="shared" si="381"/>
        <v>110100100111</v>
      </c>
      <c r="H3368" s="1" t="b">
        <f t="shared" si="382"/>
        <v>0</v>
      </c>
    </row>
    <row r="3369" spans="1:8" x14ac:dyDescent="0.2">
      <c r="A3369" s="1">
        <v>3368</v>
      </c>
      <c r="B3369" s="2" t="str">
        <f t="shared" si="377"/>
        <v>110100101000</v>
      </c>
      <c r="C3369" s="4">
        <f t="shared" si="378"/>
        <v>12</v>
      </c>
      <c r="D3369" s="3" t="str">
        <f t="shared" si="376"/>
        <v>0</v>
      </c>
      <c r="E3369" s="4" t="str">
        <f t="shared" si="379"/>
        <v>N</v>
      </c>
      <c r="F3369" s="1" t="str">
        <f t="shared" si="380"/>
        <v/>
      </c>
      <c r="G3369" s="1" t="str">
        <f t="shared" si="381"/>
        <v/>
      </c>
      <c r="H3369" s="1" t="str">
        <f t="shared" si="382"/>
        <v/>
      </c>
    </row>
    <row r="3370" spans="1:8" x14ac:dyDescent="0.2">
      <c r="A3370" s="1">
        <v>3369</v>
      </c>
      <c r="B3370" s="2" t="str">
        <f t="shared" si="377"/>
        <v>110100101001</v>
      </c>
      <c r="C3370" s="4">
        <f t="shared" si="378"/>
        <v>12</v>
      </c>
      <c r="D3370" s="3" t="str">
        <f t="shared" si="376"/>
        <v>1</v>
      </c>
      <c r="E3370" s="4" t="str">
        <f t="shared" si="379"/>
        <v>Y</v>
      </c>
      <c r="F3370" s="1" t="str">
        <f t="shared" si="380"/>
        <v>110000000000</v>
      </c>
      <c r="G3370" s="1" t="str">
        <f t="shared" si="381"/>
        <v>110100101001</v>
      </c>
      <c r="H3370" s="1" t="b">
        <f t="shared" si="382"/>
        <v>0</v>
      </c>
    </row>
    <row r="3371" spans="1:8" x14ac:dyDescent="0.2">
      <c r="A3371" s="1">
        <v>3370</v>
      </c>
      <c r="B3371" s="2" t="str">
        <f t="shared" si="377"/>
        <v>110100101010</v>
      </c>
      <c r="C3371" s="4">
        <f t="shared" si="378"/>
        <v>12</v>
      </c>
      <c r="D3371" s="3" t="str">
        <f t="shared" si="376"/>
        <v>0</v>
      </c>
      <c r="E3371" s="4" t="str">
        <f t="shared" si="379"/>
        <v>N</v>
      </c>
      <c r="F3371" s="1" t="str">
        <f t="shared" si="380"/>
        <v/>
      </c>
      <c r="G3371" s="1" t="str">
        <f t="shared" si="381"/>
        <v/>
      </c>
      <c r="H3371" s="1" t="str">
        <f t="shared" si="382"/>
        <v/>
      </c>
    </row>
    <row r="3372" spans="1:8" x14ac:dyDescent="0.2">
      <c r="A3372" s="1">
        <v>3371</v>
      </c>
      <c r="B3372" s="2" t="str">
        <f t="shared" si="377"/>
        <v>110100101011</v>
      </c>
      <c r="C3372" s="4">
        <f t="shared" si="378"/>
        <v>12</v>
      </c>
      <c r="D3372" s="3" t="str">
        <f t="shared" si="376"/>
        <v>1</v>
      </c>
      <c r="E3372" s="4" t="str">
        <f t="shared" si="379"/>
        <v>Y</v>
      </c>
      <c r="F3372" s="1" t="str">
        <f t="shared" si="380"/>
        <v>110000000000</v>
      </c>
      <c r="G3372" s="1" t="str">
        <f t="shared" si="381"/>
        <v>110100101011</v>
      </c>
      <c r="H3372" s="1" t="b">
        <f t="shared" si="382"/>
        <v>1</v>
      </c>
    </row>
    <row r="3373" spans="1:8" x14ac:dyDescent="0.2">
      <c r="A3373" s="1">
        <v>3372</v>
      </c>
      <c r="B3373" s="2" t="str">
        <f t="shared" si="377"/>
        <v>110100101100</v>
      </c>
      <c r="C3373" s="4">
        <f t="shared" si="378"/>
        <v>12</v>
      </c>
      <c r="D3373" s="3" t="str">
        <f t="shared" si="376"/>
        <v>0</v>
      </c>
      <c r="E3373" s="4" t="str">
        <f t="shared" si="379"/>
        <v>N</v>
      </c>
      <c r="F3373" s="1" t="str">
        <f t="shared" si="380"/>
        <v/>
      </c>
      <c r="G3373" s="1" t="str">
        <f t="shared" si="381"/>
        <v/>
      </c>
      <c r="H3373" s="1" t="str">
        <f t="shared" si="382"/>
        <v/>
      </c>
    </row>
    <row r="3374" spans="1:8" x14ac:dyDescent="0.2">
      <c r="A3374" s="1">
        <v>3373</v>
      </c>
      <c r="B3374" s="2" t="str">
        <f t="shared" si="377"/>
        <v>110100101101</v>
      </c>
      <c r="C3374" s="4">
        <f t="shared" si="378"/>
        <v>12</v>
      </c>
      <c r="D3374" s="3" t="str">
        <f t="shared" si="376"/>
        <v>1</v>
      </c>
      <c r="E3374" s="4" t="str">
        <f t="shared" si="379"/>
        <v>Y</v>
      </c>
      <c r="F3374" s="1" t="str">
        <f t="shared" si="380"/>
        <v>110000000000</v>
      </c>
      <c r="G3374" s="1" t="str">
        <f t="shared" si="381"/>
        <v>110100101101</v>
      </c>
      <c r="H3374" s="1" t="b">
        <f t="shared" si="382"/>
        <v>1</v>
      </c>
    </row>
    <row r="3375" spans="1:8" x14ac:dyDescent="0.2">
      <c r="A3375" s="1">
        <v>3374</v>
      </c>
      <c r="B3375" s="2" t="str">
        <f t="shared" si="377"/>
        <v>110100101110</v>
      </c>
      <c r="C3375" s="4">
        <f t="shared" si="378"/>
        <v>12</v>
      </c>
      <c r="D3375" s="3" t="str">
        <f t="shared" si="376"/>
        <v>0</v>
      </c>
      <c r="E3375" s="4" t="str">
        <f t="shared" si="379"/>
        <v>N</v>
      </c>
      <c r="F3375" s="1" t="str">
        <f t="shared" si="380"/>
        <v/>
      </c>
      <c r="G3375" s="1" t="str">
        <f t="shared" si="381"/>
        <v/>
      </c>
      <c r="H3375" s="1" t="str">
        <f t="shared" si="382"/>
        <v/>
      </c>
    </row>
    <row r="3376" spans="1:8" x14ac:dyDescent="0.2">
      <c r="A3376" s="1">
        <v>3375</v>
      </c>
      <c r="B3376" s="2" t="str">
        <f t="shared" si="377"/>
        <v>110100101111</v>
      </c>
      <c r="C3376" s="4">
        <f t="shared" si="378"/>
        <v>12</v>
      </c>
      <c r="D3376" s="3" t="str">
        <f t="shared" si="376"/>
        <v>1</v>
      </c>
      <c r="E3376" s="4" t="str">
        <f t="shared" si="379"/>
        <v>Y</v>
      </c>
      <c r="F3376" s="1" t="str">
        <f t="shared" si="380"/>
        <v>110000000000</v>
      </c>
      <c r="G3376" s="1" t="str">
        <f t="shared" si="381"/>
        <v>110100101111</v>
      </c>
      <c r="H3376" s="1" t="b">
        <f t="shared" si="382"/>
        <v>0</v>
      </c>
    </row>
    <row r="3377" spans="1:8" x14ac:dyDescent="0.2">
      <c r="A3377" s="1">
        <v>3376</v>
      </c>
      <c r="B3377" s="2" t="str">
        <f t="shared" si="377"/>
        <v>110100110000</v>
      </c>
      <c r="C3377" s="4">
        <f t="shared" si="378"/>
        <v>12</v>
      </c>
      <c r="D3377" s="3" t="str">
        <f t="shared" si="376"/>
        <v>0</v>
      </c>
      <c r="E3377" s="4" t="str">
        <f t="shared" si="379"/>
        <v>N</v>
      </c>
      <c r="F3377" s="1" t="str">
        <f t="shared" si="380"/>
        <v/>
      </c>
      <c r="G3377" s="1" t="str">
        <f t="shared" si="381"/>
        <v/>
      </c>
      <c r="H3377" s="1" t="str">
        <f t="shared" si="382"/>
        <v/>
      </c>
    </row>
    <row r="3378" spans="1:8" x14ac:dyDescent="0.2">
      <c r="A3378" s="1">
        <v>3377</v>
      </c>
      <c r="B3378" s="2" t="str">
        <f t="shared" si="377"/>
        <v>110100110001</v>
      </c>
      <c r="C3378" s="4">
        <f t="shared" si="378"/>
        <v>12</v>
      </c>
      <c r="D3378" s="3" t="str">
        <f t="shared" si="376"/>
        <v>1</v>
      </c>
      <c r="E3378" s="4" t="str">
        <f t="shared" si="379"/>
        <v>Y</v>
      </c>
      <c r="F3378" s="1" t="str">
        <f t="shared" si="380"/>
        <v>110000000000</v>
      </c>
      <c r="G3378" s="1" t="str">
        <f t="shared" si="381"/>
        <v>110100110001</v>
      </c>
      <c r="H3378" s="1" t="b">
        <f t="shared" si="382"/>
        <v>0</v>
      </c>
    </row>
    <row r="3379" spans="1:8" x14ac:dyDescent="0.2">
      <c r="A3379" s="1">
        <v>3378</v>
      </c>
      <c r="B3379" s="2" t="str">
        <f t="shared" si="377"/>
        <v>110100110010</v>
      </c>
      <c r="C3379" s="4">
        <f t="shared" si="378"/>
        <v>12</v>
      </c>
      <c r="D3379" s="3" t="str">
        <f t="shared" si="376"/>
        <v>0</v>
      </c>
      <c r="E3379" s="4" t="str">
        <f t="shared" si="379"/>
        <v>N</v>
      </c>
      <c r="F3379" s="1" t="str">
        <f t="shared" si="380"/>
        <v/>
      </c>
      <c r="G3379" s="1" t="str">
        <f t="shared" si="381"/>
        <v/>
      </c>
      <c r="H3379" s="1" t="str">
        <f t="shared" si="382"/>
        <v/>
      </c>
    </row>
    <row r="3380" spans="1:8" x14ac:dyDescent="0.2">
      <c r="A3380" s="1">
        <v>3379</v>
      </c>
      <c r="B3380" s="2" t="str">
        <f t="shared" si="377"/>
        <v>110100110011</v>
      </c>
      <c r="C3380" s="4">
        <f t="shared" si="378"/>
        <v>12</v>
      </c>
      <c r="D3380" s="3" t="str">
        <f t="shared" si="376"/>
        <v>1</v>
      </c>
      <c r="E3380" s="4" t="str">
        <f t="shared" si="379"/>
        <v>Y</v>
      </c>
      <c r="F3380" s="1" t="str">
        <f t="shared" si="380"/>
        <v>110000000000</v>
      </c>
      <c r="G3380" s="1" t="str">
        <f t="shared" si="381"/>
        <v>110100110011</v>
      </c>
      <c r="H3380" s="1" t="b">
        <f t="shared" si="382"/>
        <v>0</v>
      </c>
    </row>
    <row r="3381" spans="1:8" x14ac:dyDescent="0.2">
      <c r="A3381" s="1">
        <v>3380</v>
      </c>
      <c r="B3381" s="2" t="str">
        <f t="shared" si="377"/>
        <v>110100110100</v>
      </c>
      <c r="C3381" s="4">
        <f t="shared" si="378"/>
        <v>12</v>
      </c>
      <c r="D3381" s="3" t="str">
        <f t="shared" ref="D3381:D3444" si="383">RIGHT(B3381)</f>
        <v>0</v>
      </c>
      <c r="E3381" s="4" t="str">
        <f t="shared" si="379"/>
        <v>N</v>
      </c>
      <c r="F3381" s="1" t="str">
        <f t="shared" si="380"/>
        <v/>
      </c>
      <c r="G3381" s="1" t="str">
        <f t="shared" si="381"/>
        <v/>
      </c>
      <c r="H3381" s="1" t="str">
        <f t="shared" si="382"/>
        <v/>
      </c>
    </row>
    <row r="3382" spans="1:8" x14ac:dyDescent="0.2">
      <c r="A3382" s="1">
        <v>3381</v>
      </c>
      <c r="B3382" s="2" t="str">
        <f t="shared" si="377"/>
        <v>110100110101</v>
      </c>
      <c r="C3382" s="4">
        <f t="shared" si="378"/>
        <v>12</v>
      </c>
      <c r="D3382" s="3" t="str">
        <f t="shared" si="383"/>
        <v>1</v>
      </c>
      <c r="E3382" s="4" t="str">
        <f t="shared" si="379"/>
        <v>Y</v>
      </c>
      <c r="F3382" s="1" t="str">
        <f t="shared" si="380"/>
        <v>110000000000</v>
      </c>
      <c r="G3382" s="1" t="str">
        <f t="shared" si="381"/>
        <v>110100110101</v>
      </c>
      <c r="H3382" s="1" t="b">
        <f t="shared" si="382"/>
        <v>0</v>
      </c>
    </row>
    <row r="3383" spans="1:8" x14ac:dyDescent="0.2">
      <c r="A3383" s="1">
        <v>3382</v>
      </c>
      <c r="B3383" s="2" t="str">
        <f t="shared" si="377"/>
        <v>110100110110</v>
      </c>
      <c r="C3383" s="4">
        <f t="shared" si="378"/>
        <v>12</v>
      </c>
      <c r="D3383" s="3" t="str">
        <f t="shared" si="383"/>
        <v>0</v>
      </c>
      <c r="E3383" s="4" t="str">
        <f t="shared" si="379"/>
        <v>N</v>
      </c>
      <c r="F3383" s="1" t="str">
        <f t="shared" si="380"/>
        <v/>
      </c>
      <c r="G3383" s="1" t="str">
        <f t="shared" si="381"/>
        <v/>
      </c>
      <c r="H3383" s="1" t="str">
        <f t="shared" si="382"/>
        <v/>
      </c>
    </row>
    <row r="3384" spans="1:8" x14ac:dyDescent="0.2">
      <c r="A3384" s="1">
        <v>3383</v>
      </c>
      <c r="B3384" s="2" t="str">
        <f t="shared" si="377"/>
        <v>110100110111</v>
      </c>
      <c r="C3384" s="4">
        <f t="shared" si="378"/>
        <v>12</v>
      </c>
      <c r="D3384" s="3" t="str">
        <f t="shared" si="383"/>
        <v>1</v>
      </c>
      <c r="E3384" s="4" t="str">
        <f t="shared" si="379"/>
        <v>Y</v>
      </c>
      <c r="F3384" s="1" t="str">
        <f t="shared" si="380"/>
        <v>110000000000</v>
      </c>
      <c r="G3384" s="1" t="str">
        <f t="shared" si="381"/>
        <v>110100110111</v>
      </c>
      <c r="H3384" s="1" t="b">
        <f t="shared" si="382"/>
        <v>0</v>
      </c>
    </row>
    <row r="3385" spans="1:8" x14ac:dyDescent="0.2">
      <c r="A3385" s="1">
        <v>3384</v>
      </c>
      <c r="B3385" s="2" t="str">
        <f t="shared" si="377"/>
        <v>110100111000</v>
      </c>
      <c r="C3385" s="4">
        <f t="shared" si="378"/>
        <v>12</v>
      </c>
      <c r="D3385" s="3" t="str">
        <f t="shared" si="383"/>
        <v>0</v>
      </c>
      <c r="E3385" s="4" t="str">
        <f t="shared" si="379"/>
        <v>N</v>
      </c>
      <c r="F3385" s="1" t="str">
        <f t="shared" si="380"/>
        <v/>
      </c>
      <c r="G3385" s="1" t="str">
        <f t="shared" si="381"/>
        <v/>
      </c>
      <c r="H3385" s="1" t="str">
        <f t="shared" si="382"/>
        <v/>
      </c>
    </row>
    <row r="3386" spans="1:8" x14ac:dyDescent="0.2">
      <c r="A3386" s="1">
        <v>3385</v>
      </c>
      <c r="B3386" s="2" t="str">
        <f t="shared" si="377"/>
        <v>110100111001</v>
      </c>
      <c r="C3386" s="4">
        <f t="shared" si="378"/>
        <v>12</v>
      </c>
      <c r="D3386" s="3" t="str">
        <f t="shared" si="383"/>
        <v>1</v>
      </c>
      <c r="E3386" s="4" t="str">
        <f t="shared" si="379"/>
        <v>Y</v>
      </c>
      <c r="F3386" s="1" t="str">
        <f t="shared" si="380"/>
        <v>110000000000</v>
      </c>
      <c r="G3386" s="1" t="str">
        <f t="shared" si="381"/>
        <v>110100111001</v>
      </c>
      <c r="H3386" s="1" t="b">
        <f t="shared" si="382"/>
        <v>0</v>
      </c>
    </row>
    <row r="3387" spans="1:8" x14ac:dyDescent="0.2">
      <c r="A3387" s="1">
        <v>3386</v>
      </c>
      <c r="B3387" s="2" t="str">
        <f t="shared" si="377"/>
        <v>110100111010</v>
      </c>
      <c r="C3387" s="4">
        <f t="shared" si="378"/>
        <v>12</v>
      </c>
      <c r="D3387" s="3" t="str">
        <f t="shared" si="383"/>
        <v>0</v>
      </c>
      <c r="E3387" s="4" t="str">
        <f t="shared" si="379"/>
        <v>N</v>
      </c>
      <c r="F3387" s="1" t="str">
        <f t="shared" si="380"/>
        <v/>
      </c>
      <c r="G3387" s="1" t="str">
        <f t="shared" si="381"/>
        <v/>
      </c>
      <c r="H3387" s="1" t="str">
        <f t="shared" si="382"/>
        <v/>
      </c>
    </row>
    <row r="3388" spans="1:8" x14ac:dyDescent="0.2">
      <c r="A3388" s="1">
        <v>3387</v>
      </c>
      <c r="B3388" s="2" t="str">
        <f t="shared" si="377"/>
        <v>110100111011</v>
      </c>
      <c r="C3388" s="4">
        <f t="shared" si="378"/>
        <v>12</v>
      </c>
      <c r="D3388" s="3" t="str">
        <f t="shared" si="383"/>
        <v>1</v>
      </c>
      <c r="E3388" s="4" t="str">
        <f t="shared" si="379"/>
        <v>Y</v>
      </c>
      <c r="F3388" s="1" t="str">
        <f t="shared" si="380"/>
        <v>110000000000</v>
      </c>
      <c r="G3388" s="1" t="str">
        <f t="shared" si="381"/>
        <v>110100111011</v>
      </c>
      <c r="H3388" s="1" t="b">
        <f t="shared" si="382"/>
        <v>0</v>
      </c>
    </row>
    <row r="3389" spans="1:8" x14ac:dyDescent="0.2">
      <c r="A3389" s="1">
        <v>3388</v>
      </c>
      <c r="B3389" s="2" t="str">
        <f t="shared" si="377"/>
        <v>110100111100</v>
      </c>
      <c r="C3389" s="4">
        <f t="shared" si="378"/>
        <v>12</v>
      </c>
      <c r="D3389" s="3" t="str">
        <f t="shared" si="383"/>
        <v>0</v>
      </c>
      <c r="E3389" s="4" t="str">
        <f t="shared" si="379"/>
        <v>N</v>
      </c>
      <c r="F3389" s="1" t="str">
        <f t="shared" si="380"/>
        <v/>
      </c>
      <c r="G3389" s="1" t="str">
        <f t="shared" si="381"/>
        <v/>
      </c>
      <c r="H3389" s="1" t="str">
        <f t="shared" si="382"/>
        <v/>
      </c>
    </row>
    <row r="3390" spans="1:8" x14ac:dyDescent="0.2">
      <c r="A3390" s="1">
        <v>3389</v>
      </c>
      <c r="B3390" s="2" t="str">
        <f t="shared" si="377"/>
        <v>110100111101</v>
      </c>
      <c r="C3390" s="4">
        <f t="shared" si="378"/>
        <v>12</v>
      </c>
      <c r="D3390" s="3" t="str">
        <f t="shared" si="383"/>
        <v>1</v>
      </c>
      <c r="E3390" s="4" t="str">
        <f t="shared" si="379"/>
        <v>Y</v>
      </c>
      <c r="F3390" s="1" t="str">
        <f t="shared" si="380"/>
        <v>110000000000</v>
      </c>
      <c r="G3390" s="1" t="str">
        <f t="shared" si="381"/>
        <v>110100111101</v>
      </c>
      <c r="H3390" s="1" t="b">
        <f t="shared" si="382"/>
        <v>1</v>
      </c>
    </row>
    <row r="3391" spans="1:8" x14ac:dyDescent="0.2">
      <c r="A3391" s="1">
        <v>3390</v>
      </c>
      <c r="B3391" s="2" t="str">
        <f t="shared" si="377"/>
        <v>110100111110</v>
      </c>
      <c r="C3391" s="4">
        <f t="shared" si="378"/>
        <v>12</v>
      </c>
      <c r="D3391" s="3" t="str">
        <f t="shared" si="383"/>
        <v>0</v>
      </c>
      <c r="E3391" s="4" t="str">
        <f t="shared" si="379"/>
        <v>N</v>
      </c>
      <c r="F3391" s="1" t="str">
        <f t="shared" si="380"/>
        <v/>
      </c>
      <c r="G3391" s="1" t="str">
        <f t="shared" si="381"/>
        <v/>
      </c>
      <c r="H3391" s="1" t="str">
        <f t="shared" si="382"/>
        <v/>
      </c>
    </row>
    <row r="3392" spans="1:8" x14ac:dyDescent="0.2">
      <c r="A3392" s="1">
        <v>3391</v>
      </c>
      <c r="B3392" s="2" t="str">
        <f t="shared" si="377"/>
        <v>110100111111</v>
      </c>
      <c r="C3392" s="4">
        <f t="shared" si="378"/>
        <v>12</v>
      </c>
      <c r="D3392" s="3" t="str">
        <f t="shared" si="383"/>
        <v>1</v>
      </c>
      <c r="E3392" s="4" t="str">
        <f t="shared" si="379"/>
        <v>Y</v>
      </c>
      <c r="F3392" s="1" t="str">
        <f t="shared" si="380"/>
        <v>110000000000</v>
      </c>
      <c r="G3392" s="1" t="str">
        <f t="shared" si="381"/>
        <v>110100111111</v>
      </c>
      <c r="H3392" s="1" t="b">
        <f t="shared" si="382"/>
        <v>1</v>
      </c>
    </row>
    <row r="3393" spans="1:8" x14ac:dyDescent="0.2">
      <c r="A3393" s="1">
        <v>3392</v>
      </c>
      <c r="B3393" s="2" t="str">
        <f t="shared" si="377"/>
        <v>110101000000</v>
      </c>
      <c r="C3393" s="4">
        <f t="shared" si="378"/>
        <v>12</v>
      </c>
      <c r="D3393" s="3" t="str">
        <f t="shared" si="383"/>
        <v>0</v>
      </c>
      <c r="E3393" s="4" t="str">
        <f t="shared" si="379"/>
        <v>N</v>
      </c>
      <c r="F3393" s="1" t="str">
        <f t="shared" si="380"/>
        <v/>
      </c>
      <c r="G3393" s="1" t="str">
        <f t="shared" si="381"/>
        <v/>
      </c>
      <c r="H3393" s="1" t="str">
        <f t="shared" si="382"/>
        <v/>
      </c>
    </row>
    <row r="3394" spans="1:8" x14ac:dyDescent="0.2">
      <c r="A3394" s="1">
        <v>3393</v>
      </c>
      <c r="B3394" s="2" t="str">
        <f t="shared" ref="B3394:B3457" si="384">d2b(A3394)</f>
        <v>110101000001</v>
      </c>
      <c r="C3394" s="4">
        <f t="shared" si="378"/>
        <v>12</v>
      </c>
      <c r="D3394" s="3" t="str">
        <f t="shared" si="383"/>
        <v>1</v>
      </c>
      <c r="E3394" s="4" t="str">
        <f t="shared" si="379"/>
        <v>Y</v>
      </c>
      <c r="F3394" s="1" t="str">
        <f t="shared" si="380"/>
        <v>110000000000</v>
      </c>
      <c r="G3394" s="1" t="str">
        <f t="shared" si="381"/>
        <v>110101000001</v>
      </c>
      <c r="H3394" s="1" t="b">
        <f t="shared" si="382"/>
        <v>0</v>
      </c>
    </row>
    <row r="3395" spans="1:8" x14ac:dyDescent="0.2">
      <c r="A3395" s="1">
        <v>3394</v>
      </c>
      <c r="B3395" s="2" t="str">
        <f t="shared" si="384"/>
        <v>110101000010</v>
      </c>
      <c r="C3395" s="4">
        <f t="shared" ref="C3395:C3458" si="385">LEN(B3395)</f>
        <v>12</v>
      </c>
      <c r="D3395" s="3" t="str">
        <f t="shared" si="383"/>
        <v>0</v>
      </c>
      <c r="E3395" s="4" t="str">
        <f t="shared" ref="E3395:E3458" si="386">IF(D3395="1","Y","N")</f>
        <v>N</v>
      </c>
      <c r="F3395" s="1" t="str">
        <f t="shared" ref="F3395:F3458" si="387">IF(E3395="Y",CONCATENATE("1",$B$3,"000000000"),"")</f>
        <v/>
      </c>
      <c r="G3395" s="1" t="str">
        <f t="shared" ref="G3395:G3458" si="388">TEXT(IF(F3395="","",F3395+B323), "###############")</f>
        <v/>
      </c>
      <c r="H3395" s="1" t="str">
        <f t="shared" ref="H3395:H3458" si="389">IF(F3395="","",primo(A3395))</f>
        <v/>
      </c>
    </row>
    <row r="3396" spans="1:8" x14ac:dyDescent="0.2">
      <c r="A3396" s="1">
        <v>3395</v>
      </c>
      <c r="B3396" s="2" t="str">
        <f t="shared" si="384"/>
        <v>110101000011</v>
      </c>
      <c r="C3396" s="4">
        <f t="shared" si="385"/>
        <v>12</v>
      </c>
      <c r="D3396" s="3" t="str">
        <f t="shared" si="383"/>
        <v>1</v>
      </c>
      <c r="E3396" s="4" t="str">
        <f t="shared" si="386"/>
        <v>Y</v>
      </c>
      <c r="F3396" s="1" t="str">
        <f t="shared" si="387"/>
        <v>110000000000</v>
      </c>
      <c r="G3396" s="1" t="str">
        <f t="shared" si="388"/>
        <v>110101000011</v>
      </c>
      <c r="H3396" s="1" t="b">
        <f t="shared" si="389"/>
        <v>0</v>
      </c>
    </row>
    <row r="3397" spans="1:8" x14ac:dyDescent="0.2">
      <c r="A3397" s="1">
        <v>3396</v>
      </c>
      <c r="B3397" s="2" t="str">
        <f t="shared" si="384"/>
        <v>110101000100</v>
      </c>
      <c r="C3397" s="4">
        <f t="shared" si="385"/>
        <v>12</v>
      </c>
      <c r="D3397" s="3" t="str">
        <f t="shared" si="383"/>
        <v>0</v>
      </c>
      <c r="E3397" s="4" t="str">
        <f t="shared" si="386"/>
        <v>N</v>
      </c>
      <c r="F3397" s="1" t="str">
        <f t="shared" si="387"/>
        <v/>
      </c>
      <c r="G3397" s="1" t="str">
        <f t="shared" si="388"/>
        <v/>
      </c>
      <c r="H3397" s="1" t="str">
        <f t="shared" si="389"/>
        <v/>
      </c>
    </row>
    <row r="3398" spans="1:8" x14ac:dyDescent="0.2">
      <c r="A3398" s="1">
        <v>3397</v>
      </c>
      <c r="B3398" s="2" t="str">
        <f t="shared" si="384"/>
        <v>110101000101</v>
      </c>
      <c r="C3398" s="4">
        <f t="shared" si="385"/>
        <v>12</v>
      </c>
      <c r="D3398" s="3" t="str">
        <f t="shared" si="383"/>
        <v>1</v>
      </c>
      <c r="E3398" s="4" t="str">
        <f t="shared" si="386"/>
        <v>Y</v>
      </c>
      <c r="F3398" s="1" t="str">
        <f t="shared" si="387"/>
        <v>110000000000</v>
      </c>
      <c r="G3398" s="1" t="str">
        <f t="shared" si="388"/>
        <v>110101000101</v>
      </c>
      <c r="H3398" s="1" t="b">
        <f t="shared" si="389"/>
        <v>0</v>
      </c>
    </row>
    <row r="3399" spans="1:8" x14ac:dyDescent="0.2">
      <c r="A3399" s="1">
        <v>3398</v>
      </c>
      <c r="B3399" s="2" t="str">
        <f t="shared" si="384"/>
        <v>110101000110</v>
      </c>
      <c r="C3399" s="4">
        <f t="shared" si="385"/>
        <v>12</v>
      </c>
      <c r="D3399" s="3" t="str">
        <f t="shared" si="383"/>
        <v>0</v>
      </c>
      <c r="E3399" s="4" t="str">
        <f t="shared" si="386"/>
        <v>N</v>
      </c>
      <c r="F3399" s="1" t="str">
        <f t="shared" si="387"/>
        <v/>
      </c>
      <c r="G3399" s="1" t="str">
        <f t="shared" si="388"/>
        <v/>
      </c>
      <c r="H3399" s="1" t="str">
        <f t="shared" si="389"/>
        <v/>
      </c>
    </row>
    <row r="3400" spans="1:8" x14ac:dyDescent="0.2">
      <c r="A3400" s="1">
        <v>3399</v>
      </c>
      <c r="B3400" s="2" t="str">
        <f t="shared" si="384"/>
        <v>110101000111</v>
      </c>
      <c r="C3400" s="4">
        <f t="shared" si="385"/>
        <v>12</v>
      </c>
      <c r="D3400" s="3" t="str">
        <f t="shared" si="383"/>
        <v>1</v>
      </c>
      <c r="E3400" s="4" t="str">
        <f t="shared" si="386"/>
        <v>Y</v>
      </c>
      <c r="F3400" s="1" t="str">
        <f t="shared" si="387"/>
        <v>110000000000</v>
      </c>
      <c r="G3400" s="1" t="str">
        <f t="shared" si="388"/>
        <v>110101000111</v>
      </c>
      <c r="H3400" s="1" t="b">
        <f t="shared" si="389"/>
        <v>0</v>
      </c>
    </row>
    <row r="3401" spans="1:8" x14ac:dyDescent="0.2">
      <c r="A3401" s="1">
        <v>3400</v>
      </c>
      <c r="B3401" s="2" t="str">
        <f t="shared" si="384"/>
        <v>110101001000</v>
      </c>
      <c r="C3401" s="4">
        <f t="shared" si="385"/>
        <v>12</v>
      </c>
      <c r="D3401" s="3" t="str">
        <f t="shared" si="383"/>
        <v>0</v>
      </c>
      <c r="E3401" s="4" t="str">
        <f t="shared" si="386"/>
        <v>N</v>
      </c>
      <c r="F3401" s="1" t="str">
        <f t="shared" si="387"/>
        <v/>
      </c>
      <c r="G3401" s="1" t="str">
        <f t="shared" si="388"/>
        <v/>
      </c>
      <c r="H3401" s="1" t="str">
        <f t="shared" si="389"/>
        <v/>
      </c>
    </row>
    <row r="3402" spans="1:8" x14ac:dyDescent="0.2">
      <c r="A3402" s="1">
        <v>3401</v>
      </c>
      <c r="B3402" s="2" t="str">
        <f t="shared" si="384"/>
        <v>110101001001</v>
      </c>
      <c r="C3402" s="4">
        <f t="shared" si="385"/>
        <v>12</v>
      </c>
      <c r="D3402" s="3" t="str">
        <f t="shared" si="383"/>
        <v>1</v>
      </c>
      <c r="E3402" s="4" t="str">
        <f t="shared" si="386"/>
        <v>Y</v>
      </c>
      <c r="F3402" s="1" t="str">
        <f t="shared" si="387"/>
        <v>110000000000</v>
      </c>
      <c r="G3402" s="1" t="str">
        <f t="shared" si="388"/>
        <v>110101001001</v>
      </c>
      <c r="H3402" s="1" t="b">
        <f t="shared" si="389"/>
        <v>0</v>
      </c>
    </row>
    <row r="3403" spans="1:8" x14ac:dyDescent="0.2">
      <c r="A3403" s="1">
        <v>3402</v>
      </c>
      <c r="B3403" s="2" t="str">
        <f t="shared" si="384"/>
        <v>110101001010</v>
      </c>
      <c r="C3403" s="4">
        <f t="shared" si="385"/>
        <v>12</v>
      </c>
      <c r="D3403" s="3" t="str">
        <f t="shared" si="383"/>
        <v>0</v>
      </c>
      <c r="E3403" s="4" t="str">
        <f t="shared" si="386"/>
        <v>N</v>
      </c>
      <c r="F3403" s="1" t="str">
        <f t="shared" si="387"/>
        <v/>
      </c>
      <c r="G3403" s="1" t="str">
        <f t="shared" si="388"/>
        <v/>
      </c>
      <c r="H3403" s="1" t="str">
        <f t="shared" si="389"/>
        <v/>
      </c>
    </row>
    <row r="3404" spans="1:8" x14ac:dyDescent="0.2">
      <c r="A3404" s="1">
        <v>3403</v>
      </c>
      <c r="B3404" s="2" t="str">
        <f t="shared" si="384"/>
        <v>110101001011</v>
      </c>
      <c r="C3404" s="4">
        <f t="shared" si="385"/>
        <v>12</v>
      </c>
      <c r="D3404" s="3" t="str">
        <f t="shared" si="383"/>
        <v>1</v>
      </c>
      <c r="E3404" s="4" t="str">
        <f t="shared" si="386"/>
        <v>Y</v>
      </c>
      <c r="F3404" s="1" t="str">
        <f t="shared" si="387"/>
        <v>110000000000</v>
      </c>
      <c r="G3404" s="1" t="str">
        <f t="shared" si="388"/>
        <v>110101001011</v>
      </c>
      <c r="H3404" s="1" t="b">
        <f t="shared" si="389"/>
        <v>0</v>
      </c>
    </row>
    <row r="3405" spans="1:8" x14ac:dyDescent="0.2">
      <c r="A3405" s="1">
        <v>3404</v>
      </c>
      <c r="B3405" s="2" t="str">
        <f t="shared" si="384"/>
        <v>110101001100</v>
      </c>
      <c r="C3405" s="4">
        <f t="shared" si="385"/>
        <v>12</v>
      </c>
      <c r="D3405" s="3" t="str">
        <f t="shared" si="383"/>
        <v>0</v>
      </c>
      <c r="E3405" s="4" t="str">
        <f t="shared" si="386"/>
        <v>N</v>
      </c>
      <c r="F3405" s="1" t="str">
        <f t="shared" si="387"/>
        <v/>
      </c>
      <c r="G3405" s="1" t="str">
        <f t="shared" si="388"/>
        <v/>
      </c>
      <c r="H3405" s="1" t="str">
        <f t="shared" si="389"/>
        <v/>
      </c>
    </row>
    <row r="3406" spans="1:8" x14ac:dyDescent="0.2">
      <c r="A3406" s="1">
        <v>3405</v>
      </c>
      <c r="B3406" s="2" t="str">
        <f t="shared" si="384"/>
        <v>110101001101</v>
      </c>
      <c r="C3406" s="4">
        <f t="shared" si="385"/>
        <v>12</v>
      </c>
      <c r="D3406" s="3" t="str">
        <f t="shared" si="383"/>
        <v>1</v>
      </c>
      <c r="E3406" s="4" t="str">
        <f t="shared" si="386"/>
        <v>Y</v>
      </c>
      <c r="F3406" s="1" t="str">
        <f t="shared" si="387"/>
        <v>110000000000</v>
      </c>
      <c r="G3406" s="1" t="str">
        <f t="shared" si="388"/>
        <v>110101001101</v>
      </c>
      <c r="H3406" s="1" t="b">
        <f t="shared" si="389"/>
        <v>0</v>
      </c>
    </row>
    <row r="3407" spans="1:8" x14ac:dyDescent="0.2">
      <c r="A3407" s="1">
        <v>3406</v>
      </c>
      <c r="B3407" s="2" t="str">
        <f t="shared" si="384"/>
        <v>110101001110</v>
      </c>
      <c r="C3407" s="4">
        <f t="shared" si="385"/>
        <v>12</v>
      </c>
      <c r="D3407" s="3" t="str">
        <f t="shared" si="383"/>
        <v>0</v>
      </c>
      <c r="E3407" s="4" t="str">
        <f t="shared" si="386"/>
        <v>N</v>
      </c>
      <c r="F3407" s="1" t="str">
        <f t="shared" si="387"/>
        <v/>
      </c>
      <c r="G3407" s="1" t="str">
        <f t="shared" si="388"/>
        <v/>
      </c>
      <c r="H3407" s="1" t="str">
        <f t="shared" si="389"/>
        <v/>
      </c>
    </row>
    <row r="3408" spans="1:8" x14ac:dyDescent="0.2">
      <c r="A3408" s="1">
        <v>3407</v>
      </c>
      <c r="B3408" s="2" t="str">
        <f t="shared" si="384"/>
        <v>110101001111</v>
      </c>
      <c r="C3408" s="4">
        <f t="shared" si="385"/>
        <v>12</v>
      </c>
      <c r="D3408" s="3" t="str">
        <f t="shared" si="383"/>
        <v>1</v>
      </c>
      <c r="E3408" s="4" t="str">
        <f t="shared" si="386"/>
        <v>Y</v>
      </c>
      <c r="F3408" s="1" t="str">
        <f t="shared" si="387"/>
        <v>110000000000</v>
      </c>
      <c r="G3408" s="1" t="str">
        <f t="shared" si="388"/>
        <v>110101001111</v>
      </c>
      <c r="H3408" s="1" t="b">
        <f t="shared" si="389"/>
        <v>1</v>
      </c>
    </row>
    <row r="3409" spans="1:8" x14ac:dyDescent="0.2">
      <c r="A3409" s="1">
        <v>3408</v>
      </c>
      <c r="B3409" s="2" t="str">
        <f t="shared" si="384"/>
        <v>110101010000</v>
      </c>
      <c r="C3409" s="4">
        <f t="shared" si="385"/>
        <v>12</v>
      </c>
      <c r="D3409" s="3" t="str">
        <f t="shared" si="383"/>
        <v>0</v>
      </c>
      <c r="E3409" s="4" t="str">
        <f t="shared" si="386"/>
        <v>N</v>
      </c>
      <c r="F3409" s="1" t="str">
        <f t="shared" si="387"/>
        <v/>
      </c>
      <c r="G3409" s="1" t="str">
        <f t="shared" si="388"/>
        <v/>
      </c>
      <c r="H3409" s="1" t="str">
        <f t="shared" si="389"/>
        <v/>
      </c>
    </row>
    <row r="3410" spans="1:8" x14ac:dyDescent="0.2">
      <c r="A3410" s="1">
        <v>3409</v>
      </c>
      <c r="B3410" s="2" t="str">
        <f t="shared" si="384"/>
        <v>110101010001</v>
      </c>
      <c r="C3410" s="4">
        <f t="shared" si="385"/>
        <v>12</v>
      </c>
      <c r="D3410" s="3" t="str">
        <f t="shared" si="383"/>
        <v>1</v>
      </c>
      <c r="E3410" s="4" t="str">
        <f t="shared" si="386"/>
        <v>Y</v>
      </c>
      <c r="F3410" s="1" t="str">
        <f t="shared" si="387"/>
        <v>110000000000</v>
      </c>
      <c r="G3410" s="1" t="str">
        <f t="shared" si="388"/>
        <v>110101010001</v>
      </c>
      <c r="H3410" s="1" t="b">
        <f t="shared" si="389"/>
        <v>0</v>
      </c>
    </row>
    <row r="3411" spans="1:8" x14ac:dyDescent="0.2">
      <c r="A3411" s="1">
        <v>3410</v>
      </c>
      <c r="B3411" s="2" t="str">
        <f t="shared" si="384"/>
        <v>110101010010</v>
      </c>
      <c r="C3411" s="4">
        <f t="shared" si="385"/>
        <v>12</v>
      </c>
      <c r="D3411" s="3" t="str">
        <f t="shared" si="383"/>
        <v>0</v>
      </c>
      <c r="E3411" s="4" t="str">
        <f t="shared" si="386"/>
        <v>N</v>
      </c>
      <c r="F3411" s="1" t="str">
        <f t="shared" si="387"/>
        <v/>
      </c>
      <c r="G3411" s="1" t="str">
        <f t="shared" si="388"/>
        <v/>
      </c>
      <c r="H3411" s="1" t="str">
        <f t="shared" si="389"/>
        <v/>
      </c>
    </row>
    <row r="3412" spans="1:8" x14ac:dyDescent="0.2">
      <c r="A3412" s="1">
        <v>3411</v>
      </c>
      <c r="B3412" s="2" t="str">
        <f t="shared" si="384"/>
        <v>110101010011</v>
      </c>
      <c r="C3412" s="4">
        <f t="shared" si="385"/>
        <v>12</v>
      </c>
      <c r="D3412" s="3" t="str">
        <f t="shared" si="383"/>
        <v>1</v>
      </c>
      <c r="E3412" s="4" t="str">
        <f t="shared" si="386"/>
        <v>Y</v>
      </c>
      <c r="F3412" s="1" t="str">
        <f t="shared" si="387"/>
        <v>110000000000</v>
      </c>
      <c r="G3412" s="1" t="str">
        <f t="shared" si="388"/>
        <v>110101010011</v>
      </c>
      <c r="H3412" s="1" t="b">
        <f t="shared" si="389"/>
        <v>0</v>
      </c>
    </row>
    <row r="3413" spans="1:8" x14ac:dyDescent="0.2">
      <c r="A3413" s="1">
        <v>3412</v>
      </c>
      <c r="B3413" s="2" t="str">
        <f t="shared" si="384"/>
        <v>110101010100</v>
      </c>
      <c r="C3413" s="4">
        <f t="shared" si="385"/>
        <v>12</v>
      </c>
      <c r="D3413" s="3" t="str">
        <f t="shared" si="383"/>
        <v>0</v>
      </c>
      <c r="E3413" s="4" t="str">
        <f t="shared" si="386"/>
        <v>N</v>
      </c>
      <c r="F3413" s="1" t="str">
        <f t="shared" si="387"/>
        <v/>
      </c>
      <c r="G3413" s="1" t="str">
        <f t="shared" si="388"/>
        <v/>
      </c>
      <c r="H3413" s="1" t="str">
        <f t="shared" si="389"/>
        <v/>
      </c>
    </row>
    <row r="3414" spans="1:8" x14ac:dyDescent="0.2">
      <c r="A3414" s="1">
        <v>3413</v>
      </c>
      <c r="B3414" s="2" t="str">
        <f t="shared" si="384"/>
        <v>110101010101</v>
      </c>
      <c r="C3414" s="4">
        <f t="shared" si="385"/>
        <v>12</v>
      </c>
      <c r="D3414" s="3" t="str">
        <f t="shared" si="383"/>
        <v>1</v>
      </c>
      <c r="E3414" s="4" t="str">
        <f t="shared" si="386"/>
        <v>Y</v>
      </c>
      <c r="F3414" s="1" t="str">
        <f t="shared" si="387"/>
        <v>110000000000</v>
      </c>
      <c r="G3414" s="1" t="str">
        <f t="shared" si="388"/>
        <v>110101010101</v>
      </c>
      <c r="H3414" s="1" t="b">
        <f t="shared" si="389"/>
        <v>1</v>
      </c>
    </row>
    <row r="3415" spans="1:8" x14ac:dyDescent="0.2">
      <c r="A3415" s="1">
        <v>3414</v>
      </c>
      <c r="B3415" s="2" t="str">
        <f t="shared" si="384"/>
        <v>110101010110</v>
      </c>
      <c r="C3415" s="4">
        <f t="shared" si="385"/>
        <v>12</v>
      </c>
      <c r="D3415" s="3" t="str">
        <f t="shared" si="383"/>
        <v>0</v>
      </c>
      <c r="E3415" s="4" t="str">
        <f t="shared" si="386"/>
        <v>N</v>
      </c>
      <c r="F3415" s="1" t="str">
        <f t="shared" si="387"/>
        <v/>
      </c>
      <c r="G3415" s="1" t="str">
        <f t="shared" si="388"/>
        <v/>
      </c>
      <c r="H3415" s="1" t="str">
        <f t="shared" si="389"/>
        <v/>
      </c>
    </row>
    <row r="3416" spans="1:8" x14ac:dyDescent="0.2">
      <c r="A3416" s="1">
        <v>3415</v>
      </c>
      <c r="B3416" s="2" t="str">
        <f t="shared" si="384"/>
        <v>110101010111</v>
      </c>
      <c r="C3416" s="4">
        <f t="shared" si="385"/>
        <v>12</v>
      </c>
      <c r="D3416" s="3" t="str">
        <f t="shared" si="383"/>
        <v>1</v>
      </c>
      <c r="E3416" s="4" t="str">
        <f t="shared" si="386"/>
        <v>Y</v>
      </c>
      <c r="F3416" s="1" t="str">
        <f t="shared" si="387"/>
        <v>110000000000</v>
      </c>
      <c r="G3416" s="1" t="str">
        <f t="shared" si="388"/>
        <v>110101010111</v>
      </c>
      <c r="H3416" s="1" t="b">
        <f t="shared" si="389"/>
        <v>0</v>
      </c>
    </row>
    <row r="3417" spans="1:8" x14ac:dyDescent="0.2">
      <c r="A3417" s="1">
        <v>3416</v>
      </c>
      <c r="B3417" s="2" t="str">
        <f t="shared" si="384"/>
        <v>110101011000</v>
      </c>
      <c r="C3417" s="4">
        <f t="shared" si="385"/>
        <v>12</v>
      </c>
      <c r="D3417" s="3" t="str">
        <f t="shared" si="383"/>
        <v>0</v>
      </c>
      <c r="E3417" s="4" t="str">
        <f t="shared" si="386"/>
        <v>N</v>
      </c>
      <c r="F3417" s="1" t="str">
        <f t="shared" si="387"/>
        <v/>
      </c>
      <c r="G3417" s="1" t="str">
        <f t="shared" si="388"/>
        <v/>
      </c>
      <c r="H3417" s="1" t="str">
        <f t="shared" si="389"/>
        <v/>
      </c>
    </row>
    <row r="3418" spans="1:8" x14ac:dyDescent="0.2">
      <c r="A3418" s="1">
        <v>3417</v>
      </c>
      <c r="B3418" s="2" t="str">
        <f t="shared" si="384"/>
        <v>110101011001</v>
      </c>
      <c r="C3418" s="4">
        <f t="shared" si="385"/>
        <v>12</v>
      </c>
      <c r="D3418" s="3" t="str">
        <f t="shared" si="383"/>
        <v>1</v>
      </c>
      <c r="E3418" s="4" t="str">
        <f t="shared" si="386"/>
        <v>Y</v>
      </c>
      <c r="F3418" s="1" t="str">
        <f t="shared" si="387"/>
        <v>110000000000</v>
      </c>
      <c r="G3418" s="1" t="str">
        <f t="shared" si="388"/>
        <v>110101011001</v>
      </c>
      <c r="H3418" s="1" t="b">
        <f t="shared" si="389"/>
        <v>0</v>
      </c>
    </row>
    <row r="3419" spans="1:8" x14ac:dyDescent="0.2">
      <c r="A3419" s="1">
        <v>3418</v>
      </c>
      <c r="B3419" s="2" t="str">
        <f t="shared" si="384"/>
        <v>110101011010</v>
      </c>
      <c r="C3419" s="4">
        <f t="shared" si="385"/>
        <v>12</v>
      </c>
      <c r="D3419" s="3" t="str">
        <f t="shared" si="383"/>
        <v>0</v>
      </c>
      <c r="E3419" s="4" t="str">
        <f t="shared" si="386"/>
        <v>N</v>
      </c>
      <c r="F3419" s="1" t="str">
        <f t="shared" si="387"/>
        <v/>
      </c>
      <c r="G3419" s="1" t="str">
        <f t="shared" si="388"/>
        <v/>
      </c>
      <c r="H3419" s="1" t="str">
        <f t="shared" si="389"/>
        <v/>
      </c>
    </row>
    <row r="3420" spans="1:8" x14ac:dyDescent="0.2">
      <c r="A3420" s="1">
        <v>3419</v>
      </c>
      <c r="B3420" s="2" t="str">
        <f t="shared" si="384"/>
        <v>110101011011</v>
      </c>
      <c r="C3420" s="4">
        <f t="shared" si="385"/>
        <v>12</v>
      </c>
      <c r="D3420" s="3" t="str">
        <f t="shared" si="383"/>
        <v>1</v>
      </c>
      <c r="E3420" s="4" t="str">
        <f t="shared" si="386"/>
        <v>Y</v>
      </c>
      <c r="F3420" s="1" t="str">
        <f t="shared" si="387"/>
        <v>110000000000</v>
      </c>
      <c r="G3420" s="1" t="str">
        <f t="shared" si="388"/>
        <v>110101011011</v>
      </c>
      <c r="H3420" s="1" t="b">
        <f t="shared" si="389"/>
        <v>0</v>
      </c>
    </row>
    <row r="3421" spans="1:8" x14ac:dyDescent="0.2">
      <c r="A3421" s="1">
        <v>3420</v>
      </c>
      <c r="B3421" s="2" t="str">
        <f t="shared" si="384"/>
        <v>110101011100</v>
      </c>
      <c r="C3421" s="4">
        <f t="shared" si="385"/>
        <v>12</v>
      </c>
      <c r="D3421" s="3" t="str">
        <f t="shared" si="383"/>
        <v>0</v>
      </c>
      <c r="E3421" s="4" t="str">
        <f t="shared" si="386"/>
        <v>N</v>
      </c>
      <c r="F3421" s="1" t="str">
        <f t="shared" si="387"/>
        <v/>
      </c>
      <c r="G3421" s="1" t="str">
        <f t="shared" si="388"/>
        <v/>
      </c>
      <c r="H3421" s="1" t="str">
        <f t="shared" si="389"/>
        <v/>
      </c>
    </row>
    <row r="3422" spans="1:8" x14ac:dyDescent="0.2">
      <c r="A3422" s="1">
        <v>3421</v>
      </c>
      <c r="B3422" s="2" t="str">
        <f t="shared" si="384"/>
        <v>110101011101</v>
      </c>
      <c r="C3422" s="4">
        <f t="shared" si="385"/>
        <v>12</v>
      </c>
      <c r="D3422" s="3" t="str">
        <f t="shared" si="383"/>
        <v>1</v>
      </c>
      <c r="E3422" s="4" t="str">
        <f t="shared" si="386"/>
        <v>Y</v>
      </c>
      <c r="F3422" s="1" t="str">
        <f t="shared" si="387"/>
        <v>110000000000</v>
      </c>
      <c r="G3422" s="1" t="str">
        <f t="shared" si="388"/>
        <v>110101011101</v>
      </c>
      <c r="H3422" s="1" t="b">
        <f t="shared" si="389"/>
        <v>0</v>
      </c>
    </row>
    <row r="3423" spans="1:8" x14ac:dyDescent="0.2">
      <c r="A3423" s="1">
        <v>3422</v>
      </c>
      <c r="B3423" s="2" t="str">
        <f t="shared" si="384"/>
        <v>110101011110</v>
      </c>
      <c r="C3423" s="4">
        <f t="shared" si="385"/>
        <v>12</v>
      </c>
      <c r="D3423" s="3" t="str">
        <f t="shared" si="383"/>
        <v>0</v>
      </c>
      <c r="E3423" s="4" t="str">
        <f t="shared" si="386"/>
        <v>N</v>
      </c>
      <c r="F3423" s="1" t="str">
        <f t="shared" si="387"/>
        <v/>
      </c>
      <c r="G3423" s="1" t="str">
        <f t="shared" si="388"/>
        <v/>
      </c>
      <c r="H3423" s="1" t="str">
        <f t="shared" si="389"/>
        <v/>
      </c>
    </row>
    <row r="3424" spans="1:8" x14ac:dyDescent="0.2">
      <c r="A3424" s="1">
        <v>3423</v>
      </c>
      <c r="B3424" s="2" t="str">
        <f t="shared" si="384"/>
        <v>110101011111</v>
      </c>
      <c r="C3424" s="4">
        <f t="shared" si="385"/>
        <v>12</v>
      </c>
      <c r="D3424" s="3" t="str">
        <f t="shared" si="383"/>
        <v>1</v>
      </c>
      <c r="E3424" s="4" t="str">
        <f t="shared" si="386"/>
        <v>Y</v>
      </c>
      <c r="F3424" s="1" t="str">
        <f t="shared" si="387"/>
        <v>110000000000</v>
      </c>
      <c r="G3424" s="1" t="str">
        <f t="shared" si="388"/>
        <v>110101011111</v>
      </c>
      <c r="H3424" s="1" t="b">
        <f t="shared" si="389"/>
        <v>0</v>
      </c>
    </row>
    <row r="3425" spans="1:8" x14ac:dyDescent="0.2">
      <c r="A3425" s="1">
        <v>3424</v>
      </c>
      <c r="B3425" s="2" t="str">
        <f t="shared" si="384"/>
        <v>110101100000</v>
      </c>
      <c r="C3425" s="4">
        <f t="shared" si="385"/>
        <v>12</v>
      </c>
      <c r="D3425" s="3" t="str">
        <f t="shared" si="383"/>
        <v>0</v>
      </c>
      <c r="E3425" s="4" t="str">
        <f t="shared" si="386"/>
        <v>N</v>
      </c>
      <c r="F3425" s="1" t="str">
        <f t="shared" si="387"/>
        <v/>
      </c>
      <c r="G3425" s="1" t="str">
        <f t="shared" si="388"/>
        <v/>
      </c>
      <c r="H3425" s="1" t="str">
        <f t="shared" si="389"/>
        <v/>
      </c>
    </row>
    <row r="3426" spans="1:8" x14ac:dyDescent="0.2">
      <c r="A3426" s="1">
        <v>3425</v>
      </c>
      <c r="B3426" s="2" t="str">
        <f t="shared" si="384"/>
        <v>110101100001</v>
      </c>
      <c r="C3426" s="4">
        <f t="shared" si="385"/>
        <v>12</v>
      </c>
      <c r="D3426" s="3" t="str">
        <f t="shared" si="383"/>
        <v>1</v>
      </c>
      <c r="E3426" s="4" t="str">
        <f t="shared" si="386"/>
        <v>Y</v>
      </c>
      <c r="F3426" s="1" t="str">
        <f t="shared" si="387"/>
        <v>110000000000</v>
      </c>
      <c r="G3426" s="1" t="str">
        <f t="shared" si="388"/>
        <v>110101100001</v>
      </c>
      <c r="H3426" s="1" t="b">
        <f t="shared" si="389"/>
        <v>0</v>
      </c>
    </row>
    <row r="3427" spans="1:8" x14ac:dyDescent="0.2">
      <c r="A3427" s="1">
        <v>3426</v>
      </c>
      <c r="B3427" s="2" t="str">
        <f t="shared" si="384"/>
        <v>110101100010</v>
      </c>
      <c r="C3427" s="4">
        <f t="shared" si="385"/>
        <v>12</v>
      </c>
      <c r="D3427" s="3" t="str">
        <f t="shared" si="383"/>
        <v>0</v>
      </c>
      <c r="E3427" s="4" t="str">
        <f t="shared" si="386"/>
        <v>N</v>
      </c>
      <c r="F3427" s="1" t="str">
        <f t="shared" si="387"/>
        <v/>
      </c>
      <c r="G3427" s="1" t="str">
        <f t="shared" si="388"/>
        <v/>
      </c>
      <c r="H3427" s="1" t="str">
        <f t="shared" si="389"/>
        <v/>
      </c>
    </row>
    <row r="3428" spans="1:8" x14ac:dyDescent="0.2">
      <c r="A3428" s="1">
        <v>3427</v>
      </c>
      <c r="B3428" s="2" t="str">
        <f t="shared" si="384"/>
        <v>110101100011</v>
      </c>
      <c r="C3428" s="4">
        <f t="shared" si="385"/>
        <v>12</v>
      </c>
      <c r="D3428" s="3" t="str">
        <f t="shared" si="383"/>
        <v>1</v>
      </c>
      <c r="E3428" s="4" t="str">
        <f t="shared" si="386"/>
        <v>Y</v>
      </c>
      <c r="F3428" s="1" t="str">
        <f t="shared" si="387"/>
        <v>110000000000</v>
      </c>
      <c r="G3428" s="1" t="str">
        <f t="shared" si="388"/>
        <v>110101100011</v>
      </c>
      <c r="H3428" s="1" t="b">
        <f t="shared" si="389"/>
        <v>0</v>
      </c>
    </row>
    <row r="3429" spans="1:8" x14ac:dyDescent="0.2">
      <c r="A3429" s="1">
        <v>3428</v>
      </c>
      <c r="B3429" s="2" t="str">
        <f t="shared" si="384"/>
        <v>110101100100</v>
      </c>
      <c r="C3429" s="4">
        <f t="shared" si="385"/>
        <v>12</v>
      </c>
      <c r="D3429" s="3" t="str">
        <f t="shared" si="383"/>
        <v>0</v>
      </c>
      <c r="E3429" s="4" t="str">
        <f t="shared" si="386"/>
        <v>N</v>
      </c>
      <c r="F3429" s="1" t="str">
        <f t="shared" si="387"/>
        <v/>
      </c>
      <c r="G3429" s="1" t="str">
        <f t="shared" si="388"/>
        <v/>
      </c>
      <c r="H3429" s="1" t="str">
        <f t="shared" si="389"/>
        <v/>
      </c>
    </row>
    <row r="3430" spans="1:8" x14ac:dyDescent="0.2">
      <c r="A3430" s="1">
        <v>3429</v>
      </c>
      <c r="B3430" s="2" t="str">
        <f t="shared" si="384"/>
        <v>110101100101</v>
      </c>
      <c r="C3430" s="4">
        <f t="shared" si="385"/>
        <v>12</v>
      </c>
      <c r="D3430" s="3" t="str">
        <f t="shared" si="383"/>
        <v>1</v>
      </c>
      <c r="E3430" s="4" t="str">
        <f t="shared" si="386"/>
        <v>Y</v>
      </c>
      <c r="F3430" s="1" t="str">
        <f t="shared" si="387"/>
        <v>110000000000</v>
      </c>
      <c r="G3430" s="1" t="str">
        <f t="shared" si="388"/>
        <v>110101100101</v>
      </c>
      <c r="H3430" s="1" t="b">
        <f t="shared" si="389"/>
        <v>0</v>
      </c>
    </row>
    <row r="3431" spans="1:8" x14ac:dyDescent="0.2">
      <c r="A3431" s="1">
        <v>3430</v>
      </c>
      <c r="B3431" s="2" t="str">
        <f t="shared" si="384"/>
        <v>110101100110</v>
      </c>
      <c r="C3431" s="4">
        <f t="shared" si="385"/>
        <v>12</v>
      </c>
      <c r="D3431" s="3" t="str">
        <f t="shared" si="383"/>
        <v>0</v>
      </c>
      <c r="E3431" s="4" t="str">
        <f t="shared" si="386"/>
        <v>N</v>
      </c>
      <c r="F3431" s="1" t="str">
        <f t="shared" si="387"/>
        <v/>
      </c>
      <c r="G3431" s="1" t="str">
        <f t="shared" si="388"/>
        <v/>
      </c>
      <c r="H3431" s="1" t="str">
        <f t="shared" si="389"/>
        <v/>
      </c>
    </row>
    <row r="3432" spans="1:8" x14ac:dyDescent="0.2">
      <c r="A3432" s="1">
        <v>3431</v>
      </c>
      <c r="B3432" s="2" t="str">
        <f t="shared" si="384"/>
        <v>110101100111</v>
      </c>
      <c r="C3432" s="4">
        <f t="shared" si="385"/>
        <v>12</v>
      </c>
      <c r="D3432" s="3" t="str">
        <f t="shared" si="383"/>
        <v>1</v>
      </c>
      <c r="E3432" s="4" t="str">
        <f t="shared" si="386"/>
        <v>Y</v>
      </c>
      <c r="F3432" s="1" t="str">
        <f t="shared" si="387"/>
        <v>110000000000</v>
      </c>
      <c r="G3432" s="1" t="str">
        <f t="shared" si="388"/>
        <v>110101100111</v>
      </c>
      <c r="H3432" s="1" t="b">
        <f t="shared" si="389"/>
        <v>0</v>
      </c>
    </row>
    <row r="3433" spans="1:8" x14ac:dyDescent="0.2">
      <c r="A3433" s="1">
        <v>3432</v>
      </c>
      <c r="B3433" s="2" t="str">
        <f t="shared" si="384"/>
        <v>110101101000</v>
      </c>
      <c r="C3433" s="4">
        <f t="shared" si="385"/>
        <v>12</v>
      </c>
      <c r="D3433" s="3" t="str">
        <f t="shared" si="383"/>
        <v>0</v>
      </c>
      <c r="E3433" s="4" t="str">
        <f t="shared" si="386"/>
        <v>N</v>
      </c>
      <c r="F3433" s="1" t="str">
        <f t="shared" si="387"/>
        <v/>
      </c>
      <c r="G3433" s="1" t="str">
        <f t="shared" si="388"/>
        <v/>
      </c>
      <c r="H3433" s="1" t="str">
        <f t="shared" si="389"/>
        <v/>
      </c>
    </row>
    <row r="3434" spans="1:8" x14ac:dyDescent="0.2">
      <c r="A3434" s="1">
        <v>3433</v>
      </c>
      <c r="B3434" s="2" t="str">
        <f t="shared" si="384"/>
        <v>110101101001</v>
      </c>
      <c r="C3434" s="4">
        <f t="shared" si="385"/>
        <v>12</v>
      </c>
      <c r="D3434" s="3" t="str">
        <f t="shared" si="383"/>
        <v>1</v>
      </c>
      <c r="E3434" s="4" t="str">
        <f t="shared" si="386"/>
        <v>Y</v>
      </c>
      <c r="F3434" s="1" t="str">
        <f t="shared" si="387"/>
        <v>110000000000</v>
      </c>
      <c r="G3434" s="1" t="str">
        <f t="shared" si="388"/>
        <v>110101101001</v>
      </c>
      <c r="H3434" s="1" t="b">
        <f t="shared" si="389"/>
        <v>1</v>
      </c>
    </row>
    <row r="3435" spans="1:8" x14ac:dyDescent="0.2">
      <c r="A3435" s="1">
        <v>3434</v>
      </c>
      <c r="B3435" s="2" t="str">
        <f t="shared" si="384"/>
        <v>110101101010</v>
      </c>
      <c r="C3435" s="4">
        <f t="shared" si="385"/>
        <v>12</v>
      </c>
      <c r="D3435" s="3" t="str">
        <f t="shared" si="383"/>
        <v>0</v>
      </c>
      <c r="E3435" s="4" t="str">
        <f t="shared" si="386"/>
        <v>N</v>
      </c>
      <c r="F3435" s="1" t="str">
        <f t="shared" si="387"/>
        <v/>
      </c>
      <c r="G3435" s="1" t="str">
        <f t="shared" si="388"/>
        <v/>
      </c>
      <c r="H3435" s="1" t="str">
        <f t="shared" si="389"/>
        <v/>
      </c>
    </row>
    <row r="3436" spans="1:8" x14ac:dyDescent="0.2">
      <c r="A3436" s="1">
        <v>3435</v>
      </c>
      <c r="B3436" s="2" t="str">
        <f t="shared" si="384"/>
        <v>110101101011</v>
      </c>
      <c r="C3436" s="4">
        <f t="shared" si="385"/>
        <v>12</v>
      </c>
      <c r="D3436" s="3" t="str">
        <f t="shared" si="383"/>
        <v>1</v>
      </c>
      <c r="E3436" s="4" t="str">
        <f t="shared" si="386"/>
        <v>Y</v>
      </c>
      <c r="F3436" s="1" t="str">
        <f t="shared" si="387"/>
        <v>110000000000</v>
      </c>
      <c r="G3436" s="1" t="str">
        <f t="shared" si="388"/>
        <v>110101101011</v>
      </c>
      <c r="H3436" s="1" t="b">
        <f t="shared" si="389"/>
        <v>0</v>
      </c>
    </row>
    <row r="3437" spans="1:8" x14ac:dyDescent="0.2">
      <c r="A3437" s="1">
        <v>3436</v>
      </c>
      <c r="B3437" s="2" t="str">
        <f t="shared" si="384"/>
        <v>110101101100</v>
      </c>
      <c r="C3437" s="4">
        <f t="shared" si="385"/>
        <v>12</v>
      </c>
      <c r="D3437" s="3" t="str">
        <f t="shared" si="383"/>
        <v>0</v>
      </c>
      <c r="E3437" s="4" t="str">
        <f t="shared" si="386"/>
        <v>N</v>
      </c>
      <c r="F3437" s="1" t="str">
        <f t="shared" si="387"/>
        <v/>
      </c>
      <c r="G3437" s="1" t="str">
        <f t="shared" si="388"/>
        <v/>
      </c>
      <c r="H3437" s="1" t="str">
        <f t="shared" si="389"/>
        <v/>
      </c>
    </row>
    <row r="3438" spans="1:8" x14ac:dyDescent="0.2">
      <c r="A3438" s="1">
        <v>3437</v>
      </c>
      <c r="B3438" s="2" t="str">
        <f t="shared" si="384"/>
        <v>110101101101</v>
      </c>
      <c r="C3438" s="4">
        <f t="shared" si="385"/>
        <v>12</v>
      </c>
      <c r="D3438" s="3" t="str">
        <f t="shared" si="383"/>
        <v>1</v>
      </c>
      <c r="E3438" s="4" t="str">
        <f t="shared" si="386"/>
        <v>Y</v>
      </c>
      <c r="F3438" s="1" t="str">
        <f t="shared" si="387"/>
        <v>110000000000</v>
      </c>
      <c r="G3438" s="1" t="str">
        <f t="shared" si="388"/>
        <v>110101101101</v>
      </c>
      <c r="H3438" s="1" t="b">
        <f t="shared" si="389"/>
        <v>0</v>
      </c>
    </row>
    <row r="3439" spans="1:8" x14ac:dyDescent="0.2">
      <c r="A3439" s="1">
        <v>3438</v>
      </c>
      <c r="B3439" s="2" t="str">
        <f t="shared" si="384"/>
        <v>110101101110</v>
      </c>
      <c r="C3439" s="4">
        <f t="shared" si="385"/>
        <v>12</v>
      </c>
      <c r="D3439" s="3" t="str">
        <f t="shared" si="383"/>
        <v>0</v>
      </c>
      <c r="E3439" s="4" t="str">
        <f t="shared" si="386"/>
        <v>N</v>
      </c>
      <c r="F3439" s="1" t="str">
        <f t="shared" si="387"/>
        <v/>
      </c>
      <c r="G3439" s="1" t="str">
        <f t="shared" si="388"/>
        <v/>
      </c>
      <c r="H3439" s="1" t="str">
        <f t="shared" si="389"/>
        <v/>
      </c>
    </row>
    <row r="3440" spans="1:8" x14ac:dyDescent="0.2">
      <c r="A3440" s="1">
        <v>3439</v>
      </c>
      <c r="B3440" s="2" t="str">
        <f t="shared" si="384"/>
        <v>110101101111</v>
      </c>
      <c r="C3440" s="4">
        <f t="shared" si="385"/>
        <v>12</v>
      </c>
      <c r="D3440" s="3" t="str">
        <f t="shared" si="383"/>
        <v>1</v>
      </c>
      <c r="E3440" s="4" t="str">
        <f t="shared" si="386"/>
        <v>Y</v>
      </c>
      <c r="F3440" s="1" t="str">
        <f t="shared" si="387"/>
        <v>110000000000</v>
      </c>
      <c r="G3440" s="1" t="str">
        <f t="shared" si="388"/>
        <v>110101101111</v>
      </c>
      <c r="H3440" s="1" t="b">
        <f t="shared" si="389"/>
        <v>0</v>
      </c>
    </row>
    <row r="3441" spans="1:8" x14ac:dyDescent="0.2">
      <c r="A3441" s="1">
        <v>3440</v>
      </c>
      <c r="B3441" s="2" t="str">
        <f t="shared" si="384"/>
        <v>110101110000</v>
      </c>
      <c r="C3441" s="4">
        <f t="shared" si="385"/>
        <v>12</v>
      </c>
      <c r="D3441" s="3" t="str">
        <f t="shared" si="383"/>
        <v>0</v>
      </c>
      <c r="E3441" s="4" t="str">
        <f t="shared" si="386"/>
        <v>N</v>
      </c>
      <c r="F3441" s="1" t="str">
        <f t="shared" si="387"/>
        <v/>
      </c>
      <c r="G3441" s="1" t="str">
        <f t="shared" si="388"/>
        <v/>
      </c>
      <c r="H3441" s="1" t="str">
        <f t="shared" si="389"/>
        <v/>
      </c>
    </row>
    <row r="3442" spans="1:8" x14ac:dyDescent="0.2">
      <c r="A3442" s="1">
        <v>3441</v>
      </c>
      <c r="B3442" s="2" t="str">
        <f t="shared" si="384"/>
        <v>110101110001</v>
      </c>
      <c r="C3442" s="4">
        <f t="shared" si="385"/>
        <v>12</v>
      </c>
      <c r="D3442" s="3" t="str">
        <f t="shared" si="383"/>
        <v>1</v>
      </c>
      <c r="E3442" s="4" t="str">
        <f t="shared" si="386"/>
        <v>Y</v>
      </c>
      <c r="F3442" s="1" t="str">
        <f t="shared" si="387"/>
        <v>110000000000</v>
      </c>
      <c r="G3442" s="1" t="str">
        <f t="shared" si="388"/>
        <v>110101110001</v>
      </c>
      <c r="H3442" s="1" t="b">
        <f t="shared" si="389"/>
        <v>0</v>
      </c>
    </row>
    <row r="3443" spans="1:8" x14ac:dyDescent="0.2">
      <c r="A3443" s="1">
        <v>3442</v>
      </c>
      <c r="B3443" s="2" t="str">
        <f t="shared" si="384"/>
        <v>110101110010</v>
      </c>
      <c r="C3443" s="4">
        <f t="shared" si="385"/>
        <v>12</v>
      </c>
      <c r="D3443" s="3" t="str">
        <f t="shared" si="383"/>
        <v>0</v>
      </c>
      <c r="E3443" s="4" t="str">
        <f t="shared" si="386"/>
        <v>N</v>
      </c>
      <c r="F3443" s="1" t="str">
        <f t="shared" si="387"/>
        <v/>
      </c>
      <c r="G3443" s="1" t="str">
        <f t="shared" si="388"/>
        <v/>
      </c>
      <c r="H3443" s="1" t="str">
        <f t="shared" si="389"/>
        <v/>
      </c>
    </row>
    <row r="3444" spans="1:8" x14ac:dyDescent="0.2">
      <c r="A3444" s="1">
        <v>3443</v>
      </c>
      <c r="B3444" s="2" t="str">
        <f t="shared" si="384"/>
        <v>110101110011</v>
      </c>
      <c r="C3444" s="4">
        <f t="shared" si="385"/>
        <v>12</v>
      </c>
      <c r="D3444" s="3" t="str">
        <f t="shared" si="383"/>
        <v>1</v>
      </c>
      <c r="E3444" s="4" t="str">
        <f t="shared" si="386"/>
        <v>Y</v>
      </c>
      <c r="F3444" s="1" t="str">
        <f t="shared" si="387"/>
        <v>110000000000</v>
      </c>
      <c r="G3444" s="1" t="str">
        <f t="shared" si="388"/>
        <v>110101110011</v>
      </c>
      <c r="H3444" s="1" t="b">
        <f t="shared" si="389"/>
        <v>0</v>
      </c>
    </row>
    <row r="3445" spans="1:8" x14ac:dyDescent="0.2">
      <c r="A3445" s="1">
        <v>3444</v>
      </c>
      <c r="B3445" s="2" t="str">
        <f t="shared" si="384"/>
        <v>110101110100</v>
      </c>
      <c r="C3445" s="4">
        <f t="shared" si="385"/>
        <v>12</v>
      </c>
      <c r="D3445" s="3" t="str">
        <f t="shared" ref="D3445:D3508" si="390">RIGHT(B3445)</f>
        <v>0</v>
      </c>
      <c r="E3445" s="4" t="str">
        <f t="shared" si="386"/>
        <v>N</v>
      </c>
      <c r="F3445" s="1" t="str">
        <f t="shared" si="387"/>
        <v/>
      </c>
      <c r="G3445" s="1" t="str">
        <f t="shared" si="388"/>
        <v/>
      </c>
      <c r="H3445" s="1" t="str">
        <f t="shared" si="389"/>
        <v/>
      </c>
    </row>
    <row r="3446" spans="1:8" x14ac:dyDescent="0.2">
      <c r="A3446" s="1">
        <v>3445</v>
      </c>
      <c r="B3446" s="2" t="str">
        <f t="shared" si="384"/>
        <v>110101110101</v>
      </c>
      <c r="C3446" s="4">
        <f t="shared" si="385"/>
        <v>12</v>
      </c>
      <c r="D3446" s="3" t="str">
        <f t="shared" si="390"/>
        <v>1</v>
      </c>
      <c r="E3446" s="4" t="str">
        <f t="shared" si="386"/>
        <v>Y</v>
      </c>
      <c r="F3446" s="1" t="str">
        <f t="shared" si="387"/>
        <v>110000000000</v>
      </c>
      <c r="G3446" s="1" t="str">
        <f t="shared" si="388"/>
        <v>110101110101</v>
      </c>
      <c r="H3446" s="1" t="b">
        <f t="shared" si="389"/>
        <v>0</v>
      </c>
    </row>
    <row r="3447" spans="1:8" x14ac:dyDescent="0.2">
      <c r="A3447" s="1">
        <v>3446</v>
      </c>
      <c r="B3447" s="2" t="str">
        <f t="shared" si="384"/>
        <v>110101110110</v>
      </c>
      <c r="C3447" s="4">
        <f t="shared" si="385"/>
        <v>12</v>
      </c>
      <c r="D3447" s="3" t="str">
        <f t="shared" si="390"/>
        <v>0</v>
      </c>
      <c r="E3447" s="4" t="str">
        <f t="shared" si="386"/>
        <v>N</v>
      </c>
      <c r="F3447" s="1" t="str">
        <f t="shared" si="387"/>
        <v/>
      </c>
      <c r="G3447" s="1" t="str">
        <f t="shared" si="388"/>
        <v/>
      </c>
      <c r="H3447" s="1" t="str">
        <f t="shared" si="389"/>
        <v/>
      </c>
    </row>
    <row r="3448" spans="1:8" x14ac:dyDescent="0.2">
      <c r="A3448" s="1">
        <v>3447</v>
      </c>
      <c r="B3448" s="2" t="str">
        <f t="shared" si="384"/>
        <v>110101110111</v>
      </c>
      <c r="C3448" s="4">
        <f t="shared" si="385"/>
        <v>12</v>
      </c>
      <c r="D3448" s="3" t="str">
        <f t="shared" si="390"/>
        <v>1</v>
      </c>
      <c r="E3448" s="4" t="str">
        <f t="shared" si="386"/>
        <v>Y</v>
      </c>
      <c r="F3448" s="1" t="str">
        <f t="shared" si="387"/>
        <v>110000000000</v>
      </c>
      <c r="G3448" s="1" t="str">
        <f t="shared" si="388"/>
        <v>110101110111</v>
      </c>
      <c r="H3448" s="1" t="b">
        <f t="shared" si="389"/>
        <v>0</v>
      </c>
    </row>
    <row r="3449" spans="1:8" x14ac:dyDescent="0.2">
      <c r="A3449" s="1">
        <v>3448</v>
      </c>
      <c r="B3449" s="2" t="str">
        <f t="shared" si="384"/>
        <v>110101111000</v>
      </c>
      <c r="C3449" s="4">
        <f t="shared" si="385"/>
        <v>12</v>
      </c>
      <c r="D3449" s="3" t="str">
        <f t="shared" si="390"/>
        <v>0</v>
      </c>
      <c r="E3449" s="4" t="str">
        <f t="shared" si="386"/>
        <v>N</v>
      </c>
      <c r="F3449" s="1" t="str">
        <f t="shared" si="387"/>
        <v/>
      </c>
      <c r="G3449" s="1" t="str">
        <f t="shared" si="388"/>
        <v/>
      </c>
      <c r="H3449" s="1" t="str">
        <f t="shared" si="389"/>
        <v/>
      </c>
    </row>
    <row r="3450" spans="1:8" x14ac:dyDescent="0.2">
      <c r="A3450" s="1">
        <v>3449</v>
      </c>
      <c r="B3450" s="2" t="str">
        <f t="shared" si="384"/>
        <v>110101111001</v>
      </c>
      <c r="C3450" s="4">
        <f t="shared" si="385"/>
        <v>12</v>
      </c>
      <c r="D3450" s="3" t="str">
        <f t="shared" si="390"/>
        <v>1</v>
      </c>
      <c r="E3450" s="4" t="str">
        <f t="shared" si="386"/>
        <v>Y</v>
      </c>
      <c r="F3450" s="1" t="str">
        <f t="shared" si="387"/>
        <v>110000000000</v>
      </c>
      <c r="G3450" s="1" t="str">
        <f t="shared" si="388"/>
        <v>110101111001</v>
      </c>
      <c r="H3450" s="1" t="b">
        <f t="shared" si="389"/>
        <v>1</v>
      </c>
    </row>
    <row r="3451" spans="1:8" x14ac:dyDescent="0.2">
      <c r="A3451" s="1">
        <v>3450</v>
      </c>
      <c r="B3451" s="2" t="str">
        <f t="shared" si="384"/>
        <v>110101111010</v>
      </c>
      <c r="C3451" s="4">
        <f t="shared" si="385"/>
        <v>12</v>
      </c>
      <c r="D3451" s="3" t="str">
        <f t="shared" si="390"/>
        <v>0</v>
      </c>
      <c r="E3451" s="4" t="str">
        <f t="shared" si="386"/>
        <v>N</v>
      </c>
      <c r="F3451" s="1" t="str">
        <f t="shared" si="387"/>
        <v/>
      </c>
      <c r="G3451" s="1" t="str">
        <f t="shared" si="388"/>
        <v/>
      </c>
      <c r="H3451" s="1" t="str">
        <f t="shared" si="389"/>
        <v/>
      </c>
    </row>
    <row r="3452" spans="1:8" x14ac:dyDescent="0.2">
      <c r="A3452" s="1">
        <v>3451</v>
      </c>
      <c r="B3452" s="2" t="str">
        <f t="shared" si="384"/>
        <v>110101111011</v>
      </c>
      <c r="C3452" s="4">
        <f t="shared" si="385"/>
        <v>12</v>
      </c>
      <c r="D3452" s="3" t="str">
        <f t="shared" si="390"/>
        <v>1</v>
      </c>
      <c r="E3452" s="4" t="str">
        <f t="shared" si="386"/>
        <v>Y</v>
      </c>
      <c r="F3452" s="1" t="str">
        <f t="shared" si="387"/>
        <v>110000000000</v>
      </c>
      <c r="G3452" s="1" t="str">
        <f t="shared" si="388"/>
        <v>110101111011</v>
      </c>
      <c r="H3452" s="1" t="b">
        <f t="shared" si="389"/>
        <v>0</v>
      </c>
    </row>
    <row r="3453" spans="1:8" x14ac:dyDescent="0.2">
      <c r="A3453" s="1">
        <v>3452</v>
      </c>
      <c r="B3453" s="2" t="str">
        <f t="shared" si="384"/>
        <v>110101111100</v>
      </c>
      <c r="C3453" s="4">
        <f t="shared" si="385"/>
        <v>12</v>
      </c>
      <c r="D3453" s="3" t="str">
        <f t="shared" si="390"/>
        <v>0</v>
      </c>
      <c r="E3453" s="4" t="str">
        <f t="shared" si="386"/>
        <v>N</v>
      </c>
      <c r="F3453" s="1" t="str">
        <f t="shared" si="387"/>
        <v/>
      </c>
      <c r="G3453" s="1" t="str">
        <f t="shared" si="388"/>
        <v/>
      </c>
      <c r="H3453" s="1" t="str">
        <f t="shared" si="389"/>
        <v/>
      </c>
    </row>
    <row r="3454" spans="1:8" x14ac:dyDescent="0.2">
      <c r="A3454" s="1">
        <v>3453</v>
      </c>
      <c r="B3454" s="2" t="str">
        <f t="shared" si="384"/>
        <v>110101111101</v>
      </c>
      <c r="C3454" s="4">
        <f t="shared" si="385"/>
        <v>12</v>
      </c>
      <c r="D3454" s="3" t="str">
        <f t="shared" si="390"/>
        <v>1</v>
      </c>
      <c r="E3454" s="4" t="str">
        <f t="shared" si="386"/>
        <v>Y</v>
      </c>
      <c r="F3454" s="1" t="str">
        <f t="shared" si="387"/>
        <v>110000000000</v>
      </c>
      <c r="G3454" s="1" t="str">
        <f t="shared" si="388"/>
        <v>110101111101</v>
      </c>
      <c r="H3454" s="1" t="b">
        <f t="shared" si="389"/>
        <v>0</v>
      </c>
    </row>
    <row r="3455" spans="1:8" x14ac:dyDescent="0.2">
      <c r="A3455" s="1">
        <v>3454</v>
      </c>
      <c r="B3455" s="2" t="str">
        <f t="shared" si="384"/>
        <v>110101111110</v>
      </c>
      <c r="C3455" s="4">
        <f t="shared" si="385"/>
        <v>12</v>
      </c>
      <c r="D3455" s="3" t="str">
        <f t="shared" si="390"/>
        <v>0</v>
      </c>
      <c r="E3455" s="4" t="str">
        <f t="shared" si="386"/>
        <v>N</v>
      </c>
      <c r="F3455" s="1" t="str">
        <f t="shared" si="387"/>
        <v/>
      </c>
      <c r="G3455" s="1" t="str">
        <f t="shared" si="388"/>
        <v/>
      </c>
      <c r="H3455" s="1" t="str">
        <f t="shared" si="389"/>
        <v/>
      </c>
    </row>
    <row r="3456" spans="1:8" x14ac:dyDescent="0.2">
      <c r="A3456" s="1">
        <v>3455</v>
      </c>
      <c r="B3456" s="2" t="str">
        <f t="shared" si="384"/>
        <v>110101111111</v>
      </c>
      <c r="C3456" s="4">
        <f t="shared" si="385"/>
        <v>12</v>
      </c>
      <c r="D3456" s="3" t="str">
        <f t="shared" si="390"/>
        <v>1</v>
      </c>
      <c r="E3456" s="4" t="str">
        <f t="shared" si="386"/>
        <v>Y</v>
      </c>
      <c r="F3456" s="1" t="str">
        <f t="shared" si="387"/>
        <v>110000000000</v>
      </c>
      <c r="G3456" s="1" t="str">
        <f t="shared" si="388"/>
        <v>110101111111</v>
      </c>
      <c r="H3456" s="1" t="b">
        <f t="shared" si="389"/>
        <v>0</v>
      </c>
    </row>
    <row r="3457" spans="1:8" x14ac:dyDescent="0.2">
      <c r="A3457" s="1">
        <v>3456</v>
      </c>
      <c r="B3457" s="2" t="str">
        <f t="shared" si="384"/>
        <v>110110000000</v>
      </c>
      <c r="C3457" s="4">
        <f t="shared" si="385"/>
        <v>12</v>
      </c>
      <c r="D3457" s="3" t="str">
        <f t="shared" si="390"/>
        <v>0</v>
      </c>
      <c r="E3457" s="4" t="str">
        <f t="shared" si="386"/>
        <v>N</v>
      </c>
      <c r="F3457" s="1" t="str">
        <f t="shared" si="387"/>
        <v/>
      </c>
      <c r="G3457" s="1" t="str">
        <f t="shared" si="388"/>
        <v/>
      </c>
      <c r="H3457" s="1" t="str">
        <f t="shared" si="389"/>
        <v/>
      </c>
    </row>
    <row r="3458" spans="1:8" x14ac:dyDescent="0.2">
      <c r="A3458" s="1">
        <v>3457</v>
      </c>
      <c r="B3458" s="2" t="str">
        <f t="shared" ref="B3458:B3521" si="391">d2b(A3458)</f>
        <v>110110000001</v>
      </c>
      <c r="C3458" s="4">
        <f t="shared" si="385"/>
        <v>12</v>
      </c>
      <c r="D3458" s="3" t="str">
        <f t="shared" si="390"/>
        <v>1</v>
      </c>
      <c r="E3458" s="4" t="str">
        <f t="shared" si="386"/>
        <v>Y</v>
      </c>
      <c r="F3458" s="1" t="str">
        <f t="shared" si="387"/>
        <v>110000000000</v>
      </c>
      <c r="G3458" s="1" t="str">
        <f t="shared" si="388"/>
        <v>110110000001</v>
      </c>
      <c r="H3458" s="1" t="b">
        <f t="shared" si="389"/>
        <v>1</v>
      </c>
    </row>
    <row r="3459" spans="1:8" x14ac:dyDescent="0.2">
      <c r="A3459" s="1">
        <v>3458</v>
      </c>
      <c r="B3459" s="2" t="str">
        <f t="shared" si="391"/>
        <v>110110000010</v>
      </c>
      <c r="C3459" s="4">
        <f t="shared" ref="C3459:C3522" si="392">LEN(B3459)</f>
        <v>12</v>
      </c>
      <c r="D3459" s="3" t="str">
        <f t="shared" si="390"/>
        <v>0</v>
      </c>
      <c r="E3459" s="4" t="str">
        <f t="shared" ref="E3459:E3522" si="393">IF(D3459="1","Y","N")</f>
        <v>N</v>
      </c>
      <c r="F3459" s="1" t="str">
        <f t="shared" ref="F3459:F3522" si="394">IF(E3459="Y",CONCATENATE("1",$B$3,"000000000"),"")</f>
        <v/>
      </c>
      <c r="G3459" s="1" t="str">
        <f t="shared" ref="G3459:G3522" si="395">TEXT(IF(F3459="","",F3459+B387), "###############")</f>
        <v/>
      </c>
      <c r="H3459" s="1" t="str">
        <f t="shared" ref="H3459:H3522" si="396">IF(F3459="","",primo(A3459))</f>
        <v/>
      </c>
    </row>
    <row r="3460" spans="1:8" x14ac:dyDescent="0.2">
      <c r="A3460" s="1">
        <v>3459</v>
      </c>
      <c r="B3460" s="2" t="str">
        <f t="shared" si="391"/>
        <v>110110000011</v>
      </c>
      <c r="C3460" s="4">
        <f t="shared" si="392"/>
        <v>12</v>
      </c>
      <c r="D3460" s="3" t="str">
        <f t="shared" si="390"/>
        <v>1</v>
      </c>
      <c r="E3460" s="4" t="str">
        <f t="shared" si="393"/>
        <v>Y</v>
      </c>
      <c r="F3460" s="1" t="str">
        <f t="shared" si="394"/>
        <v>110000000000</v>
      </c>
      <c r="G3460" s="1" t="str">
        <f t="shared" si="395"/>
        <v>110110000011</v>
      </c>
      <c r="H3460" s="1" t="b">
        <f t="shared" si="396"/>
        <v>0</v>
      </c>
    </row>
    <row r="3461" spans="1:8" x14ac:dyDescent="0.2">
      <c r="A3461" s="1">
        <v>3460</v>
      </c>
      <c r="B3461" s="2" t="str">
        <f t="shared" si="391"/>
        <v>110110000100</v>
      </c>
      <c r="C3461" s="4">
        <f t="shared" si="392"/>
        <v>12</v>
      </c>
      <c r="D3461" s="3" t="str">
        <f t="shared" si="390"/>
        <v>0</v>
      </c>
      <c r="E3461" s="4" t="str">
        <f t="shared" si="393"/>
        <v>N</v>
      </c>
      <c r="F3461" s="1" t="str">
        <f t="shared" si="394"/>
        <v/>
      </c>
      <c r="G3461" s="1" t="str">
        <f t="shared" si="395"/>
        <v/>
      </c>
      <c r="H3461" s="1" t="str">
        <f t="shared" si="396"/>
        <v/>
      </c>
    </row>
    <row r="3462" spans="1:8" x14ac:dyDescent="0.2">
      <c r="A3462" s="1">
        <v>3461</v>
      </c>
      <c r="B3462" s="2" t="str">
        <f t="shared" si="391"/>
        <v>110110000101</v>
      </c>
      <c r="C3462" s="4">
        <f t="shared" si="392"/>
        <v>12</v>
      </c>
      <c r="D3462" s="3" t="str">
        <f t="shared" si="390"/>
        <v>1</v>
      </c>
      <c r="E3462" s="4" t="str">
        <f t="shared" si="393"/>
        <v>Y</v>
      </c>
      <c r="F3462" s="1" t="str">
        <f t="shared" si="394"/>
        <v>110000000000</v>
      </c>
      <c r="G3462" s="1" t="str">
        <f t="shared" si="395"/>
        <v>110110000101</v>
      </c>
      <c r="H3462" s="1" t="b">
        <f t="shared" si="396"/>
        <v>1</v>
      </c>
    </row>
    <row r="3463" spans="1:8" x14ac:dyDescent="0.2">
      <c r="A3463" s="1">
        <v>3462</v>
      </c>
      <c r="B3463" s="2" t="str">
        <f t="shared" si="391"/>
        <v>110110000110</v>
      </c>
      <c r="C3463" s="4">
        <f t="shared" si="392"/>
        <v>12</v>
      </c>
      <c r="D3463" s="3" t="str">
        <f t="shared" si="390"/>
        <v>0</v>
      </c>
      <c r="E3463" s="4" t="str">
        <f t="shared" si="393"/>
        <v>N</v>
      </c>
      <c r="F3463" s="1" t="str">
        <f t="shared" si="394"/>
        <v/>
      </c>
      <c r="G3463" s="1" t="str">
        <f t="shared" si="395"/>
        <v/>
      </c>
      <c r="H3463" s="1" t="str">
        <f t="shared" si="396"/>
        <v/>
      </c>
    </row>
    <row r="3464" spans="1:8" x14ac:dyDescent="0.2">
      <c r="A3464" s="1">
        <v>3463</v>
      </c>
      <c r="B3464" s="2" t="str">
        <f t="shared" si="391"/>
        <v>110110000111</v>
      </c>
      <c r="C3464" s="4">
        <f t="shared" si="392"/>
        <v>12</v>
      </c>
      <c r="D3464" s="3" t="str">
        <f t="shared" si="390"/>
        <v>1</v>
      </c>
      <c r="E3464" s="4" t="str">
        <f t="shared" si="393"/>
        <v>Y</v>
      </c>
      <c r="F3464" s="1" t="str">
        <f t="shared" si="394"/>
        <v>110000000000</v>
      </c>
      <c r="G3464" s="1" t="str">
        <f t="shared" si="395"/>
        <v>110110000111</v>
      </c>
      <c r="H3464" s="1" t="b">
        <f t="shared" si="396"/>
        <v>1</v>
      </c>
    </row>
    <row r="3465" spans="1:8" x14ac:dyDescent="0.2">
      <c r="A3465" s="1">
        <v>3464</v>
      </c>
      <c r="B3465" s="2" t="str">
        <f t="shared" si="391"/>
        <v>110110001000</v>
      </c>
      <c r="C3465" s="4">
        <f t="shared" si="392"/>
        <v>12</v>
      </c>
      <c r="D3465" s="3" t="str">
        <f t="shared" si="390"/>
        <v>0</v>
      </c>
      <c r="E3465" s="4" t="str">
        <f t="shared" si="393"/>
        <v>N</v>
      </c>
      <c r="F3465" s="1" t="str">
        <f t="shared" si="394"/>
        <v/>
      </c>
      <c r="G3465" s="1" t="str">
        <f t="shared" si="395"/>
        <v/>
      </c>
      <c r="H3465" s="1" t="str">
        <f t="shared" si="396"/>
        <v/>
      </c>
    </row>
    <row r="3466" spans="1:8" x14ac:dyDescent="0.2">
      <c r="A3466" s="1">
        <v>3465</v>
      </c>
      <c r="B3466" s="2" t="str">
        <f t="shared" si="391"/>
        <v>110110001001</v>
      </c>
      <c r="C3466" s="4">
        <f t="shared" si="392"/>
        <v>12</v>
      </c>
      <c r="D3466" s="3" t="str">
        <f t="shared" si="390"/>
        <v>1</v>
      </c>
      <c r="E3466" s="4" t="str">
        <f t="shared" si="393"/>
        <v>Y</v>
      </c>
      <c r="F3466" s="1" t="str">
        <f t="shared" si="394"/>
        <v>110000000000</v>
      </c>
      <c r="G3466" s="1" t="str">
        <f t="shared" si="395"/>
        <v>110110001001</v>
      </c>
      <c r="H3466" s="1" t="b">
        <f t="shared" si="396"/>
        <v>0</v>
      </c>
    </row>
    <row r="3467" spans="1:8" x14ac:dyDescent="0.2">
      <c r="A3467" s="1">
        <v>3466</v>
      </c>
      <c r="B3467" s="2" t="str">
        <f t="shared" si="391"/>
        <v>110110001010</v>
      </c>
      <c r="C3467" s="4">
        <f t="shared" si="392"/>
        <v>12</v>
      </c>
      <c r="D3467" s="3" t="str">
        <f t="shared" si="390"/>
        <v>0</v>
      </c>
      <c r="E3467" s="4" t="str">
        <f t="shared" si="393"/>
        <v>N</v>
      </c>
      <c r="F3467" s="1" t="str">
        <f t="shared" si="394"/>
        <v/>
      </c>
      <c r="G3467" s="1" t="str">
        <f t="shared" si="395"/>
        <v/>
      </c>
      <c r="H3467" s="1" t="str">
        <f t="shared" si="396"/>
        <v/>
      </c>
    </row>
    <row r="3468" spans="1:8" x14ac:dyDescent="0.2">
      <c r="A3468" s="1">
        <v>3467</v>
      </c>
      <c r="B3468" s="2" t="str">
        <f t="shared" si="391"/>
        <v>110110001011</v>
      </c>
      <c r="C3468" s="4">
        <f t="shared" si="392"/>
        <v>12</v>
      </c>
      <c r="D3468" s="3" t="str">
        <f t="shared" si="390"/>
        <v>1</v>
      </c>
      <c r="E3468" s="4" t="str">
        <f t="shared" si="393"/>
        <v>Y</v>
      </c>
      <c r="F3468" s="1" t="str">
        <f t="shared" si="394"/>
        <v>110000000000</v>
      </c>
      <c r="G3468" s="1" t="str">
        <f t="shared" si="395"/>
        <v>110110001011</v>
      </c>
      <c r="H3468" s="1" t="b">
        <f t="shared" si="396"/>
        <v>1</v>
      </c>
    </row>
    <row r="3469" spans="1:8" x14ac:dyDescent="0.2">
      <c r="A3469" s="1">
        <v>3468</v>
      </c>
      <c r="B3469" s="2" t="str">
        <f t="shared" si="391"/>
        <v>110110001100</v>
      </c>
      <c r="C3469" s="4">
        <f t="shared" si="392"/>
        <v>12</v>
      </c>
      <c r="D3469" s="3" t="str">
        <f t="shared" si="390"/>
        <v>0</v>
      </c>
      <c r="E3469" s="4" t="str">
        <f t="shared" si="393"/>
        <v>N</v>
      </c>
      <c r="F3469" s="1" t="str">
        <f t="shared" si="394"/>
        <v/>
      </c>
      <c r="G3469" s="1" t="str">
        <f t="shared" si="395"/>
        <v/>
      </c>
      <c r="H3469" s="1" t="str">
        <f t="shared" si="396"/>
        <v/>
      </c>
    </row>
    <row r="3470" spans="1:8" x14ac:dyDescent="0.2">
      <c r="A3470" s="1">
        <v>3469</v>
      </c>
      <c r="B3470" s="2" t="str">
        <f t="shared" si="391"/>
        <v>110110001101</v>
      </c>
      <c r="C3470" s="4">
        <f t="shared" si="392"/>
        <v>12</v>
      </c>
      <c r="D3470" s="3" t="str">
        <f t="shared" si="390"/>
        <v>1</v>
      </c>
      <c r="E3470" s="4" t="str">
        <f t="shared" si="393"/>
        <v>Y</v>
      </c>
      <c r="F3470" s="1" t="str">
        <f t="shared" si="394"/>
        <v>110000000000</v>
      </c>
      <c r="G3470" s="1" t="str">
        <f t="shared" si="395"/>
        <v>110110001101</v>
      </c>
      <c r="H3470" s="1" t="b">
        <f t="shared" si="396"/>
        <v>1</v>
      </c>
    </row>
    <row r="3471" spans="1:8" x14ac:dyDescent="0.2">
      <c r="A3471" s="1">
        <v>3470</v>
      </c>
      <c r="B3471" s="2" t="str">
        <f t="shared" si="391"/>
        <v>110110001110</v>
      </c>
      <c r="C3471" s="4">
        <f t="shared" si="392"/>
        <v>12</v>
      </c>
      <c r="D3471" s="3" t="str">
        <f t="shared" si="390"/>
        <v>0</v>
      </c>
      <c r="E3471" s="4" t="str">
        <f t="shared" si="393"/>
        <v>N</v>
      </c>
      <c r="F3471" s="1" t="str">
        <f t="shared" si="394"/>
        <v/>
      </c>
      <c r="G3471" s="1" t="str">
        <f t="shared" si="395"/>
        <v/>
      </c>
      <c r="H3471" s="1" t="str">
        <f t="shared" si="396"/>
        <v/>
      </c>
    </row>
    <row r="3472" spans="1:8" x14ac:dyDescent="0.2">
      <c r="A3472" s="1">
        <v>3471</v>
      </c>
      <c r="B3472" s="2" t="str">
        <f t="shared" si="391"/>
        <v>110110001111</v>
      </c>
      <c r="C3472" s="4">
        <f t="shared" si="392"/>
        <v>12</v>
      </c>
      <c r="D3472" s="3" t="str">
        <f t="shared" si="390"/>
        <v>1</v>
      </c>
      <c r="E3472" s="4" t="str">
        <f t="shared" si="393"/>
        <v>Y</v>
      </c>
      <c r="F3472" s="1" t="str">
        <f t="shared" si="394"/>
        <v>110000000000</v>
      </c>
      <c r="G3472" s="1" t="str">
        <f t="shared" si="395"/>
        <v>110110001111</v>
      </c>
      <c r="H3472" s="1" t="b">
        <f t="shared" si="396"/>
        <v>0</v>
      </c>
    </row>
    <row r="3473" spans="1:8" x14ac:dyDescent="0.2">
      <c r="A3473" s="1">
        <v>3472</v>
      </c>
      <c r="B3473" s="2" t="str">
        <f t="shared" si="391"/>
        <v>110110010000</v>
      </c>
      <c r="C3473" s="4">
        <f t="shared" si="392"/>
        <v>12</v>
      </c>
      <c r="D3473" s="3" t="str">
        <f t="shared" si="390"/>
        <v>0</v>
      </c>
      <c r="E3473" s="4" t="str">
        <f t="shared" si="393"/>
        <v>N</v>
      </c>
      <c r="F3473" s="1" t="str">
        <f t="shared" si="394"/>
        <v/>
      </c>
      <c r="G3473" s="1" t="str">
        <f t="shared" si="395"/>
        <v/>
      </c>
      <c r="H3473" s="1" t="str">
        <f t="shared" si="396"/>
        <v/>
      </c>
    </row>
    <row r="3474" spans="1:8" x14ac:dyDescent="0.2">
      <c r="A3474" s="1">
        <v>3473</v>
      </c>
      <c r="B3474" s="2" t="str">
        <f t="shared" si="391"/>
        <v>110110010001</v>
      </c>
      <c r="C3474" s="4">
        <f t="shared" si="392"/>
        <v>12</v>
      </c>
      <c r="D3474" s="3" t="str">
        <f t="shared" si="390"/>
        <v>1</v>
      </c>
      <c r="E3474" s="4" t="str">
        <f t="shared" si="393"/>
        <v>Y</v>
      </c>
      <c r="F3474" s="1" t="str">
        <f t="shared" si="394"/>
        <v>110000000000</v>
      </c>
      <c r="G3474" s="1" t="str">
        <f t="shared" si="395"/>
        <v>110110010001</v>
      </c>
      <c r="H3474" s="1" t="b">
        <f t="shared" si="396"/>
        <v>0</v>
      </c>
    </row>
    <row r="3475" spans="1:8" x14ac:dyDescent="0.2">
      <c r="A3475" s="1">
        <v>3474</v>
      </c>
      <c r="B3475" s="2" t="str">
        <f t="shared" si="391"/>
        <v>110110010010</v>
      </c>
      <c r="C3475" s="4">
        <f t="shared" si="392"/>
        <v>12</v>
      </c>
      <c r="D3475" s="3" t="str">
        <f t="shared" si="390"/>
        <v>0</v>
      </c>
      <c r="E3475" s="4" t="str">
        <f t="shared" si="393"/>
        <v>N</v>
      </c>
      <c r="F3475" s="1" t="str">
        <f t="shared" si="394"/>
        <v/>
      </c>
      <c r="G3475" s="1" t="str">
        <f t="shared" si="395"/>
        <v/>
      </c>
      <c r="H3475" s="1" t="str">
        <f t="shared" si="396"/>
        <v/>
      </c>
    </row>
    <row r="3476" spans="1:8" x14ac:dyDescent="0.2">
      <c r="A3476" s="1">
        <v>3475</v>
      </c>
      <c r="B3476" s="2" t="str">
        <f t="shared" si="391"/>
        <v>110110010011</v>
      </c>
      <c r="C3476" s="4">
        <f t="shared" si="392"/>
        <v>12</v>
      </c>
      <c r="D3476" s="3" t="str">
        <f t="shared" si="390"/>
        <v>1</v>
      </c>
      <c r="E3476" s="4" t="str">
        <f t="shared" si="393"/>
        <v>Y</v>
      </c>
      <c r="F3476" s="1" t="str">
        <f t="shared" si="394"/>
        <v>110000000000</v>
      </c>
      <c r="G3476" s="1" t="str">
        <f t="shared" si="395"/>
        <v>110110010011</v>
      </c>
      <c r="H3476" s="1" t="b">
        <f t="shared" si="396"/>
        <v>0</v>
      </c>
    </row>
    <row r="3477" spans="1:8" x14ac:dyDescent="0.2">
      <c r="A3477" s="1">
        <v>3476</v>
      </c>
      <c r="B3477" s="2" t="str">
        <f t="shared" si="391"/>
        <v>110110010100</v>
      </c>
      <c r="C3477" s="4">
        <f t="shared" si="392"/>
        <v>12</v>
      </c>
      <c r="D3477" s="3" t="str">
        <f t="shared" si="390"/>
        <v>0</v>
      </c>
      <c r="E3477" s="4" t="str">
        <f t="shared" si="393"/>
        <v>N</v>
      </c>
      <c r="F3477" s="1" t="str">
        <f t="shared" si="394"/>
        <v/>
      </c>
      <c r="G3477" s="1" t="str">
        <f t="shared" si="395"/>
        <v/>
      </c>
      <c r="H3477" s="1" t="str">
        <f t="shared" si="396"/>
        <v/>
      </c>
    </row>
    <row r="3478" spans="1:8" x14ac:dyDescent="0.2">
      <c r="A3478" s="1">
        <v>3477</v>
      </c>
      <c r="B3478" s="2" t="str">
        <f t="shared" si="391"/>
        <v>110110010101</v>
      </c>
      <c r="C3478" s="4">
        <f t="shared" si="392"/>
        <v>12</v>
      </c>
      <c r="D3478" s="3" t="str">
        <f t="shared" si="390"/>
        <v>1</v>
      </c>
      <c r="E3478" s="4" t="str">
        <f t="shared" si="393"/>
        <v>Y</v>
      </c>
      <c r="F3478" s="1" t="str">
        <f t="shared" si="394"/>
        <v>110000000000</v>
      </c>
      <c r="G3478" s="1" t="str">
        <f t="shared" si="395"/>
        <v>110110010101</v>
      </c>
      <c r="H3478" s="1" t="b">
        <f t="shared" si="396"/>
        <v>0</v>
      </c>
    </row>
    <row r="3479" spans="1:8" x14ac:dyDescent="0.2">
      <c r="A3479" s="1">
        <v>3478</v>
      </c>
      <c r="B3479" s="2" t="str">
        <f t="shared" si="391"/>
        <v>110110010110</v>
      </c>
      <c r="C3479" s="4">
        <f t="shared" si="392"/>
        <v>12</v>
      </c>
      <c r="D3479" s="3" t="str">
        <f t="shared" si="390"/>
        <v>0</v>
      </c>
      <c r="E3479" s="4" t="str">
        <f t="shared" si="393"/>
        <v>N</v>
      </c>
      <c r="F3479" s="1" t="str">
        <f t="shared" si="394"/>
        <v/>
      </c>
      <c r="G3479" s="1" t="str">
        <f t="shared" si="395"/>
        <v/>
      </c>
      <c r="H3479" s="1" t="str">
        <f t="shared" si="396"/>
        <v/>
      </c>
    </row>
    <row r="3480" spans="1:8" x14ac:dyDescent="0.2">
      <c r="A3480" s="1">
        <v>3479</v>
      </c>
      <c r="B3480" s="2" t="str">
        <f t="shared" si="391"/>
        <v>110110010111</v>
      </c>
      <c r="C3480" s="4">
        <f t="shared" si="392"/>
        <v>12</v>
      </c>
      <c r="D3480" s="3" t="str">
        <f t="shared" si="390"/>
        <v>1</v>
      </c>
      <c r="E3480" s="4" t="str">
        <f t="shared" si="393"/>
        <v>Y</v>
      </c>
      <c r="F3480" s="1" t="str">
        <f t="shared" si="394"/>
        <v>110000000000</v>
      </c>
      <c r="G3480" s="1" t="str">
        <f t="shared" si="395"/>
        <v>110110010111</v>
      </c>
      <c r="H3480" s="1" t="b">
        <f t="shared" si="396"/>
        <v>0</v>
      </c>
    </row>
    <row r="3481" spans="1:8" x14ac:dyDescent="0.2">
      <c r="A3481" s="1">
        <v>3480</v>
      </c>
      <c r="B3481" s="2" t="str">
        <f t="shared" si="391"/>
        <v>110110011000</v>
      </c>
      <c r="C3481" s="4">
        <f t="shared" si="392"/>
        <v>12</v>
      </c>
      <c r="D3481" s="3" t="str">
        <f t="shared" si="390"/>
        <v>0</v>
      </c>
      <c r="E3481" s="4" t="str">
        <f t="shared" si="393"/>
        <v>N</v>
      </c>
      <c r="F3481" s="1" t="str">
        <f t="shared" si="394"/>
        <v/>
      </c>
      <c r="G3481" s="1" t="str">
        <f t="shared" si="395"/>
        <v/>
      </c>
      <c r="H3481" s="1" t="str">
        <f t="shared" si="396"/>
        <v/>
      </c>
    </row>
    <row r="3482" spans="1:8" x14ac:dyDescent="0.2">
      <c r="A3482" s="1">
        <v>3481</v>
      </c>
      <c r="B3482" s="2" t="str">
        <f t="shared" si="391"/>
        <v>110110011001</v>
      </c>
      <c r="C3482" s="4">
        <f t="shared" si="392"/>
        <v>12</v>
      </c>
      <c r="D3482" s="3" t="str">
        <f t="shared" si="390"/>
        <v>1</v>
      </c>
      <c r="E3482" s="4" t="str">
        <f t="shared" si="393"/>
        <v>Y</v>
      </c>
      <c r="F3482" s="1" t="str">
        <f t="shared" si="394"/>
        <v>110000000000</v>
      </c>
      <c r="G3482" s="1" t="str">
        <f t="shared" si="395"/>
        <v>110110011001</v>
      </c>
      <c r="H3482" s="1" t="b">
        <f t="shared" si="396"/>
        <v>0</v>
      </c>
    </row>
    <row r="3483" spans="1:8" x14ac:dyDescent="0.2">
      <c r="A3483" s="1">
        <v>3482</v>
      </c>
      <c r="B3483" s="2" t="str">
        <f t="shared" si="391"/>
        <v>110110011010</v>
      </c>
      <c r="C3483" s="4">
        <f t="shared" si="392"/>
        <v>12</v>
      </c>
      <c r="D3483" s="3" t="str">
        <f t="shared" si="390"/>
        <v>0</v>
      </c>
      <c r="E3483" s="4" t="str">
        <f t="shared" si="393"/>
        <v>N</v>
      </c>
      <c r="F3483" s="1" t="str">
        <f t="shared" si="394"/>
        <v/>
      </c>
      <c r="G3483" s="1" t="str">
        <f t="shared" si="395"/>
        <v/>
      </c>
      <c r="H3483" s="1" t="str">
        <f t="shared" si="396"/>
        <v/>
      </c>
    </row>
    <row r="3484" spans="1:8" x14ac:dyDescent="0.2">
      <c r="A3484" s="1">
        <v>3483</v>
      </c>
      <c r="B3484" s="2" t="str">
        <f t="shared" si="391"/>
        <v>110110011011</v>
      </c>
      <c r="C3484" s="4">
        <f t="shared" si="392"/>
        <v>12</v>
      </c>
      <c r="D3484" s="3" t="str">
        <f t="shared" si="390"/>
        <v>1</v>
      </c>
      <c r="E3484" s="4" t="str">
        <f t="shared" si="393"/>
        <v>Y</v>
      </c>
      <c r="F3484" s="1" t="str">
        <f t="shared" si="394"/>
        <v>110000000000</v>
      </c>
      <c r="G3484" s="1" t="str">
        <f t="shared" si="395"/>
        <v>110110011011</v>
      </c>
      <c r="H3484" s="1" t="b">
        <f t="shared" si="396"/>
        <v>0</v>
      </c>
    </row>
    <row r="3485" spans="1:8" x14ac:dyDescent="0.2">
      <c r="A3485" s="1">
        <v>3484</v>
      </c>
      <c r="B3485" s="2" t="str">
        <f t="shared" si="391"/>
        <v>110110011100</v>
      </c>
      <c r="C3485" s="4">
        <f t="shared" si="392"/>
        <v>12</v>
      </c>
      <c r="D3485" s="3" t="str">
        <f t="shared" si="390"/>
        <v>0</v>
      </c>
      <c r="E3485" s="4" t="str">
        <f t="shared" si="393"/>
        <v>N</v>
      </c>
      <c r="F3485" s="1" t="str">
        <f t="shared" si="394"/>
        <v/>
      </c>
      <c r="G3485" s="1" t="str">
        <f t="shared" si="395"/>
        <v/>
      </c>
      <c r="H3485" s="1" t="str">
        <f t="shared" si="396"/>
        <v/>
      </c>
    </row>
    <row r="3486" spans="1:8" x14ac:dyDescent="0.2">
      <c r="A3486" s="1">
        <v>3485</v>
      </c>
      <c r="B3486" s="2" t="str">
        <f t="shared" si="391"/>
        <v>110110011101</v>
      </c>
      <c r="C3486" s="4">
        <f t="shared" si="392"/>
        <v>12</v>
      </c>
      <c r="D3486" s="3" t="str">
        <f t="shared" si="390"/>
        <v>1</v>
      </c>
      <c r="E3486" s="4" t="str">
        <f t="shared" si="393"/>
        <v>Y</v>
      </c>
      <c r="F3486" s="1" t="str">
        <f t="shared" si="394"/>
        <v>110000000000</v>
      </c>
      <c r="G3486" s="1" t="str">
        <f t="shared" si="395"/>
        <v>110110011101</v>
      </c>
      <c r="H3486" s="1" t="b">
        <f t="shared" si="396"/>
        <v>0</v>
      </c>
    </row>
    <row r="3487" spans="1:8" x14ac:dyDescent="0.2">
      <c r="A3487" s="1">
        <v>3486</v>
      </c>
      <c r="B3487" s="2" t="str">
        <f t="shared" si="391"/>
        <v>110110011110</v>
      </c>
      <c r="C3487" s="4">
        <f t="shared" si="392"/>
        <v>12</v>
      </c>
      <c r="D3487" s="3" t="str">
        <f t="shared" si="390"/>
        <v>0</v>
      </c>
      <c r="E3487" s="4" t="str">
        <f t="shared" si="393"/>
        <v>N</v>
      </c>
      <c r="F3487" s="1" t="str">
        <f t="shared" si="394"/>
        <v/>
      </c>
      <c r="G3487" s="1" t="str">
        <f t="shared" si="395"/>
        <v/>
      </c>
      <c r="H3487" s="1" t="str">
        <f t="shared" si="396"/>
        <v/>
      </c>
    </row>
    <row r="3488" spans="1:8" x14ac:dyDescent="0.2">
      <c r="A3488" s="1">
        <v>3487</v>
      </c>
      <c r="B3488" s="2" t="str">
        <f t="shared" si="391"/>
        <v>110110011111</v>
      </c>
      <c r="C3488" s="4">
        <f t="shared" si="392"/>
        <v>12</v>
      </c>
      <c r="D3488" s="3" t="str">
        <f t="shared" si="390"/>
        <v>1</v>
      </c>
      <c r="E3488" s="4" t="str">
        <f t="shared" si="393"/>
        <v>Y</v>
      </c>
      <c r="F3488" s="1" t="str">
        <f t="shared" si="394"/>
        <v>110000000000</v>
      </c>
      <c r="G3488" s="1" t="str">
        <f t="shared" si="395"/>
        <v>110110011111</v>
      </c>
      <c r="H3488" s="1" t="b">
        <f t="shared" si="396"/>
        <v>0</v>
      </c>
    </row>
    <row r="3489" spans="1:8" x14ac:dyDescent="0.2">
      <c r="A3489" s="1">
        <v>3488</v>
      </c>
      <c r="B3489" s="2" t="str">
        <f t="shared" si="391"/>
        <v>110110100000</v>
      </c>
      <c r="C3489" s="4">
        <f t="shared" si="392"/>
        <v>12</v>
      </c>
      <c r="D3489" s="3" t="str">
        <f t="shared" si="390"/>
        <v>0</v>
      </c>
      <c r="E3489" s="4" t="str">
        <f t="shared" si="393"/>
        <v>N</v>
      </c>
      <c r="F3489" s="1" t="str">
        <f t="shared" si="394"/>
        <v/>
      </c>
      <c r="G3489" s="1" t="str">
        <f t="shared" si="395"/>
        <v/>
      </c>
      <c r="H3489" s="1" t="str">
        <f t="shared" si="396"/>
        <v/>
      </c>
    </row>
    <row r="3490" spans="1:8" x14ac:dyDescent="0.2">
      <c r="A3490" s="1">
        <v>3489</v>
      </c>
      <c r="B3490" s="2" t="str">
        <f t="shared" si="391"/>
        <v>110110100001</v>
      </c>
      <c r="C3490" s="4">
        <f t="shared" si="392"/>
        <v>12</v>
      </c>
      <c r="D3490" s="3" t="str">
        <f t="shared" si="390"/>
        <v>1</v>
      </c>
      <c r="E3490" s="4" t="str">
        <f t="shared" si="393"/>
        <v>Y</v>
      </c>
      <c r="F3490" s="1" t="str">
        <f t="shared" si="394"/>
        <v>110000000000</v>
      </c>
      <c r="G3490" s="1" t="str">
        <f t="shared" si="395"/>
        <v>110110100001</v>
      </c>
      <c r="H3490" s="1" t="b">
        <f t="shared" si="396"/>
        <v>0</v>
      </c>
    </row>
    <row r="3491" spans="1:8" x14ac:dyDescent="0.2">
      <c r="A3491" s="1">
        <v>3490</v>
      </c>
      <c r="B3491" s="2" t="str">
        <f t="shared" si="391"/>
        <v>110110100010</v>
      </c>
      <c r="C3491" s="4">
        <f t="shared" si="392"/>
        <v>12</v>
      </c>
      <c r="D3491" s="3" t="str">
        <f t="shared" si="390"/>
        <v>0</v>
      </c>
      <c r="E3491" s="4" t="str">
        <f t="shared" si="393"/>
        <v>N</v>
      </c>
      <c r="F3491" s="1" t="str">
        <f t="shared" si="394"/>
        <v/>
      </c>
      <c r="G3491" s="1" t="str">
        <f t="shared" si="395"/>
        <v/>
      </c>
      <c r="H3491" s="1" t="str">
        <f t="shared" si="396"/>
        <v/>
      </c>
    </row>
    <row r="3492" spans="1:8" x14ac:dyDescent="0.2">
      <c r="A3492" s="1">
        <v>3491</v>
      </c>
      <c r="B3492" s="2" t="str">
        <f t="shared" si="391"/>
        <v>110110100011</v>
      </c>
      <c r="C3492" s="4">
        <f t="shared" si="392"/>
        <v>12</v>
      </c>
      <c r="D3492" s="3" t="str">
        <f t="shared" si="390"/>
        <v>1</v>
      </c>
      <c r="E3492" s="4" t="str">
        <f t="shared" si="393"/>
        <v>Y</v>
      </c>
      <c r="F3492" s="1" t="str">
        <f t="shared" si="394"/>
        <v>110000000000</v>
      </c>
      <c r="G3492" s="1" t="str">
        <f t="shared" si="395"/>
        <v>110110100011</v>
      </c>
      <c r="H3492" s="1" t="b">
        <f t="shared" si="396"/>
        <v>1</v>
      </c>
    </row>
    <row r="3493" spans="1:8" x14ac:dyDescent="0.2">
      <c r="A3493" s="1">
        <v>3492</v>
      </c>
      <c r="B3493" s="2" t="str">
        <f t="shared" si="391"/>
        <v>110110100100</v>
      </c>
      <c r="C3493" s="4">
        <f t="shared" si="392"/>
        <v>12</v>
      </c>
      <c r="D3493" s="3" t="str">
        <f t="shared" si="390"/>
        <v>0</v>
      </c>
      <c r="E3493" s="4" t="str">
        <f t="shared" si="393"/>
        <v>N</v>
      </c>
      <c r="F3493" s="1" t="str">
        <f t="shared" si="394"/>
        <v/>
      </c>
      <c r="G3493" s="1" t="str">
        <f t="shared" si="395"/>
        <v/>
      </c>
      <c r="H3493" s="1" t="str">
        <f t="shared" si="396"/>
        <v/>
      </c>
    </row>
    <row r="3494" spans="1:8" x14ac:dyDescent="0.2">
      <c r="A3494" s="1">
        <v>3493</v>
      </c>
      <c r="B3494" s="2" t="str">
        <f t="shared" si="391"/>
        <v>110110100101</v>
      </c>
      <c r="C3494" s="4">
        <f t="shared" si="392"/>
        <v>12</v>
      </c>
      <c r="D3494" s="3" t="str">
        <f t="shared" si="390"/>
        <v>1</v>
      </c>
      <c r="E3494" s="4" t="str">
        <f t="shared" si="393"/>
        <v>Y</v>
      </c>
      <c r="F3494" s="1" t="str">
        <f t="shared" si="394"/>
        <v>110000000000</v>
      </c>
      <c r="G3494" s="1" t="str">
        <f t="shared" si="395"/>
        <v>110110100101</v>
      </c>
      <c r="H3494" s="1" t="b">
        <f t="shared" si="396"/>
        <v>0</v>
      </c>
    </row>
    <row r="3495" spans="1:8" x14ac:dyDescent="0.2">
      <c r="A3495" s="1">
        <v>3494</v>
      </c>
      <c r="B3495" s="2" t="str">
        <f t="shared" si="391"/>
        <v>110110100110</v>
      </c>
      <c r="C3495" s="4">
        <f t="shared" si="392"/>
        <v>12</v>
      </c>
      <c r="D3495" s="3" t="str">
        <f t="shared" si="390"/>
        <v>0</v>
      </c>
      <c r="E3495" s="4" t="str">
        <f t="shared" si="393"/>
        <v>N</v>
      </c>
      <c r="F3495" s="1" t="str">
        <f t="shared" si="394"/>
        <v/>
      </c>
      <c r="G3495" s="1" t="str">
        <f t="shared" si="395"/>
        <v/>
      </c>
      <c r="H3495" s="1" t="str">
        <f t="shared" si="396"/>
        <v/>
      </c>
    </row>
    <row r="3496" spans="1:8" x14ac:dyDescent="0.2">
      <c r="A3496" s="1">
        <v>3495</v>
      </c>
      <c r="B3496" s="2" t="str">
        <f t="shared" si="391"/>
        <v>110110100111</v>
      </c>
      <c r="C3496" s="4">
        <f t="shared" si="392"/>
        <v>12</v>
      </c>
      <c r="D3496" s="3" t="str">
        <f t="shared" si="390"/>
        <v>1</v>
      </c>
      <c r="E3496" s="4" t="str">
        <f t="shared" si="393"/>
        <v>Y</v>
      </c>
      <c r="F3496" s="1" t="str">
        <f t="shared" si="394"/>
        <v>110000000000</v>
      </c>
      <c r="G3496" s="1" t="str">
        <f t="shared" si="395"/>
        <v>110110100111</v>
      </c>
      <c r="H3496" s="1" t="b">
        <f t="shared" si="396"/>
        <v>0</v>
      </c>
    </row>
    <row r="3497" spans="1:8" x14ac:dyDescent="0.2">
      <c r="A3497" s="1">
        <v>3496</v>
      </c>
      <c r="B3497" s="2" t="str">
        <f t="shared" si="391"/>
        <v>110110101000</v>
      </c>
      <c r="C3497" s="4">
        <f t="shared" si="392"/>
        <v>12</v>
      </c>
      <c r="D3497" s="3" t="str">
        <f t="shared" si="390"/>
        <v>0</v>
      </c>
      <c r="E3497" s="4" t="str">
        <f t="shared" si="393"/>
        <v>N</v>
      </c>
      <c r="F3497" s="1" t="str">
        <f t="shared" si="394"/>
        <v/>
      </c>
      <c r="G3497" s="1" t="str">
        <f t="shared" si="395"/>
        <v/>
      </c>
      <c r="H3497" s="1" t="str">
        <f t="shared" si="396"/>
        <v/>
      </c>
    </row>
    <row r="3498" spans="1:8" x14ac:dyDescent="0.2">
      <c r="A3498" s="1">
        <v>3497</v>
      </c>
      <c r="B3498" s="2" t="str">
        <f t="shared" si="391"/>
        <v>110110101001</v>
      </c>
      <c r="C3498" s="4">
        <f t="shared" si="392"/>
        <v>12</v>
      </c>
      <c r="D3498" s="3" t="str">
        <f t="shared" si="390"/>
        <v>1</v>
      </c>
      <c r="E3498" s="4" t="str">
        <f t="shared" si="393"/>
        <v>Y</v>
      </c>
      <c r="F3498" s="1" t="str">
        <f t="shared" si="394"/>
        <v>110000000000</v>
      </c>
      <c r="G3498" s="1" t="str">
        <f t="shared" si="395"/>
        <v>110110101001</v>
      </c>
      <c r="H3498" s="1" t="b">
        <f t="shared" si="396"/>
        <v>0</v>
      </c>
    </row>
    <row r="3499" spans="1:8" x14ac:dyDescent="0.2">
      <c r="A3499" s="1">
        <v>3498</v>
      </c>
      <c r="B3499" s="2" t="str">
        <f t="shared" si="391"/>
        <v>110110101010</v>
      </c>
      <c r="C3499" s="4">
        <f t="shared" si="392"/>
        <v>12</v>
      </c>
      <c r="D3499" s="3" t="str">
        <f t="shared" si="390"/>
        <v>0</v>
      </c>
      <c r="E3499" s="4" t="str">
        <f t="shared" si="393"/>
        <v>N</v>
      </c>
      <c r="F3499" s="1" t="str">
        <f t="shared" si="394"/>
        <v/>
      </c>
      <c r="G3499" s="1" t="str">
        <f t="shared" si="395"/>
        <v/>
      </c>
      <c r="H3499" s="1" t="str">
        <f t="shared" si="396"/>
        <v/>
      </c>
    </row>
    <row r="3500" spans="1:8" x14ac:dyDescent="0.2">
      <c r="A3500" s="1">
        <v>3499</v>
      </c>
      <c r="B3500" s="2" t="str">
        <f t="shared" si="391"/>
        <v>110110101011</v>
      </c>
      <c r="C3500" s="4">
        <f t="shared" si="392"/>
        <v>12</v>
      </c>
      <c r="D3500" s="3" t="str">
        <f t="shared" si="390"/>
        <v>1</v>
      </c>
      <c r="E3500" s="4" t="str">
        <f t="shared" si="393"/>
        <v>Y</v>
      </c>
      <c r="F3500" s="1" t="str">
        <f t="shared" si="394"/>
        <v>110000000000</v>
      </c>
      <c r="G3500" s="1" t="str">
        <f t="shared" si="395"/>
        <v>110110101011</v>
      </c>
      <c r="H3500" s="1" t="b">
        <f t="shared" si="396"/>
        <v>1</v>
      </c>
    </row>
    <row r="3501" spans="1:8" x14ac:dyDescent="0.2">
      <c r="A3501" s="1">
        <v>3500</v>
      </c>
      <c r="B3501" s="2" t="str">
        <f t="shared" si="391"/>
        <v>110110101100</v>
      </c>
      <c r="C3501" s="4">
        <f t="shared" si="392"/>
        <v>12</v>
      </c>
      <c r="D3501" s="3" t="str">
        <f t="shared" si="390"/>
        <v>0</v>
      </c>
      <c r="E3501" s="4" t="str">
        <f t="shared" si="393"/>
        <v>N</v>
      </c>
      <c r="F3501" s="1" t="str">
        <f t="shared" si="394"/>
        <v/>
      </c>
      <c r="G3501" s="1" t="str">
        <f t="shared" si="395"/>
        <v/>
      </c>
      <c r="H3501" s="1" t="str">
        <f t="shared" si="396"/>
        <v/>
      </c>
    </row>
    <row r="3502" spans="1:8" x14ac:dyDescent="0.2">
      <c r="A3502" s="1">
        <v>3501</v>
      </c>
      <c r="B3502" s="2" t="str">
        <f t="shared" si="391"/>
        <v>110110101101</v>
      </c>
      <c r="C3502" s="4">
        <f t="shared" si="392"/>
        <v>12</v>
      </c>
      <c r="D3502" s="3" t="str">
        <f t="shared" si="390"/>
        <v>1</v>
      </c>
      <c r="E3502" s="4" t="str">
        <f t="shared" si="393"/>
        <v>Y</v>
      </c>
      <c r="F3502" s="1" t="str">
        <f t="shared" si="394"/>
        <v>110000000000</v>
      </c>
      <c r="G3502" s="1" t="str">
        <f t="shared" si="395"/>
        <v>110110101101</v>
      </c>
      <c r="H3502" s="1" t="b">
        <f t="shared" si="396"/>
        <v>0</v>
      </c>
    </row>
    <row r="3503" spans="1:8" x14ac:dyDescent="0.2">
      <c r="A3503" s="1">
        <v>3502</v>
      </c>
      <c r="B3503" s="2" t="str">
        <f t="shared" si="391"/>
        <v>110110101110</v>
      </c>
      <c r="C3503" s="4">
        <f t="shared" si="392"/>
        <v>12</v>
      </c>
      <c r="D3503" s="3" t="str">
        <f t="shared" si="390"/>
        <v>0</v>
      </c>
      <c r="E3503" s="4" t="str">
        <f t="shared" si="393"/>
        <v>N</v>
      </c>
      <c r="F3503" s="1" t="str">
        <f t="shared" si="394"/>
        <v/>
      </c>
      <c r="G3503" s="1" t="str">
        <f t="shared" si="395"/>
        <v/>
      </c>
      <c r="H3503" s="1" t="str">
        <f t="shared" si="396"/>
        <v/>
      </c>
    </row>
    <row r="3504" spans="1:8" x14ac:dyDescent="0.2">
      <c r="A3504" s="1">
        <v>3503</v>
      </c>
      <c r="B3504" s="2" t="str">
        <f t="shared" si="391"/>
        <v>110110101111</v>
      </c>
      <c r="C3504" s="4">
        <f t="shared" si="392"/>
        <v>12</v>
      </c>
      <c r="D3504" s="3" t="str">
        <f t="shared" si="390"/>
        <v>1</v>
      </c>
      <c r="E3504" s="4" t="str">
        <f t="shared" si="393"/>
        <v>Y</v>
      </c>
      <c r="F3504" s="1" t="str">
        <f t="shared" si="394"/>
        <v>110000000000</v>
      </c>
      <c r="G3504" s="1" t="str">
        <f t="shared" si="395"/>
        <v>110110101111</v>
      </c>
      <c r="H3504" s="1" t="b">
        <f t="shared" si="396"/>
        <v>0</v>
      </c>
    </row>
    <row r="3505" spans="1:8" x14ac:dyDescent="0.2">
      <c r="A3505" s="1">
        <v>3504</v>
      </c>
      <c r="B3505" s="2" t="str">
        <f t="shared" si="391"/>
        <v>110110110000</v>
      </c>
      <c r="C3505" s="4">
        <f t="shared" si="392"/>
        <v>12</v>
      </c>
      <c r="D3505" s="3" t="str">
        <f t="shared" si="390"/>
        <v>0</v>
      </c>
      <c r="E3505" s="4" t="str">
        <f t="shared" si="393"/>
        <v>N</v>
      </c>
      <c r="F3505" s="1" t="str">
        <f t="shared" si="394"/>
        <v/>
      </c>
      <c r="G3505" s="1" t="str">
        <f t="shared" si="395"/>
        <v/>
      </c>
      <c r="H3505" s="1" t="str">
        <f t="shared" si="396"/>
        <v/>
      </c>
    </row>
    <row r="3506" spans="1:8" x14ac:dyDescent="0.2">
      <c r="A3506" s="1">
        <v>3505</v>
      </c>
      <c r="B3506" s="2" t="str">
        <f t="shared" si="391"/>
        <v>110110110001</v>
      </c>
      <c r="C3506" s="4">
        <f t="shared" si="392"/>
        <v>12</v>
      </c>
      <c r="D3506" s="3" t="str">
        <f t="shared" si="390"/>
        <v>1</v>
      </c>
      <c r="E3506" s="4" t="str">
        <f t="shared" si="393"/>
        <v>Y</v>
      </c>
      <c r="F3506" s="1" t="str">
        <f t="shared" si="394"/>
        <v>110000000000</v>
      </c>
      <c r="G3506" s="1" t="str">
        <f t="shared" si="395"/>
        <v>110110110001</v>
      </c>
      <c r="H3506" s="1" t="b">
        <f t="shared" si="396"/>
        <v>0</v>
      </c>
    </row>
    <row r="3507" spans="1:8" x14ac:dyDescent="0.2">
      <c r="A3507" s="1">
        <v>3506</v>
      </c>
      <c r="B3507" s="2" t="str">
        <f t="shared" si="391"/>
        <v>110110110010</v>
      </c>
      <c r="C3507" s="4">
        <f t="shared" si="392"/>
        <v>12</v>
      </c>
      <c r="D3507" s="3" t="str">
        <f t="shared" si="390"/>
        <v>0</v>
      </c>
      <c r="E3507" s="4" t="str">
        <f t="shared" si="393"/>
        <v>N</v>
      </c>
      <c r="F3507" s="1" t="str">
        <f t="shared" si="394"/>
        <v/>
      </c>
      <c r="G3507" s="1" t="str">
        <f t="shared" si="395"/>
        <v/>
      </c>
      <c r="H3507" s="1" t="str">
        <f t="shared" si="396"/>
        <v/>
      </c>
    </row>
    <row r="3508" spans="1:8" x14ac:dyDescent="0.2">
      <c r="A3508" s="1">
        <v>3507</v>
      </c>
      <c r="B3508" s="2" t="str">
        <f t="shared" si="391"/>
        <v>110110110011</v>
      </c>
      <c r="C3508" s="4">
        <f t="shared" si="392"/>
        <v>12</v>
      </c>
      <c r="D3508" s="3" t="str">
        <f t="shared" si="390"/>
        <v>1</v>
      </c>
      <c r="E3508" s="4" t="str">
        <f t="shared" si="393"/>
        <v>Y</v>
      </c>
      <c r="F3508" s="1" t="str">
        <f t="shared" si="394"/>
        <v>110000000000</v>
      </c>
      <c r="G3508" s="1" t="str">
        <f t="shared" si="395"/>
        <v>110110110011</v>
      </c>
      <c r="H3508" s="1" t="b">
        <f t="shared" si="396"/>
        <v>0</v>
      </c>
    </row>
    <row r="3509" spans="1:8" x14ac:dyDescent="0.2">
      <c r="A3509" s="1">
        <v>3508</v>
      </c>
      <c r="B3509" s="2" t="str">
        <f t="shared" si="391"/>
        <v>110110110100</v>
      </c>
      <c r="C3509" s="4">
        <f t="shared" si="392"/>
        <v>12</v>
      </c>
      <c r="D3509" s="3" t="str">
        <f t="shared" ref="D3509:D3572" si="397">RIGHT(B3509)</f>
        <v>0</v>
      </c>
      <c r="E3509" s="4" t="str">
        <f t="shared" si="393"/>
        <v>N</v>
      </c>
      <c r="F3509" s="1" t="str">
        <f t="shared" si="394"/>
        <v/>
      </c>
      <c r="G3509" s="1" t="str">
        <f t="shared" si="395"/>
        <v/>
      </c>
      <c r="H3509" s="1" t="str">
        <f t="shared" si="396"/>
        <v/>
      </c>
    </row>
    <row r="3510" spans="1:8" x14ac:dyDescent="0.2">
      <c r="A3510" s="1">
        <v>3509</v>
      </c>
      <c r="B3510" s="2" t="str">
        <f t="shared" si="391"/>
        <v>110110110101</v>
      </c>
      <c r="C3510" s="4">
        <f t="shared" si="392"/>
        <v>12</v>
      </c>
      <c r="D3510" s="3" t="str">
        <f t="shared" si="397"/>
        <v>1</v>
      </c>
      <c r="E3510" s="4" t="str">
        <f t="shared" si="393"/>
        <v>Y</v>
      </c>
      <c r="F3510" s="1" t="str">
        <f t="shared" si="394"/>
        <v>110000000000</v>
      </c>
      <c r="G3510" s="1" t="str">
        <f t="shared" si="395"/>
        <v>110110110101</v>
      </c>
      <c r="H3510" s="1" t="b">
        <f t="shared" si="396"/>
        <v>0</v>
      </c>
    </row>
    <row r="3511" spans="1:8" x14ac:dyDescent="0.2">
      <c r="A3511" s="1">
        <v>3510</v>
      </c>
      <c r="B3511" s="2" t="str">
        <f t="shared" si="391"/>
        <v>110110110110</v>
      </c>
      <c r="C3511" s="4">
        <f t="shared" si="392"/>
        <v>12</v>
      </c>
      <c r="D3511" s="3" t="str">
        <f t="shared" si="397"/>
        <v>0</v>
      </c>
      <c r="E3511" s="4" t="str">
        <f t="shared" si="393"/>
        <v>N</v>
      </c>
      <c r="F3511" s="1" t="str">
        <f t="shared" si="394"/>
        <v/>
      </c>
      <c r="G3511" s="1" t="str">
        <f t="shared" si="395"/>
        <v/>
      </c>
      <c r="H3511" s="1" t="str">
        <f t="shared" si="396"/>
        <v/>
      </c>
    </row>
    <row r="3512" spans="1:8" x14ac:dyDescent="0.2">
      <c r="A3512" s="1">
        <v>3511</v>
      </c>
      <c r="B3512" s="2" t="str">
        <f t="shared" si="391"/>
        <v>110110110111</v>
      </c>
      <c r="C3512" s="4">
        <f t="shared" si="392"/>
        <v>12</v>
      </c>
      <c r="D3512" s="3" t="str">
        <f t="shared" si="397"/>
        <v>1</v>
      </c>
      <c r="E3512" s="4" t="str">
        <f t="shared" si="393"/>
        <v>Y</v>
      </c>
      <c r="F3512" s="1" t="str">
        <f t="shared" si="394"/>
        <v>110000000000</v>
      </c>
      <c r="G3512" s="1" t="str">
        <f t="shared" si="395"/>
        <v>110110110111</v>
      </c>
      <c r="H3512" s="1" t="b">
        <f t="shared" si="396"/>
        <v>1</v>
      </c>
    </row>
    <row r="3513" spans="1:8" x14ac:dyDescent="0.2">
      <c r="A3513" s="1">
        <v>3512</v>
      </c>
      <c r="B3513" s="2" t="str">
        <f t="shared" si="391"/>
        <v>110110111000</v>
      </c>
      <c r="C3513" s="4">
        <f t="shared" si="392"/>
        <v>12</v>
      </c>
      <c r="D3513" s="3" t="str">
        <f t="shared" si="397"/>
        <v>0</v>
      </c>
      <c r="E3513" s="4" t="str">
        <f t="shared" si="393"/>
        <v>N</v>
      </c>
      <c r="F3513" s="1" t="str">
        <f t="shared" si="394"/>
        <v/>
      </c>
      <c r="G3513" s="1" t="str">
        <f t="shared" si="395"/>
        <v/>
      </c>
      <c r="H3513" s="1" t="str">
        <f t="shared" si="396"/>
        <v/>
      </c>
    </row>
    <row r="3514" spans="1:8" x14ac:dyDescent="0.2">
      <c r="A3514" s="1">
        <v>3513</v>
      </c>
      <c r="B3514" s="2" t="str">
        <f t="shared" si="391"/>
        <v>110110111001</v>
      </c>
      <c r="C3514" s="4">
        <f t="shared" si="392"/>
        <v>12</v>
      </c>
      <c r="D3514" s="3" t="str">
        <f t="shared" si="397"/>
        <v>1</v>
      </c>
      <c r="E3514" s="4" t="str">
        <f t="shared" si="393"/>
        <v>Y</v>
      </c>
      <c r="F3514" s="1" t="str">
        <f t="shared" si="394"/>
        <v>110000000000</v>
      </c>
      <c r="G3514" s="1" t="str">
        <f t="shared" si="395"/>
        <v>110110111001</v>
      </c>
      <c r="H3514" s="1" t="b">
        <f t="shared" si="396"/>
        <v>0</v>
      </c>
    </row>
    <row r="3515" spans="1:8" x14ac:dyDescent="0.2">
      <c r="A3515" s="1">
        <v>3514</v>
      </c>
      <c r="B3515" s="2" t="str">
        <f t="shared" si="391"/>
        <v>110110111010</v>
      </c>
      <c r="C3515" s="4">
        <f t="shared" si="392"/>
        <v>12</v>
      </c>
      <c r="D3515" s="3" t="str">
        <f t="shared" si="397"/>
        <v>0</v>
      </c>
      <c r="E3515" s="4" t="str">
        <f t="shared" si="393"/>
        <v>N</v>
      </c>
      <c r="F3515" s="1" t="str">
        <f t="shared" si="394"/>
        <v/>
      </c>
      <c r="G3515" s="1" t="str">
        <f t="shared" si="395"/>
        <v/>
      </c>
      <c r="H3515" s="1" t="str">
        <f t="shared" si="396"/>
        <v/>
      </c>
    </row>
    <row r="3516" spans="1:8" x14ac:dyDescent="0.2">
      <c r="A3516" s="1">
        <v>3515</v>
      </c>
      <c r="B3516" s="2" t="str">
        <f t="shared" si="391"/>
        <v>110110111011</v>
      </c>
      <c r="C3516" s="4">
        <f t="shared" si="392"/>
        <v>12</v>
      </c>
      <c r="D3516" s="3" t="str">
        <f t="shared" si="397"/>
        <v>1</v>
      </c>
      <c r="E3516" s="4" t="str">
        <f t="shared" si="393"/>
        <v>Y</v>
      </c>
      <c r="F3516" s="1" t="str">
        <f t="shared" si="394"/>
        <v>110000000000</v>
      </c>
      <c r="G3516" s="1" t="str">
        <f t="shared" si="395"/>
        <v>110110111011</v>
      </c>
      <c r="H3516" s="1" t="b">
        <f t="shared" si="396"/>
        <v>0</v>
      </c>
    </row>
    <row r="3517" spans="1:8" x14ac:dyDescent="0.2">
      <c r="A3517" s="1">
        <v>3516</v>
      </c>
      <c r="B3517" s="2" t="str">
        <f t="shared" si="391"/>
        <v>110110111100</v>
      </c>
      <c r="C3517" s="4">
        <f t="shared" si="392"/>
        <v>12</v>
      </c>
      <c r="D3517" s="3" t="str">
        <f t="shared" si="397"/>
        <v>0</v>
      </c>
      <c r="E3517" s="4" t="str">
        <f t="shared" si="393"/>
        <v>N</v>
      </c>
      <c r="F3517" s="1" t="str">
        <f t="shared" si="394"/>
        <v/>
      </c>
      <c r="G3517" s="1" t="str">
        <f t="shared" si="395"/>
        <v/>
      </c>
      <c r="H3517" s="1" t="str">
        <f t="shared" si="396"/>
        <v/>
      </c>
    </row>
    <row r="3518" spans="1:8" x14ac:dyDescent="0.2">
      <c r="A3518" s="1">
        <v>3517</v>
      </c>
      <c r="B3518" s="2" t="str">
        <f t="shared" si="391"/>
        <v>110110111101</v>
      </c>
      <c r="C3518" s="4">
        <f t="shared" si="392"/>
        <v>12</v>
      </c>
      <c r="D3518" s="3" t="str">
        <f t="shared" si="397"/>
        <v>1</v>
      </c>
      <c r="E3518" s="4" t="str">
        <f t="shared" si="393"/>
        <v>Y</v>
      </c>
      <c r="F3518" s="1" t="str">
        <f t="shared" si="394"/>
        <v>110000000000</v>
      </c>
      <c r="G3518" s="1" t="str">
        <f t="shared" si="395"/>
        <v>110110111101</v>
      </c>
      <c r="H3518" s="1" t="b">
        <f t="shared" si="396"/>
        <v>1</v>
      </c>
    </row>
    <row r="3519" spans="1:8" x14ac:dyDescent="0.2">
      <c r="A3519" s="1">
        <v>3518</v>
      </c>
      <c r="B3519" s="2" t="str">
        <f t="shared" si="391"/>
        <v>110110111110</v>
      </c>
      <c r="C3519" s="4">
        <f t="shared" si="392"/>
        <v>12</v>
      </c>
      <c r="D3519" s="3" t="str">
        <f t="shared" si="397"/>
        <v>0</v>
      </c>
      <c r="E3519" s="4" t="str">
        <f t="shared" si="393"/>
        <v>N</v>
      </c>
      <c r="F3519" s="1" t="str">
        <f t="shared" si="394"/>
        <v/>
      </c>
      <c r="G3519" s="1" t="str">
        <f t="shared" si="395"/>
        <v/>
      </c>
      <c r="H3519" s="1" t="str">
        <f t="shared" si="396"/>
        <v/>
      </c>
    </row>
    <row r="3520" spans="1:8" x14ac:dyDescent="0.2">
      <c r="A3520" s="1">
        <v>3519</v>
      </c>
      <c r="B3520" s="2" t="str">
        <f t="shared" si="391"/>
        <v>110110111111</v>
      </c>
      <c r="C3520" s="4">
        <f t="shared" si="392"/>
        <v>12</v>
      </c>
      <c r="D3520" s="3" t="str">
        <f t="shared" si="397"/>
        <v>1</v>
      </c>
      <c r="E3520" s="4" t="str">
        <f t="shared" si="393"/>
        <v>Y</v>
      </c>
      <c r="F3520" s="1" t="str">
        <f t="shared" si="394"/>
        <v>110000000000</v>
      </c>
      <c r="G3520" s="1" t="str">
        <f t="shared" si="395"/>
        <v>110110111111</v>
      </c>
      <c r="H3520" s="1" t="b">
        <f t="shared" si="396"/>
        <v>0</v>
      </c>
    </row>
    <row r="3521" spans="1:8" x14ac:dyDescent="0.2">
      <c r="A3521" s="1">
        <v>3520</v>
      </c>
      <c r="B3521" s="2" t="str">
        <f t="shared" si="391"/>
        <v>110111000000</v>
      </c>
      <c r="C3521" s="4">
        <f t="shared" si="392"/>
        <v>12</v>
      </c>
      <c r="D3521" s="3" t="str">
        <f t="shared" si="397"/>
        <v>0</v>
      </c>
      <c r="E3521" s="4" t="str">
        <f t="shared" si="393"/>
        <v>N</v>
      </c>
      <c r="F3521" s="1" t="str">
        <f t="shared" si="394"/>
        <v/>
      </c>
      <c r="G3521" s="1" t="str">
        <f t="shared" si="395"/>
        <v/>
      </c>
      <c r="H3521" s="1" t="str">
        <f t="shared" si="396"/>
        <v/>
      </c>
    </row>
    <row r="3522" spans="1:8" x14ac:dyDescent="0.2">
      <c r="A3522" s="1">
        <v>3521</v>
      </c>
      <c r="B3522" s="2" t="str">
        <f t="shared" ref="B3522:B3585" si="398">d2b(A3522)</f>
        <v>110111000001</v>
      </c>
      <c r="C3522" s="4">
        <f t="shared" si="392"/>
        <v>12</v>
      </c>
      <c r="D3522" s="3" t="str">
        <f t="shared" si="397"/>
        <v>1</v>
      </c>
      <c r="E3522" s="4" t="str">
        <f t="shared" si="393"/>
        <v>Y</v>
      </c>
      <c r="F3522" s="1" t="str">
        <f t="shared" si="394"/>
        <v>110000000000</v>
      </c>
      <c r="G3522" s="1" t="str">
        <f t="shared" si="395"/>
        <v>110111000001</v>
      </c>
      <c r="H3522" s="1" t="b">
        <f t="shared" si="396"/>
        <v>0</v>
      </c>
    </row>
    <row r="3523" spans="1:8" x14ac:dyDescent="0.2">
      <c r="A3523" s="1">
        <v>3522</v>
      </c>
      <c r="B3523" s="2" t="str">
        <f t="shared" si="398"/>
        <v>110111000010</v>
      </c>
      <c r="C3523" s="4">
        <f t="shared" ref="C3523:C3586" si="399">LEN(B3523)</f>
        <v>12</v>
      </c>
      <c r="D3523" s="3" t="str">
        <f t="shared" si="397"/>
        <v>0</v>
      </c>
      <c r="E3523" s="4" t="str">
        <f t="shared" ref="E3523:E3586" si="400">IF(D3523="1","Y","N")</f>
        <v>N</v>
      </c>
      <c r="F3523" s="1" t="str">
        <f t="shared" ref="F3523:F3586" si="401">IF(E3523="Y",CONCATENATE("1",$B$3,"000000000"),"")</f>
        <v/>
      </c>
      <c r="G3523" s="1" t="str">
        <f t="shared" ref="G3523:G3586" si="402">TEXT(IF(F3523="","",F3523+B451), "###############")</f>
        <v/>
      </c>
      <c r="H3523" s="1" t="str">
        <f t="shared" ref="H3523:H3586" si="403">IF(F3523="","",primo(A3523))</f>
        <v/>
      </c>
    </row>
    <row r="3524" spans="1:8" x14ac:dyDescent="0.2">
      <c r="A3524" s="1">
        <v>3523</v>
      </c>
      <c r="B3524" s="2" t="str">
        <f t="shared" si="398"/>
        <v>110111000011</v>
      </c>
      <c r="C3524" s="4">
        <f t="shared" si="399"/>
        <v>12</v>
      </c>
      <c r="D3524" s="3" t="str">
        <f t="shared" si="397"/>
        <v>1</v>
      </c>
      <c r="E3524" s="4" t="str">
        <f t="shared" si="400"/>
        <v>Y</v>
      </c>
      <c r="F3524" s="1" t="str">
        <f t="shared" si="401"/>
        <v>110000000000</v>
      </c>
      <c r="G3524" s="1" t="str">
        <f t="shared" si="402"/>
        <v>110111000011</v>
      </c>
      <c r="H3524" s="1" t="b">
        <f t="shared" si="403"/>
        <v>0</v>
      </c>
    </row>
    <row r="3525" spans="1:8" x14ac:dyDescent="0.2">
      <c r="A3525" s="1">
        <v>3524</v>
      </c>
      <c r="B3525" s="2" t="str">
        <f t="shared" si="398"/>
        <v>110111000100</v>
      </c>
      <c r="C3525" s="4">
        <f t="shared" si="399"/>
        <v>12</v>
      </c>
      <c r="D3525" s="3" t="str">
        <f t="shared" si="397"/>
        <v>0</v>
      </c>
      <c r="E3525" s="4" t="str">
        <f t="shared" si="400"/>
        <v>N</v>
      </c>
      <c r="F3525" s="1" t="str">
        <f t="shared" si="401"/>
        <v/>
      </c>
      <c r="G3525" s="1" t="str">
        <f t="shared" si="402"/>
        <v/>
      </c>
      <c r="H3525" s="1" t="str">
        <f t="shared" si="403"/>
        <v/>
      </c>
    </row>
    <row r="3526" spans="1:8" x14ac:dyDescent="0.2">
      <c r="A3526" s="1">
        <v>3525</v>
      </c>
      <c r="B3526" s="2" t="str">
        <f t="shared" si="398"/>
        <v>110111000101</v>
      </c>
      <c r="C3526" s="4">
        <f t="shared" si="399"/>
        <v>12</v>
      </c>
      <c r="D3526" s="3" t="str">
        <f t="shared" si="397"/>
        <v>1</v>
      </c>
      <c r="E3526" s="4" t="str">
        <f t="shared" si="400"/>
        <v>Y</v>
      </c>
      <c r="F3526" s="1" t="str">
        <f t="shared" si="401"/>
        <v>110000000000</v>
      </c>
      <c r="G3526" s="1" t="str">
        <f t="shared" si="402"/>
        <v>110111000101</v>
      </c>
      <c r="H3526" s="1" t="b">
        <f t="shared" si="403"/>
        <v>0</v>
      </c>
    </row>
    <row r="3527" spans="1:8" x14ac:dyDescent="0.2">
      <c r="A3527" s="1">
        <v>3526</v>
      </c>
      <c r="B3527" s="2" t="str">
        <f t="shared" si="398"/>
        <v>110111000110</v>
      </c>
      <c r="C3527" s="4">
        <f t="shared" si="399"/>
        <v>12</v>
      </c>
      <c r="D3527" s="3" t="str">
        <f t="shared" si="397"/>
        <v>0</v>
      </c>
      <c r="E3527" s="4" t="str">
        <f t="shared" si="400"/>
        <v>N</v>
      </c>
      <c r="F3527" s="1" t="str">
        <f t="shared" si="401"/>
        <v/>
      </c>
      <c r="G3527" s="1" t="str">
        <f t="shared" si="402"/>
        <v/>
      </c>
      <c r="H3527" s="1" t="str">
        <f t="shared" si="403"/>
        <v/>
      </c>
    </row>
    <row r="3528" spans="1:8" x14ac:dyDescent="0.2">
      <c r="A3528" s="1">
        <v>3527</v>
      </c>
      <c r="B3528" s="2" t="str">
        <f t="shared" si="398"/>
        <v>110111000111</v>
      </c>
      <c r="C3528" s="4">
        <f t="shared" si="399"/>
        <v>12</v>
      </c>
      <c r="D3528" s="3" t="str">
        <f t="shared" si="397"/>
        <v>1</v>
      </c>
      <c r="E3528" s="4" t="str">
        <f t="shared" si="400"/>
        <v>Y</v>
      </c>
      <c r="F3528" s="1" t="str">
        <f t="shared" si="401"/>
        <v>110000000000</v>
      </c>
      <c r="G3528" s="1" t="str">
        <f t="shared" si="402"/>
        <v>110111000111</v>
      </c>
      <c r="H3528" s="1" t="b">
        <f t="shared" si="403"/>
        <v>1</v>
      </c>
    </row>
    <row r="3529" spans="1:8" x14ac:dyDescent="0.2">
      <c r="A3529" s="1">
        <v>3528</v>
      </c>
      <c r="B3529" s="2" t="str">
        <f t="shared" si="398"/>
        <v>110111001000</v>
      </c>
      <c r="C3529" s="4">
        <f t="shared" si="399"/>
        <v>12</v>
      </c>
      <c r="D3529" s="3" t="str">
        <f t="shared" si="397"/>
        <v>0</v>
      </c>
      <c r="E3529" s="4" t="str">
        <f t="shared" si="400"/>
        <v>N</v>
      </c>
      <c r="F3529" s="1" t="str">
        <f t="shared" si="401"/>
        <v/>
      </c>
      <c r="G3529" s="1" t="str">
        <f t="shared" si="402"/>
        <v/>
      </c>
      <c r="H3529" s="1" t="str">
        <f t="shared" si="403"/>
        <v/>
      </c>
    </row>
    <row r="3530" spans="1:8" x14ac:dyDescent="0.2">
      <c r="A3530" s="1">
        <v>3529</v>
      </c>
      <c r="B3530" s="2" t="str">
        <f t="shared" si="398"/>
        <v>110111001001</v>
      </c>
      <c r="C3530" s="4">
        <f t="shared" si="399"/>
        <v>12</v>
      </c>
      <c r="D3530" s="3" t="str">
        <f t="shared" si="397"/>
        <v>1</v>
      </c>
      <c r="E3530" s="4" t="str">
        <f t="shared" si="400"/>
        <v>Y</v>
      </c>
      <c r="F3530" s="1" t="str">
        <f t="shared" si="401"/>
        <v>110000000000</v>
      </c>
      <c r="G3530" s="1" t="str">
        <f t="shared" si="402"/>
        <v>110111001001</v>
      </c>
      <c r="H3530" s="1" t="b">
        <f t="shared" si="403"/>
        <v>1</v>
      </c>
    </row>
    <row r="3531" spans="1:8" x14ac:dyDescent="0.2">
      <c r="A3531" s="1">
        <v>3530</v>
      </c>
      <c r="B3531" s="2" t="str">
        <f t="shared" si="398"/>
        <v>110111001010</v>
      </c>
      <c r="C3531" s="4">
        <f t="shared" si="399"/>
        <v>12</v>
      </c>
      <c r="D3531" s="3" t="str">
        <f t="shared" si="397"/>
        <v>0</v>
      </c>
      <c r="E3531" s="4" t="str">
        <f t="shared" si="400"/>
        <v>N</v>
      </c>
      <c r="F3531" s="1" t="str">
        <f t="shared" si="401"/>
        <v/>
      </c>
      <c r="G3531" s="1" t="str">
        <f t="shared" si="402"/>
        <v/>
      </c>
      <c r="H3531" s="1" t="str">
        <f t="shared" si="403"/>
        <v/>
      </c>
    </row>
    <row r="3532" spans="1:8" x14ac:dyDescent="0.2">
      <c r="A3532" s="1">
        <v>3531</v>
      </c>
      <c r="B3532" s="2" t="str">
        <f t="shared" si="398"/>
        <v>110111001011</v>
      </c>
      <c r="C3532" s="4">
        <f t="shared" si="399"/>
        <v>12</v>
      </c>
      <c r="D3532" s="3" t="str">
        <f t="shared" si="397"/>
        <v>1</v>
      </c>
      <c r="E3532" s="4" t="str">
        <f t="shared" si="400"/>
        <v>Y</v>
      </c>
      <c r="F3532" s="1" t="str">
        <f t="shared" si="401"/>
        <v>110000000000</v>
      </c>
      <c r="G3532" s="1" t="str">
        <f t="shared" si="402"/>
        <v>110111001011</v>
      </c>
      <c r="H3532" s="1" t="b">
        <f t="shared" si="403"/>
        <v>0</v>
      </c>
    </row>
    <row r="3533" spans="1:8" x14ac:dyDescent="0.2">
      <c r="A3533" s="1">
        <v>3532</v>
      </c>
      <c r="B3533" s="2" t="str">
        <f t="shared" si="398"/>
        <v>110111001100</v>
      </c>
      <c r="C3533" s="4">
        <f t="shared" si="399"/>
        <v>12</v>
      </c>
      <c r="D3533" s="3" t="str">
        <f t="shared" si="397"/>
        <v>0</v>
      </c>
      <c r="E3533" s="4" t="str">
        <f t="shared" si="400"/>
        <v>N</v>
      </c>
      <c r="F3533" s="1" t="str">
        <f t="shared" si="401"/>
        <v/>
      </c>
      <c r="G3533" s="1" t="str">
        <f t="shared" si="402"/>
        <v/>
      </c>
      <c r="H3533" s="1" t="str">
        <f t="shared" si="403"/>
        <v/>
      </c>
    </row>
    <row r="3534" spans="1:8" x14ac:dyDescent="0.2">
      <c r="A3534" s="1">
        <v>3533</v>
      </c>
      <c r="B3534" s="2" t="str">
        <f t="shared" si="398"/>
        <v>110111001101</v>
      </c>
      <c r="C3534" s="4">
        <f t="shared" si="399"/>
        <v>12</v>
      </c>
      <c r="D3534" s="3" t="str">
        <f t="shared" si="397"/>
        <v>1</v>
      </c>
      <c r="E3534" s="4" t="str">
        <f t="shared" si="400"/>
        <v>Y</v>
      </c>
      <c r="F3534" s="1" t="str">
        <f t="shared" si="401"/>
        <v>110000000000</v>
      </c>
      <c r="G3534" s="1" t="str">
        <f t="shared" si="402"/>
        <v>110111001101</v>
      </c>
      <c r="H3534" s="1" t="b">
        <f t="shared" si="403"/>
        <v>1</v>
      </c>
    </row>
    <row r="3535" spans="1:8" x14ac:dyDescent="0.2">
      <c r="A3535" s="1">
        <v>3534</v>
      </c>
      <c r="B3535" s="2" t="str">
        <f t="shared" si="398"/>
        <v>110111001110</v>
      </c>
      <c r="C3535" s="4">
        <f t="shared" si="399"/>
        <v>12</v>
      </c>
      <c r="D3535" s="3" t="str">
        <f t="shared" si="397"/>
        <v>0</v>
      </c>
      <c r="E3535" s="4" t="str">
        <f t="shared" si="400"/>
        <v>N</v>
      </c>
      <c r="F3535" s="1" t="str">
        <f t="shared" si="401"/>
        <v/>
      </c>
      <c r="G3535" s="1" t="str">
        <f t="shared" si="402"/>
        <v/>
      </c>
      <c r="H3535" s="1" t="str">
        <f t="shared" si="403"/>
        <v/>
      </c>
    </row>
    <row r="3536" spans="1:8" x14ac:dyDescent="0.2">
      <c r="A3536" s="1">
        <v>3535</v>
      </c>
      <c r="B3536" s="2" t="str">
        <f t="shared" si="398"/>
        <v>110111001111</v>
      </c>
      <c r="C3536" s="4">
        <f t="shared" si="399"/>
        <v>12</v>
      </c>
      <c r="D3536" s="3" t="str">
        <f t="shared" si="397"/>
        <v>1</v>
      </c>
      <c r="E3536" s="4" t="str">
        <f t="shared" si="400"/>
        <v>Y</v>
      </c>
      <c r="F3536" s="1" t="str">
        <f t="shared" si="401"/>
        <v>110000000000</v>
      </c>
      <c r="G3536" s="1" t="str">
        <f t="shared" si="402"/>
        <v>110111001111</v>
      </c>
      <c r="H3536" s="1" t="b">
        <f t="shared" si="403"/>
        <v>0</v>
      </c>
    </row>
    <row r="3537" spans="1:8" x14ac:dyDescent="0.2">
      <c r="A3537" s="1">
        <v>3536</v>
      </c>
      <c r="B3537" s="2" t="str">
        <f t="shared" si="398"/>
        <v>110111010000</v>
      </c>
      <c r="C3537" s="4">
        <f t="shared" si="399"/>
        <v>12</v>
      </c>
      <c r="D3537" s="3" t="str">
        <f t="shared" si="397"/>
        <v>0</v>
      </c>
      <c r="E3537" s="4" t="str">
        <f t="shared" si="400"/>
        <v>N</v>
      </c>
      <c r="F3537" s="1" t="str">
        <f t="shared" si="401"/>
        <v/>
      </c>
      <c r="G3537" s="1" t="str">
        <f t="shared" si="402"/>
        <v/>
      </c>
      <c r="H3537" s="1" t="str">
        <f t="shared" si="403"/>
        <v/>
      </c>
    </row>
    <row r="3538" spans="1:8" x14ac:dyDescent="0.2">
      <c r="A3538" s="1">
        <v>3537</v>
      </c>
      <c r="B3538" s="2" t="str">
        <f t="shared" si="398"/>
        <v>110111010001</v>
      </c>
      <c r="C3538" s="4">
        <f t="shared" si="399"/>
        <v>12</v>
      </c>
      <c r="D3538" s="3" t="str">
        <f t="shared" si="397"/>
        <v>1</v>
      </c>
      <c r="E3538" s="4" t="str">
        <f t="shared" si="400"/>
        <v>Y</v>
      </c>
      <c r="F3538" s="1" t="str">
        <f t="shared" si="401"/>
        <v>110000000000</v>
      </c>
      <c r="G3538" s="1" t="str">
        <f t="shared" si="402"/>
        <v>110111010001</v>
      </c>
      <c r="H3538" s="1" t="b">
        <f t="shared" si="403"/>
        <v>0</v>
      </c>
    </row>
    <row r="3539" spans="1:8" x14ac:dyDescent="0.2">
      <c r="A3539" s="1">
        <v>3538</v>
      </c>
      <c r="B3539" s="2" t="str">
        <f t="shared" si="398"/>
        <v>110111010010</v>
      </c>
      <c r="C3539" s="4">
        <f t="shared" si="399"/>
        <v>12</v>
      </c>
      <c r="D3539" s="3" t="str">
        <f t="shared" si="397"/>
        <v>0</v>
      </c>
      <c r="E3539" s="4" t="str">
        <f t="shared" si="400"/>
        <v>N</v>
      </c>
      <c r="F3539" s="1" t="str">
        <f t="shared" si="401"/>
        <v/>
      </c>
      <c r="G3539" s="1" t="str">
        <f t="shared" si="402"/>
        <v/>
      </c>
      <c r="H3539" s="1" t="str">
        <f t="shared" si="403"/>
        <v/>
      </c>
    </row>
    <row r="3540" spans="1:8" x14ac:dyDescent="0.2">
      <c r="A3540" s="1">
        <v>3539</v>
      </c>
      <c r="B3540" s="2" t="str">
        <f t="shared" si="398"/>
        <v>110111010011</v>
      </c>
      <c r="C3540" s="4">
        <f t="shared" si="399"/>
        <v>12</v>
      </c>
      <c r="D3540" s="3" t="str">
        <f t="shared" si="397"/>
        <v>1</v>
      </c>
      <c r="E3540" s="4" t="str">
        <f t="shared" si="400"/>
        <v>Y</v>
      </c>
      <c r="F3540" s="1" t="str">
        <f t="shared" si="401"/>
        <v>110000000000</v>
      </c>
      <c r="G3540" s="1" t="str">
        <f t="shared" si="402"/>
        <v>110111010011</v>
      </c>
      <c r="H3540" s="1" t="b">
        <f t="shared" si="403"/>
        <v>1</v>
      </c>
    </row>
    <row r="3541" spans="1:8" x14ac:dyDescent="0.2">
      <c r="A3541" s="1">
        <v>3540</v>
      </c>
      <c r="B3541" s="2" t="str">
        <f t="shared" si="398"/>
        <v>110111010100</v>
      </c>
      <c r="C3541" s="4">
        <f t="shared" si="399"/>
        <v>12</v>
      </c>
      <c r="D3541" s="3" t="str">
        <f t="shared" si="397"/>
        <v>0</v>
      </c>
      <c r="E3541" s="4" t="str">
        <f t="shared" si="400"/>
        <v>N</v>
      </c>
      <c r="F3541" s="1" t="str">
        <f t="shared" si="401"/>
        <v/>
      </c>
      <c r="G3541" s="1" t="str">
        <f t="shared" si="402"/>
        <v/>
      </c>
      <c r="H3541" s="1" t="str">
        <f t="shared" si="403"/>
        <v/>
      </c>
    </row>
    <row r="3542" spans="1:8" x14ac:dyDescent="0.2">
      <c r="A3542" s="1">
        <v>3541</v>
      </c>
      <c r="B3542" s="2" t="str">
        <f t="shared" si="398"/>
        <v>110111010101</v>
      </c>
      <c r="C3542" s="4">
        <f t="shared" si="399"/>
        <v>12</v>
      </c>
      <c r="D3542" s="3" t="str">
        <f t="shared" si="397"/>
        <v>1</v>
      </c>
      <c r="E3542" s="4" t="str">
        <f t="shared" si="400"/>
        <v>Y</v>
      </c>
      <c r="F3542" s="1" t="str">
        <f t="shared" si="401"/>
        <v>110000000000</v>
      </c>
      <c r="G3542" s="1" t="str">
        <f t="shared" si="402"/>
        <v>110111010101</v>
      </c>
      <c r="H3542" s="1" t="b">
        <f t="shared" si="403"/>
        <v>1</v>
      </c>
    </row>
    <row r="3543" spans="1:8" x14ac:dyDescent="0.2">
      <c r="A3543" s="1">
        <v>3542</v>
      </c>
      <c r="B3543" s="2" t="str">
        <f t="shared" si="398"/>
        <v>110111010110</v>
      </c>
      <c r="C3543" s="4">
        <f t="shared" si="399"/>
        <v>12</v>
      </c>
      <c r="D3543" s="3" t="str">
        <f t="shared" si="397"/>
        <v>0</v>
      </c>
      <c r="E3543" s="4" t="str">
        <f t="shared" si="400"/>
        <v>N</v>
      </c>
      <c r="F3543" s="1" t="str">
        <f t="shared" si="401"/>
        <v/>
      </c>
      <c r="G3543" s="1" t="str">
        <f t="shared" si="402"/>
        <v/>
      </c>
      <c r="H3543" s="1" t="str">
        <f t="shared" si="403"/>
        <v/>
      </c>
    </row>
    <row r="3544" spans="1:8" x14ac:dyDescent="0.2">
      <c r="A3544" s="1">
        <v>3543</v>
      </c>
      <c r="B3544" s="2" t="str">
        <f t="shared" si="398"/>
        <v>110111010111</v>
      </c>
      <c r="C3544" s="4">
        <f t="shared" si="399"/>
        <v>12</v>
      </c>
      <c r="D3544" s="3" t="str">
        <f t="shared" si="397"/>
        <v>1</v>
      </c>
      <c r="E3544" s="4" t="str">
        <f t="shared" si="400"/>
        <v>Y</v>
      </c>
      <c r="F3544" s="1" t="str">
        <f t="shared" si="401"/>
        <v>110000000000</v>
      </c>
      <c r="G3544" s="1" t="str">
        <f t="shared" si="402"/>
        <v>110111010111</v>
      </c>
      <c r="H3544" s="1" t="b">
        <f t="shared" si="403"/>
        <v>0</v>
      </c>
    </row>
    <row r="3545" spans="1:8" x14ac:dyDescent="0.2">
      <c r="A3545" s="1">
        <v>3544</v>
      </c>
      <c r="B3545" s="2" t="str">
        <f t="shared" si="398"/>
        <v>110111011000</v>
      </c>
      <c r="C3545" s="4">
        <f t="shared" si="399"/>
        <v>12</v>
      </c>
      <c r="D3545" s="3" t="str">
        <f t="shared" si="397"/>
        <v>0</v>
      </c>
      <c r="E3545" s="4" t="str">
        <f t="shared" si="400"/>
        <v>N</v>
      </c>
      <c r="F3545" s="1" t="str">
        <f t="shared" si="401"/>
        <v/>
      </c>
      <c r="G3545" s="1" t="str">
        <f t="shared" si="402"/>
        <v/>
      </c>
      <c r="H3545" s="1" t="str">
        <f t="shared" si="403"/>
        <v/>
      </c>
    </row>
    <row r="3546" spans="1:8" x14ac:dyDescent="0.2">
      <c r="A3546" s="1">
        <v>3545</v>
      </c>
      <c r="B3546" s="2" t="str">
        <f t="shared" si="398"/>
        <v>110111011001</v>
      </c>
      <c r="C3546" s="4">
        <f t="shared" si="399"/>
        <v>12</v>
      </c>
      <c r="D3546" s="3" t="str">
        <f t="shared" si="397"/>
        <v>1</v>
      </c>
      <c r="E3546" s="4" t="str">
        <f t="shared" si="400"/>
        <v>Y</v>
      </c>
      <c r="F3546" s="1" t="str">
        <f t="shared" si="401"/>
        <v>110000000000</v>
      </c>
      <c r="G3546" s="1" t="str">
        <f t="shared" si="402"/>
        <v>110111011001</v>
      </c>
      <c r="H3546" s="1" t="b">
        <f t="shared" si="403"/>
        <v>0</v>
      </c>
    </row>
    <row r="3547" spans="1:8" x14ac:dyDescent="0.2">
      <c r="A3547" s="1">
        <v>3546</v>
      </c>
      <c r="B3547" s="2" t="str">
        <f t="shared" si="398"/>
        <v>110111011010</v>
      </c>
      <c r="C3547" s="4">
        <f t="shared" si="399"/>
        <v>12</v>
      </c>
      <c r="D3547" s="3" t="str">
        <f t="shared" si="397"/>
        <v>0</v>
      </c>
      <c r="E3547" s="4" t="str">
        <f t="shared" si="400"/>
        <v>N</v>
      </c>
      <c r="F3547" s="1" t="str">
        <f t="shared" si="401"/>
        <v/>
      </c>
      <c r="G3547" s="1" t="str">
        <f t="shared" si="402"/>
        <v/>
      </c>
      <c r="H3547" s="1" t="str">
        <f t="shared" si="403"/>
        <v/>
      </c>
    </row>
    <row r="3548" spans="1:8" x14ac:dyDescent="0.2">
      <c r="A3548" s="1">
        <v>3547</v>
      </c>
      <c r="B3548" s="2" t="str">
        <f t="shared" si="398"/>
        <v>110111011011</v>
      </c>
      <c r="C3548" s="4">
        <f t="shared" si="399"/>
        <v>12</v>
      </c>
      <c r="D3548" s="3" t="str">
        <f t="shared" si="397"/>
        <v>1</v>
      </c>
      <c r="E3548" s="4" t="str">
        <f t="shared" si="400"/>
        <v>Y</v>
      </c>
      <c r="F3548" s="1" t="str">
        <f t="shared" si="401"/>
        <v>110000000000</v>
      </c>
      <c r="G3548" s="1" t="str">
        <f t="shared" si="402"/>
        <v>110111011011</v>
      </c>
      <c r="H3548" s="1" t="b">
        <f t="shared" si="403"/>
        <v>1</v>
      </c>
    </row>
    <row r="3549" spans="1:8" x14ac:dyDescent="0.2">
      <c r="A3549" s="1">
        <v>3548</v>
      </c>
      <c r="B3549" s="2" t="str">
        <f t="shared" si="398"/>
        <v>110111011100</v>
      </c>
      <c r="C3549" s="4">
        <f t="shared" si="399"/>
        <v>12</v>
      </c>
      <c r="D3549" s="3" t="str">
        <f t="shared" si="397"/>
        <v>0</v>
      </c>
      <c r="E3549" s="4" t="str">
        <f t="shared" si="400"/>
        <v>N</v>
      </c>
      <c r="F3549" s="1" t="str">
        <f t="shared" si="401"/>
        <v/>
      </c>
      <c r="G3549" s="1" t="str">
        <f t="shared" si="402"/>
        <v/>
      </c>
      <c r="H3549" s="1" t="str">
        <f t="shared" si="403"/>
        <v/>
      </c>
    </row>
    <row r="3550" spans="1:8" x14ac:dyDescent="0.2">
      <c r="A3550" s="1">
        <v>3549</v>
      </c>
      <c r="B3550" s="2" t="str">
        <f t="shared" si="398"/>
        <v>110111011101</v>
      </c>
      <c r="C3550" s="4">
        <f t="shared" si="399"/>
        <v>12</v>
      </c>
      <c r="D3550" s="3" t="str">
        <f t="shared" si="397"/>
        <v>1</v>
      </c>
      <c r="E3550" s="4" t="str">
        <f t="shared" si="400"/>
        <v>Y</v>
      </c>
      <c r="F3550" s="1" t="str">
        <f t="shared" si="401"/>
        <v>110000000000</v>
      </c>
      <c r="G3550" s="1" t="str">
        <f t="shared" si="402"/>
        <v>110111011101</v>
      </c>
      <c r="H3550" s="1" t="b">
        <f t="shared" si="403"/>
        <v>0</v>
      </c>
    </row>
    <row r="3551" spans="1:8" x14ac:dyDescent="0.2">
      <c r="A3551" s="1">
        <v>3550</v>
      </c>
      <c r="B3551" s="2" t="str">
        <f t="shared" si="398"/>
        <v>110111011110</v>
      </c>
      <c r="C3551" s="4">
        <f t="shared" si="399"/>
        <v>12</v>
      </c>
      <c r="D3551" s="3" t="str">
        <f t="shared" si="397"/>
        <v>0</v>
      </c>
      <c r="E3551" s="4" t="str">
        <f t="shared" si="400"/>
        <v>N</v>
      </c>
      <c r="F3551" s="1" t="str">
        <f t="shared" si="401"/>
        <v/>
      </c>
      <c r="G3551" s="1" t="str">
        <f t="shared" si="402"/>
        <v/>
      </c>
      <c r="H3551" s="1" t="str">
        <f t="shared" si="403"/>
        <v/>
      </c>
    </row>
    <row r="3552" spans="1:8" x14ac:dyDescent="0.2">
      <c r="A3552" s="1">
        <v>3551</v>
      </c>
      <c r="B3552" s="2" t="str">
        <f t="shared" si="398"/>
        <v>110111011111</v>
      </c>
      <c r="C3552" s="4">
        <f t="shared" si="399"/>
        <v>12</v>
      </c>
      <c r="D3552" s="3" t="str">
        <f t="shared" si="397"/>
        <v>1</v>
      </c>
      <c r="E3552" s="4" t="str">
        <f t="shared" si="400"/>
        <v>Y</v>
      </c>
      <c r="F3552" s="1" t="str">
        <f t="shared" si="401"/>
        <v>110000000000</v>
      </c>
      <c r="G3552" s="1" t="str">
        <f t="shared" si="402"/>
        <v>110111011111</v>
      </c>
      <c r="H3552" s="1" t="b">
        <f t="shared" si="403"/>
        <v>0</v>
      </c>
    </row>
    <row r="3553" spans="1:8" x14ac:dyDescent="0.2">
      <c r="A3553" s="1">
        <v>3552</v>
      </c>
      <c r="B3553" s="2" t="str">
        <f t="shared" si="398"/>
        <v>110111100000</v>
      </c>
      <c r="C3553" s="4">
        <f t="shared" si="399"/>
        <v>12</v>
      </c>
      <c r="D3553" s="3" t="str">
        <f t="shared" si="397"/>
        <v>0</v>
      </c>
      <c r="E3553" s="4" t="str">
        <f t="shared" si="400"/>
        <v>N</v>
      </c>
      <c r="F3553" s="1" t="str">
        <f t="shared" si="401"/>
        <v/>
      </c>
      <c r="G3553" s="1" t="str">
        <f t="shared" si="402"/>
        <v/>
      </c>
      <c r="H3553" s="1" t="str">
        <f t="shared" si="403"/>
        <v/>
      </c>
    </row>
    <row r="3554" spans="1:8" x14ac:dyDescent="0.2">
      <c r="A3554" s="1">
        <v>3553</v>
      </c>
      <c r="B3554" s="2" t="str">
        <f t="shared" si="398"/>
        <v>110111100001</v>
      </c>
      <c r="C3554" s="4">
        <f t="shared" si="399"/>
        <v>12</v>
      </c>
      <c r="D3554" s="3" t="str">
        <f t="shared" si="397"/>
        <v>1</v>
      </c>
      <c r="E3554" s="4" t="str">
        <f t="shared" si="400"/>
        <v>Y</v>
      </c>
      <c r="F3554" s="1" t="str">
        <f t="shared" si="401"/>
        <v>110000000000</v>
      </c>
      <c r="G3554" s="1" t="str">
        <f t="shared" si="402"/>
        <v>110111100001</v>
      </c>
      <c r="H3554" s="1" t="b">
        <f t="shared" si="403"/>
        <v>0</v>
      </c>
    </row>
    <row r="3555" spans="1:8" x14ac:dyDescent="0.2">
      <c r="A3555" s="1">
        <v>3554</v>
      </c>
      <c r="B3555" s="2" t="str">
        <f t="shared" si="398"/>
        <v>110111100010</v>
      </c>
      <c r="C3555" s="4">
        <f t="shared" si="399"/>
        <v>12</v>
      </c>
      <c r="D3555" s="3" t="str">
        <f t="shared" si="397"/>
        <v>0</v>
      </c>
      <c r="E3555" s="4" t="str">
        <f t="shared" si="400"/>
        <v>N</v>
      </c>
      <c r="F3555" s="1" t="str">
        <f t="shared" si="401"/>
        <v/>
      </c>
      <c r="G3555" s="1" t="str">
        <f t="shared" si="402"/>
        <v/>
      </c>
      <c r="H3555" s="1" t="str">
        <f t="shared" si="403"/>
        <v/>
      </c>
    </row>
    <row r="3556" spans="1:8" x14ac:dyDescent="0.2">
      <c r="A3556" s="1">
        <v>3555</v>
      </c>
      <c r="B3556" s="2" t="str">
        <f t="shared" si="398"/>
        <v>110111100011</v>
      </c>
      <c r="C3556" s="4">
        <f t="shared" si="399"/>
        <v>12</v>
      </c>
      <c r="D3556" s="3" t="str">
        <f t="shared" si="397"/>
        <v>1</v>
      </c>
      <c r="E3556" s="4" t="str">
        <f t="shared" si="400"/>
        <v>Y</v>
      </c>
      <c r="F3556" s="1" t="str">
        <f t="shared" si="401"/>
        <v>110000000000</v>
      </c>
      <c r="G3556" s="1" t="str">
        <f t="shared" si="402"/>
        <v>110111100011</v>
      </c>
      <c r="H3556" s="1" t="b">
        <f t="shared" si="403"/>
        <v>0</v>
      </c>
    </row>
    <row r="3557" spans="1:8" x14ac:dyDescent="0.2">
      <c r="A3557" s="1">
        <v>3556</v>
      </c>
      <c r="B3557" s="2" t="str">
        <f t="shared" si="398"/>
        <v>110111100100</v>
      </c>
      <c r="C3557" s="4">
        <f t="shared" si="399"/>
        <v>12</v>
      </c>
      <c r="D3557" s="3" t="str">
        <f t="shared" si="397"/>
        <v>0</v>
      </c>
      <c r="E3557" s="4" t="str">
        <f t="shared" si="400"/>
        <v>N</v>
      </c>
      <c r="F3557" s="1" t="str">
        <f t="shared" si="401"/>
        <v/>
      </c>
      <c r="G3557" s="1" t="str">
        <f t="shared" si="402"/>
        <v/>
      </c>
      <c r="H3557" s="1" t="str">
        <f t="shared" si="403"/>
        <v/>
      </c>
    </row>
    <row r="3558" spans="1:8" x14ac:dyDescent="0.2">
      <c r="A3558" s="1">
        <v>3557</v>
      </c>
      <c r="B3558" s="2" t="str">
        <f t="shared" si="398"/>
        <v>110111100101</v>
      </c>
      <c r="C3558" s="4">
        <f t="shared" si="399"/>
        <v>12</v>
      </c>
      <c r="D3558" s="3" t="str">
        <f t="shared" si="397"/>
        <v>1</v>
      </c>
      <c r="E3558" s="4" t="str">
        <f t="shared" si="400"/>
        <v>Y</v>
      </c>
      <c r="F3558" s="1" t="str">
        <f t="shared" si="401"/>
        <v>110000000000</v>
      </c>
      <c r="G3558" s="1" t="str">
        <f t="shared" si="402"/>
        <v>110111100101</v>
      </c>
      <c r="H3558" s="1" t="b">
        <f t="shared" si="403"/>
        <v>1</v>
      </c>
    </row>
    <row r="3559" spans="1:8" x14ac:dyDescent="0.2">
      <c r="A3559" s="1">
        <v>3558</v>
      </c>
      <c r="B3559" s="2" t="str">
        <f t="shared" si="398"/>
        <v>110111100110</v>
      </c>
      <c r="C3559" s="4">
        <f t="shared" si="399"/>
        <v>12</v>
      </c>
      <c r="D3559" s="3" t="str">
        <f t="shared" si="397"/>
        <v>0</v>
      </c>
      <c r="E3559" s="4" t="str">
        <f t="shared" si="400"/>
        <v>N</v>
      </c>
      <c r="F3559" s="1" t="str">
        <f t="shared" si="401"/>
        <v/>
      </c>
      <c r="G3559" s="1" t="str">
        <f t="shared" si="402"/>
        <v/>
      </c>
      <c r="H3559" s="1" t="str">
        <f t="shared" si="403"/>
        <v/>
      </c>
    </row>
    <row r="3560" spans="1:8" x14ac:dyDescent="0.2">
      <c r="A3560" s="1">
        <v>3559</v>
      </c>
      <c r="B3560" s="2" t="str">
        <f t="shared" si="398"/>
        <v>110111100111</v>
      </c>
      <c r="C3560" s="4">
        <f t="shared" si="399"/>
        <v>12</v>
      </c>
      <c r="D3560" s="3" t="str">
        <f t="shared" si="397"/>
        <v>1</v>
      </c>
      <c r="E3560" s="4" t="str">
        <f t="shared" si="400"/>
        <v>Y</v>
      </c>
      <c r="F3560" s="1" t="str">
        <f t="shared" si="401"/>
        <v>110000000000</v>
      </c>
      <c r="G3560" s="1" t="str">
        <f t="shared" si="402"/>
        <v>110111100111</v>
      </c>
      <c r="H3560" s="1" t="b">
        <f t="shared" si="403"/>
        <v>1</v>
      </c>
    </row>
    <row r="3561" spans="1:8" x14ac:dyDescent="0.2">
      <c r="A3561" s="1">
        <v>3560</v>
      </c>
      <c r="B3561" s="2" t="str">
        <f t="shared" si="398"/>
        <v>110111101000</v>
      </c>
      <c r="C3561" s="4">
        <f t="shared" si="399"/>
        <v>12</v>
      </c>
      <c r="D3561" s="3" t="str">
        <f t="shared" si="397"/>
        <v>0</v>
      </c>
      <c r="E3561" s="4" t="str">
        <f t="shared" si="400"/>
        <v>N</v>
      </c>
      <c r="F3561" s="1" t="str">
        <f t="shared" si="401"/>
        <v/>
      </c>
      <c r="G3561" s="1" t="str">
        <f t="shared" si="402"/>
        <v/>
      </c>
      <c r="H3561" s="1" t="str">
        <f t="shared" si="403"/>
        <v/>
      </c>
    </row>
    <row r="3562" spans="1:8" x14ac:dyDescent="0.2">
      <c r="A3562" s="1">
        <v>3561</v>
      </c>
      <c r="B3562" s="2" t="str">
        <f t="shared" si="398"/>
        <v>110111101001</v>
      </c>
      <c r="C3562" s="4">
        <f t="shared" si="399"/>
        <v>12</v>
      </c>
      <c r="D3562" s="3" t="str">
        <f t="shared" si="397"/>
        <v>1</v>
      </c>
      <c r="E3562" s="4" t="str">
        <f t="shared" si="400"/>
        <v>Y</v>
      </c>
      <c r="F3562" s="1" t="str">
        <f t="shared" si="401"/>
        <v>110000000000</v>
      </c>
      <c r="G3562" s="1" t="str">
        <f t="shared" si="402"/>
        <v>110111101001</v>
      </c>
      <c r="H3562" s="1" t="b">
        <f t="shared" si="403"/>
        <v>0</v>
      </c>
    </row>
    <row r="3563" spans="1:8" x14ac:dyDescent="0.2">
      <c r="A3563" s="1">
        <v>3562</v>
      </c>
      <c r="B3563" s="2" t="str">
        <f t="shared" si="398"/>
        <v>110111101010</v>
      </c>
      <c r="C3563" s="4">
        <f t="shared" si="399"/>
        <v>12</v>
      </c>
      <c r="D3563" s="3" t="str">
        <f t="shared" si="397"/>
        <v>0</v>
      </c>
      <c r="E3563" s="4" t="str">
        <f t="shared" si="400"/>
        <v>N</v>
      </c>
      <c r="F3563" s="1" t="str">
        <f t="shared" si="401"/>
        <v/>
      </c>
      <c r="G3563" s="1" t="str">
        <f t="shared" si="402"/>
        <v/>
      </c>
      <c r="H3563" s="1" t="str">
        <f t="shared" si="403"/>
        <v/>
      </c>
    </row>
    <row r="3564" spans="1:8" x14ac:dyDescent="0.2">
      <c r="A3564" s="1">
        <v>3563</v>
      </c>
      <c r="B3564" s="2" t="str">
        <f t="shared" si="398"/>
        <v>110111101011</v>
      </c>
      <c r="C3564" s="4">
        <f t="shared" si="399"/>
        <v>12</v>
      </c>
      <c r="D3564" s="3" t="str">
        <f t="shared" si="397"/>
        <v>1</v>
      </c>
      <c r="E3564" s="4" t="str">
        <f t="shared" si="400"/>
        <v>Y</v>
      </c>
      <c r="F3564" s="1" t="str">
        <f t="shared" si="401"/>
        <v>110000000000</v>
      </c>
      <c r="G3564" s="1" t="str">
        <f t="shared" si="402"/>
        <v>110111101011</v>
      </c>
      <c r="H3564" s="1" t="b">
        <f t="shared" si="403"/>
        <v>0</v>
      </c>
    </row>
    <row r="3565" spans="1:8" x14ac:dyDescent="0.2">
      <c r="A3565" s="1">
        <v>3564</v>
      </c>
      <c r="B3565" s="2" t="str">
        <f t="shared" si="398"/>
        <v>110111101100</v>
      </c>
      <c r="C3565" s="4">
        <f t="shared" si="399"/>
        <v>12</v>
      </c>
      <c r="D3565" s="3" t="str">
        <f t="shared" si="397"/>
        <v>0</v>
      </c>
      <c r="E3565" s="4" t="str">
        <f t="shared" si="400"/>
        <v>N</v>
      </c>
      <c r="F3565" s="1" t="str">
        <f t="shared" si="401"/>
        <v/>
      </c>
      <c r="G3565" s="1" t="str">
        <f t="shared" si="402"/>
        <v/>
      </c>
      <c r="H3565" s="1" t="str">
        <f t="shared" si="403"/>
        <v/>
      </c>
    </row>
    <row r="3566" spans="1:8" x14ac:dyDescent="0.2">
      <c r="A3566" s="1">
        <v>3565</v>
      </c>
      <c r="B3566" s="2" t="str">
        <f t="shared" si="398"/>
        <v>110111101101</v>
      </c>
      <c r="C3566" s="4">
        <f t="shared" si="399"/>
        <v>12</v>
      </c>
      <c r="D3566" s="3" t="str">
        <f t="shared" si="397"/>
        <v>1</v>
      </c>
      <c r="E3566" s="4" t="str">
        <f t="shared" si="400"/>
        <v>Y</v>
      </c>
      <c r="F3566" s="1" t="str">
        <f t="shared" si="401"/>
        <v>110000000000</v>
      </c>
      <c r="G3566" s="1" t="str">
        <f t="shared" si="402"/>
        <v>110111101101</v>
      </c>
      <c r="H3566" s="1" t="b">
        <f t="shared" si="403"/>
        <v>0</v>
      </c>
    </row>
    <row r="3567" spans="1:8" x14ac:dyDescent="0.2">
      <c r="A3567" s="1">
        <v>3566</v>
      </c>
      <c r="B3567" s="2" t="str">
        <f t="shared" si="398"/>
        <v>110111101110</v>
      </c>
      <c r="C3567" s="4">
        <f t="shared" si="399"/>
        <v>12</v>
      </c>
      <c r="D3567" s="3" t="str">
        <f t="shared" si="397"/>
        <v>0</v>
      </c>
      <c r="E3567" s="4" t="str">
        <f t="shared" si="400"/>
        <v>N</v>
      </c>
      <c r="F3567" s="1" t="str">
        <f t="shared" si="401"/>
        <v/>
      </c>
      <c r="G3567" s="1" t="str">
        <f t="shared" si="402"/>
        <v/>
      </c>
      <c r="H3567" s="1" t="str">
        <f t="shared" si="403"/>
        <v/>
      </c>
    </row>
    <row r="3568" spans="1:8" x14ac:dyDescent="0.2">
      <c r="A3568" s="1">
        <v>3567</v>
      </c>
      <c r="B3568" s="2" t="str">
        <f t="shared" si="398"/>
        <v>110111101111</v>
      </c>
      <c r="C3568" s="4">
        <f t="shared" si="399"/>
        <v>12</v>
      </c>
      <c r="D3568" s="3" t="str">
        <f t="shared" si="397"/>
        <v>1</v>
      </c>
      <c r="E3568" s="4" t="str">
        <f t="shared" si="400"/>
        <v>Y</v>
      </c>
      <c r="F3568" s="1" t="str">
        <f t="shared" si="401"/>
        <v>110000000000</v>
      </c>
      <c r="G3568" s="1" t="str">
        <f t="shared" si="402"/>
        <v>110111101111</v>
      </c>
      <c r="H3568" s="1" t="b">
        <f t="shared" si="403"/>
        <v>0</v>
      </c>
    </row>
    <row r="3569" spans="1:8" x14ac:dyDescent="0.2">
      <c r="A3569" s="1">
        <v>3568</v>
      </c>
      <c r="B3569" s="2" t="str">
        <f t="shared" si="398"/>
        <v>110111110000</v>
      </c>
      <c r="C3569" s="4">
        <f t="shared" si="399"/>
        <v>12</v>
      </c>
      <c r="D3569" s="3" t="str">
        <f t="shared" si="397"/>
        <v>0</v>
      </c>
      <c r="E3569" s="4" t="str">
        <f t="shared" si="400"/>
        <v>N</v>
      </c>
      <c r="F3569" s="1" t="str">
        <f t="shared" si="401"/>
        <v/>
      </c>
      <c r="G3569" s="1" t="str">
        <f t="shared" si="402"/>
        <v/>
      </c>
      <c r="H3569" s="1" t="str">
        <f t="shared" si="403"/>
        <v/>
      </c>
    </row>
    <row r="3570" spans="1:8" x14ac:dyDescent="0.2">
      <c r="A3570" s="1">
        <v>3569</v>
      </c>
      <c r="B3570" s="2" t="str">
        <f t="shared" si="398"/>
        <v>110111110001</v>
      </c>
      <c r="C3570" s="4">
        <f t="shared" si="399"/>
        <v>12</v>
      </c>
      <c r="D3570" s="3" t="str">
        <f t="shared" si="397"/>
        <v>1</v>
      </c>
      <c r="E3570" s="4" t="str">
        <f t="shared" si="400"/>
        <v>Y</v>
      </c>
      <c r="F3570" s="1" t="str">
        <f t="shared" si="401"/>
        <v>110000000000</v>
      </c>
      <c r="G3570" s="1" t="str">
        <f t="shared" si="402"/>
        <v>110111110001</v>
      </c>
      <c r="H3570" s="1" t="b">
        <f t="shared" si="403"/>
        <v>0</v>
      </c>
    </row>
    <row r="3571" spans="1:8" x14ac:dyDescent="0.2">
      <c r="A3571" s="1">
        <v>3570</v>
      </c>
      <c r="B3571" s="2" t="str">
        <f t="shared" si="398"/>
        <v>110111110010</v>
      </c>
      <c r="C3571" s="4">
        <f t="shared" si="399"/>
        <v>12</v>
      </c>
      <c r="D3571" s="3" t="str">
        <f t="shared" si="397"/>
        <v>0</v>
      </c>
      <c r="E3571" s="4" t="str">
        <f t="shared" si="400"/>
        <v>N</v>
      </c>
      <c r="F3571" s="1" t="str">
        <f t="shared" si="401"/>
        <v/>
      </c>
      <c r="G3571" s="1" t="str">
        <f t="shared" si="402"/>
        <v/>
      </c>
      <c r="H3571" s="1" t="str">
        <f t="shared" si="403"/>
        <v/>
      </c>
    </row>
    <row r="3572" spans="1:8" x14ac:dyDescent="0.2">
      <c r="A3572" s="1">
        <v>3571</v>
      </c>
      <c r="B3572" s="2" t="str">
        <f t="shared" si="398"/>
        <v>110111110011</v>
      </c>
      <c r="C3572" s="4">
        <f t="shared" si="399"/>
        <v>12</v>
      </c>
      <c r="D3572" s="3" t="str">
        <f t="shared" si="397"/>
        <v>1</v>
      </c>
      <c r="E3572" s="4" t="str">
        <f t="shared" si="400"/>
        <v>Y</v>
      </c>
      <c r="F3572" s="1" t="str">
        <f t="shared" si="401"/>
        <v>110000000000</v>
      </c>
      <c r="G3572" s="1" t="str">
        <f t="shared" si="402"/>
        <v>110111110011</v>
      </c>
      <c r="H3572" s="1" t="b">
        <f t="shared" si="403"/>
        <v>1</v>
      </c>
    </row>
    <row r="3573" spans="1:8" x14ac:dyDescent="0.2">
      <c r="A3573" s="1">
        <v>3572</v>
      </c>
      <c r="B3573" s="2" t="str">
        <f t="shared" si="398"/>
        <v>110111110100</v>
      </c>
      <c r="C3573" s="4">
        <f t="shared" si="399"/>
        <v>12</v>
      </c>
      <c r="D3573" s="3" t="str">
        <f t="shared" ref="D3573:D3636" si="404">RIGHT(B3573)</f>
        <v>0</v>
      </c>
      <c r="E3573" s="4" t="str">
        <f t="shared" si="400"/>
        <v>N</v>
      </c>
      <c r="F3573" s="1" t="str">
        <f t="shared" si="401"/>
        <v/>
      </c>
      <c r="G3573" s="1" t="str">
        <f t="shared" si="402"/>
        <v/>
      </c>
      <c r="H3573" s="1" t="str">
        <f t="shared" si="403"/>
        <v/>
      </c>
    </row>
    <row r="3574" spans="1:8" x14ac:dyDescent="0.2">
      <c r="A3574" s="1">
        <v>3573</v>
      </c>
      <c r="B3574" s="2" t="str">
        <f t="shared" si="398"/>
        <v>110111110101</v>
      </c>
      <c r="C3574" s="4">
        <f t="shared" si="399"/>
        <v>12</v>
      </c>
      <c r="D3574" s="3" t="str">
        <f t="shared" si="404"/>
        <v>1</v>
      </c>
      <c r="E3574" s="4" t="str">
        <f t="shared" si="400"/>
        <v>Y</v>
      </c>
      <c r="F3574" s="1" t="str">
        <f t="shared" si="401"/>
        <v>110000000000</v>
      </c>
      <c r="G3574" s="1" t="str">
        <f t="shared" si="402"/>
        <v>110111110101</v>
      </c>
      <c r="H3574" s="1" t="b">
        <f t="shared" si="403"/>
        <v>0</v>
      </c>
    </row>
    <row r="3575" spans="1:8" x14ac:dyDescent="0.2">
      <c r="A3575" s="1">
        <v>3574</v>
      </c>
      <c r="B3575" s="2" t="str">
        <f t="shared" si="398"/>
        <v>110111110110</v>
      </c>
      <c r="C3575" s="4">
        <f t="shared" si="399"/>
        <v>12</v>
      </c>
      <c r="D3575" s="3" t="str">
        <f t="shared" si="404"/>
        <v>0</v>
      </c>
      <c r="E3575" s="4" t="str">
        <f t="shared" si="400"/>
        <v>N</v>
      </c>
      <c r="F3575" s="1" t="str">
        <f t="shared" si="401"/>
        <v/>
      </c>
      <c r="G3575" s="1" t="str">
        <f t="shared" si="402"/>
        <v/>
      </c>
      <c r="H3575" s="1" t="str">
        <f t="shared" si="403"/>
        <v/>
      </c>
    </row>
    <row r="3576" spans="1:8" x14ac:dyDescent="0.2">
      <c r="A3576" s="1">
        <v>3575</v>
      </c>
      <c r="B3576" s="2" t="str">
        <f t="shared" si="398"/>
        <v>110111110111</v>
      </c>
      <c r="C3576" s="4">
        <f t="shared" si="399"/>
        <v>12</v>
      </c>
      <c r="D3576" s="3" t="str">
        <f t="shared" si="404"/>
        <v>1</v>
      </c>
      <c r="E3576" s="4" t="str">
        <f t="shared" si="400"/>
        <v>Y</v>
      </c>
      <c r="F3576" s="1" t="str">
        <f t="shared" si="401"/>
        <v>110000000000</v>
      </c>
      <c r="G3576" s="1" t="str">
        <f t="shared" si="402"/>
        <v>110111110111</v>
      </c>
      <c r="H3576" s="1" t="b">
        <f t="shared" si="403"/>
        <v>0</v>
      </c>
    </row>
    <row r="3577" spans="1:8" x14ac:dyDescent="0.2">
      <c r="A3577" s="1">
        <v>3576</v>
      </c>
      <c r="B3577" s="2" t="str">
        <f t="shared" si="398"/>
        <v>110111111000</v>
      </c>
      <c r="C3577" s="4">
        <f t="shared" si="399"/>
        <v>12</v>
      </c>
      <c r="D3577" s="3" t="str">
        <f t="shared" si="404"/>
        <v>0</v>
      </c>
      <c r="E3577" s="4" t="str">
        <f t="shared" si="400"/>
        <v>N</v>
      </c>
      <c r="F3577" s="1" t="str">
        <f t="shared" si="401"/>
        <v/>
      </c>
      <c r="G3577" s="1" t="str">
        <f t="shared" si="402"/>
        <v/>
      </c>
      <c r="H3577" s="1" t="str">
        <f t="shared" si="403"/>
        <v/>
      </c>
    </row>
    <row r="3578" spans="1:8" x14ac:dyDescent="0.2">
      <c r="A3578" s="1">
        <v>3577</v>
      </c>
      <c r="B3578" s="2" t="str">
        <f t="shared" si="398"/>
        <v>110111111001</v>
      </c>
      <c r="C3578" s="4">
        <f t="shared" si="399"/>
        <v>12</v>
      </c>
      <c r="D3578" s="3" t="str">
        <f t="shared" si="404"/>
        <v>1</v>
      </c>
      <c r="E3578" s="4" t="str">
        <f t="shared" si="400"/>
        <v>Y</v>
      </c>
      <c r="F3578" s="1" t="str">
        <f t="shared" si="401"/>
        <v>110000000000</v>
      </c>
      <c r="G3578" s="1" t="str">
        <f t="shared" si="402"/>
        <v>110111111001</v>
      </c>
      <c r="H3578" s="1" t="b">
        <f t="shared" si="403"/>
        <v>0</v>
      </c>
    </row>
    <row r="3579" spans="1:8" x14ac:dyDescent="0.2">
      <c r="A3579" s="1">
        <v>3578</v>
      </c>
      <c r="B3579" s="2" t="str">
        <f t="shared" si="398"/>
        <v>110111111010</v>
      </c>
      <c r="C3579" s="4">
        <f t="shared" si="399"/>
        <v>12</v>
      </c>
      <c r="D3579" s="3" t="str">
        <f t="shared" si="404"/>
        <v>0</v>
      </c>
      <c r="E3579" s="4" t="str">
        <f t="shared" si="400"/>
        <v>N</v>
      </c>
      <c r="F3579" s="1" t="str">
        <f t="shared" si="401"/>
        <v/>
      </c>
      <c r="G3579" s="1" t="str">
        <f t="shared" si="402"/>
        <v/>
      </c>
      <c r="H3579" s="1" t="str">
        <f t="shared" si="403"/>
        <v/>
      </c>
    </row>
    <row r="3580" spans="1:8" x14ac:dyDescent="0.2">
      <c r="A3580" s="1">
        <v>3579</v>
      </c>
      <c r="B3580" s="2" t="str">
        <f t="shared" si="398"/>
        <v>110111111011</v>
      </c>
      <c r="C3580" s="4">
        <f t="shared" si="399"/>
        <v>12</v>
      </c>
      <c r="D3580" s="3" t="str">
        <f t="shared" si="404"/>
        <v>1</v>
      </c>
      <c r="E3580" s="4" t="str">
        <f t="shared" si="400"/>
        <v>Y</v>
      </c>
      <c r="F3580" s="1" t="str">
        <f t="shared" si="401"/>
        <v>110000000000</v>
      </c>
      <c r="G3580" s="1" t="str">
        <f t="shared" si="402"/>
        <v>110111111011</v>
      </c>
      <c r="H3580" s="1" t="b">
        <f t="shared" si="403"/>
        <v>0</v>
      </c>
    </row>
    <row r="3581" spans="1:8" x14ac:dyDescent="0.2">
      <c r="A3581" s="1">
        <v>3580</v>
      </c>
      <c r="B3581" s="2" t="str">
        <f t="shared" si="398"/>
        <v>110111111100</v>
      </c>
      <c r="C3581" s="4">
        <f t="shared" si="399"/>
        <v>12</v>
      </c>
      <c r="D3581" s="3" t="str">
        <f t="shared" si="404"/>
        <v>0</v>
      </c>
      <c r="E3581" s="4" t="str">
        <f t="shared" si="400"/>
        <v>N</v>
      </c>
      <c r="F3581" s="1" t="str">
        <f t="shared" si="401"/>
        <v/>
      </c>
      <c r="G3581" s="1" t="str">
        <f t="shared" si="402"/>
        <v/>
      </c>
      <c r="H3581" s="1" t="str">
        <f t="shared" si="403"/>
        <v/>
      </c>
    </row>
    <row r="3582" spans="1:8" x14ac:dyDescent="0.2">
      <c r="A3582" s="1">
        <v>3581</v>
      </c>
      <c r="B3582" s="2" t="str">
        <f t="shared" si="398"/>
        <v>110111111101</v>
      </c>
      <c r="C3582" s="4">
        <f t="shared" si="399"/>
        <v>12</v>
      </c>
      <c r="D3582" s="3" t="str">
        <f t="shared" si="404"/>
        <v>1</v>
      </c>
      <c r="E3582" s="4" t="str">
        <f t="shared" si="400"/>
        <v>Y</v>
      </c>
      <c r="F3582" s="1" t="str">
        <f t="shared" si="401"/>
        <v>110000000000</v>
      </c>
      <c r="G3582" s="1" t="str">
        <f t="shared" si="402"/>
        <v>110111111101</v>
      </c>
      <c r="H3582" s="1" t="b">
        <f t="shared" si="403"/>
        <v>1</v>
      </c>
    </row>
    <row r="3583" spans="1:8" x14ac:dyDescent="0.2">
      <c r="A3583" s="1">
        <v>3582</v>
      </c>
      <c r="B3583" s="2" t="str">
        <f t="shared" si="398"/>
        <v>110111111110</v>
      </c>
      <c r="C3583" s="4">
        <f t="shared" si="399"/>
        <v>12</v>
      </c>
      <c r="D3583" s="3" t="str">
        <f t="shared" si="404"/>
        <v>0</v>
      </c>
      <c r="E3583" s="4" t="str">
        <f t="shared" si="400"/>
        <v>N</v>
      </c>
      <c r="F3583" s="1" t="str">
        <f t="shared" si="401"/>
        <v/>
      </c>
      <c r="G3583" s="1" t="str">
        <f t="shared" si="402"/>
        <v/>
      </c>
      <c r="H3583" s="1" t="str">
        <f t="shared" si="403"/>
        <v/>
      </c>
    </row>
    <row r="3584" spans="1:8" x14ac:dyDescent="0.2">
      <c r="A3584" s="1">
        <v>3583</v>
      </c>
      <c r="B3584" s="2" t="str">
        <f t="shared" si="398"/>
        <v>110111111111</v>
      </c>
      <c r="C3584" s="4">
        <f t="shared" si="399"/>
        <v>12</v>
      </c>
      <c r="D3584" s="3" t="str">
        <f t="shared" si="404"/>
        <v>1</v>
      </c>
      <c r="E3584" s="4" t="str">
        <f t="shared" si="400"/>
        <v>Y</v>
      </c>
      <c r="F3584" s="1" t="str">
        <f t="shared" si="401"/>
        <v>110000000000</v>
      </c>
      <c r="G3584" s="1" t="str">
        <f t="shared" si="402"/>
        <v>110111111111</v>
      </c>
      <c r="H3584" s="1" t="b">
        <f t="shared" si="403"/>
        <v>1</v>
      </c>
    </row>
    <row r="3585" spans="1:8" x14ac:dyDescent="0.2">
      <c r="A3585" s="1">
        <v>3584</v>
      </c>
      <c r="B3585" s="2" t="str">
        <f t="shared" si="398"/>
        <v>111000000000</v>
      </c>
      <c r="C3585" s="4">
        <f t="shared" si="399"/>
        <v>12</v>
      </c>
      <c r="D3585" s="3" t="str">
        <f t="shared" si="404"/>
        <v>0</v>
      </c>
      <c r="E3585" s="4" t="str">
        <f t="shared" si="400"/>
        <v>N</v>
      </c>
      <c r="F3585" s="1" t="str">
        <f t="shared" si="401"/>
        <v/>
      </c>
      <c r="G3585" s="1" t="str">
        <f t="shared" si="402"/>
        <v/>
      </c>
      <c r="H3585" s="1" t="str">
        <f t="shared" si="403"/>
        <v/>
      </c>
    </row>
    <row r="3586" spans="1:8" x14ac:dyDescent="0.2">
      <c r="A3586" s="1">
        <v>3585</v>
      </c>
      <c r="B3586" s="2" t="str">
        <f t="shared" ref="B3586:B3649" si="405">d2b(A3586)</f>
        <v>111000000001</v>
      </c>
      <c r="C3586" s="4">
        <f t="shared" si="399"/>
        <v>12</v>
      </c>
      <c r="D3586" s="3" t="str">
        <f t="shared" si="404"/>
        <v>1</v>
      </c>
      <c r="E3586" s="4" t="str">
        <f t="shared" si="400"/>
        <v>Y</v>
      </c>
      <c r="F3586" s="1" t="str">
        <f t="shared" si="401"/>
        <v>110000000000</v>
      </c>
      <c r="G3586" s="1" t="str">
        <f t="shared" si="402"/>
        <v>111000000001</v>
      </c>
      <c r="H3586" s="1" t="b">
        <f t="shared" si="403"/>
        <v>0</v>
      </c>
    </row>
    <row r="3587" spans="1:8" x14ac:dyDescent="0.2">
      <c r="A3587" s="1">
        <v>3586</v>
      </c>
      <c r="B3587" s="2" t="str">
        <f t="shared" si="405"/>
        <v>111000000010</v>
      </c>
      <c r="C3587" s="4">
        <f t="shared" ref="C3587:C3650" si="406">LEN(B3587)</f>
        <v>12</v>
      </c>
      <c r="D3587" s="3" t="str">
        <f t="shared" si="404"/>
        <v>0</v>
      </c>
      <c r="E3587" s="4" t="str">
        <f t="shared" ref="E3587:E3650" si="407">IF(D3587="1","Y","N")</f>
        <v>N</v>
      </c>
      <c r="F3587" s="1" t="str">
        <f t="shared" ref="F3587:F3650" si="408">IF(E3587="Y",CONCATENATE("1",$B$3,"000000000"),"")</f>
        <v/>
      </c>
      <c r="G3587" s="1" t="str">
        <f t="shared" ref="G3587:G3650" si="409">TEXT(IF(F3587="","",F3587+B515), "###############")</f>
        <v/>
      </c>
      <c r="H3587" s="1" t="str">
        <f t="shared" ref="H3587:H3650" si="410">IF(F3587="","",primo(A3587))</f>
        <v/>
      </c>
    </row>
    <row r="3588" spans="1:8" x14ac:dyDescent="0.2">
      <c r="A3588" s="1">
        <v>3587</v>
      </c>
      <c r="B3588" s="2" t="str">
        <f t="shared" si="405"/>
        <v>111000000011</v>
      </c>
      <c r="C3588" s="4">
        <f t="shared" si="406"/>
        <v>12</v>
      </c>
      <c r="D3588" s="3" t="str">
        <f t="shared" si="404"/>
        <v>1</v>
      </c>
      <c r="E3588" s="4" t="str">
        <f t="shared" si="407"/>
        <v>Y</v>
      </c>
      <c r="F3588" s="1" t="str">
        <f t="shared" si="408"/>
        <v>110000000000</v>
      </c>
      <c r="G3588" s="1" t="str">
        <f t="shared" si="409"/>
        <v>111000000011</v>
      </c>
      <c r="H3588" s="1" t="b">
        <f t="shared" si="410"/>
        <v>0</v>
      </c>
    </row>
    <row r="3589" spans="1:8" x14ac:dyDescent="0.2">
      <c r="A3589" s="1">
        <v>3588</v>
      </c>
      <c r="B3589" s="2" t="str">
        <f t="shared" si="405"/>
        <v>111000000100</v>
      </c>
      <c r="C3589" s="4">
        <f t="shared" si="406"/>
        <v>12</v>
      </c>
      <c r="D3589" s="3" t="str">
        <f t="shared" si="404"/>
        <v>0</v>
      </c>
      <c r="E3589" s="4" t="str">
        <f t="shared" si="407"/>
        <v>N</v>
      </c>
      <c r="F3589" s="1" t="str">
        <f t="shared" si="408"/>
        <v/>
      </c>
      <c r="G3589" s="1" t="str">
        <f t="shared" si="409"/>
        <v/>
      </c>
      <c r="H3589" s="1" t="str">
        <f t="shared" si="410"/>
        <v/>
      </c>
    </row>
    <row r="3590" spans="1:8" x14ac:dyDescent="0.2">
      <c r="A3590" s="1">
        <v>3589</v>
      </c>
      <c r="B3590" s="2" t="str">
        <f t="shared" si="405"/>
        <v>111000000101</v>
      </c>
      <c r="C3590" s="4">
        <f t="shared" si="406"/>
        <v>12</v>
      </c>
      <c r="D3590" s="3" t="str">
        <f t="shared" si="404"/>
        <v>1</v>
      </c>
      <c r="E3590" s="4" t="str">
        <f t="shared" si="407"/>
        <v>Y</v>
      </c>
      <c r="F3590" s="1" t="str">
        <f t="shared" si="408"/>
        <v>110000000000</v>
      </c>
      <c r="G3590" s="1" t="str">
        <f t="shared" si="409"/>
        <v>111000000101</v>
      </c>
      <c r="H3590" s="1" t="b">
        <f t="shared" si="410"/>
        <v>0</v>
      </c>
    </row>
    <row r="3591" spans="1:8" x14ac:dyDescent="0.2">
      <c r="A3591" s="1">
        <v>3590</v>
      </c>
      <c r="B3591" s="2" t="str">
        <f t="shared" si="405"/>
        <v>111000000110</v>
      </c>
      <c r="C3591" s="4">
        <f t="shared" si="406"/>
        <v>12</v>
      </c>
      <c r="D3591" s="3" t="str">
        <f t="shared" si="404"/>
        <v>0</v>
      </c>
      <c r="E3591" s="4" t="str">
        <f t="shared" si="407"/>
        <v>N</v>
      </c>
      <c r="F3591" s="1" t="str">
        <f t="shared" si="408"/>
        <v/>
      </c>
      <c r="G3591" s="1" t="str">
        <f t="shared" si="409"/>
        <v/>
      </c>
      <c r="H3591" s="1" t="str">
        <f t="shared" si="410"/>
        <v/>
      </c>
    </row>
    <row r="3592" spans="1:8" x14ac:dyDescent="0.2">
      <c r="A3592" s="1">
        <v>3591</v>
      </c>
      <c r="B3592" s="2" t="str">
        <f t="shared" si="405"/>
        <v>111000000111</v>
      </c>
      <c r="C3592" s="4">
        <f t="shared" si="406"/>
        <v>12</v>
      </c>
      <c r="D3592" s="3" t="str">
        <f t="shared" si="404"/>
        <v>1</v>
      </c>
      <c r="E3592" s="4" t="str">
        <f t="shared" si="407"/>
        <v>Y</v>
      </c>
      <c r="F3592" s="1" t="str">
        <f t="shared" si="408"/>
        <v>110000000000</v>
      </c>
      <c r="G3592" s="1" t="str">
        <f t="shared" si="409"/>
        <v>111000000111</v>
      </c>
      <c r="H3592" s="1" t="b">
        <f t="shared" si="410"/>
        <v>0</v>
      </c>
    </row>
    <row r="3593" spans="1:8" x14ac:dyDescent="0.2">
      <c r="A3593" s="1">
        <v>3592</v>
      </c>
      <c r="B3593" s="2" t="str">
        <f t="shared" si="405"/>
        <v>111000001000</v>
      </c>
      <c r="C3593" s="4">
        <f t="shared" si="406"/>
        <v>12</v>
      </c>
      <c r="D3593" s="3" t="str">
        <f t="shared" si="404"/>
        <v>0</v>
      </c>
      <c r="E3593" s="4" t="str">
        <f t="shared" si="407"/>
        <v>N</v>
      </c>
      <c r="F3593" s="1" t="str">
        <f t="shared" si="408"/>
        <v/>
      </c>
      <c r="G3593" s="1" t="str">
        <f t="shared" si="409"/>
        <v/>
      </c>
      <c r="H3593" s="1" t="str">
        <f t="shared" si="410"/>
        <v/>
      </c>
    </row>
    <row r="3594" spans="1:8" x14ac:dyDescent="0.2">
      <c r="A3594" s="1">
        <v>3593</v>
      </c>
      <c r="B3594" s="2" t="str">
        <f t="shared" si="405"/>
        <v>111000001001</v>
      </c>
      <c r="C3594" s="4">
        <f t="shared" si="406"/>
        <v>12</v>
      </c>
      <c r="D3594" s="3" t="str">
        <f t="shared" si="404"/>
        <v>1</v>
      </c>
      <c r="E3594" s="4" t="str">
        <f t="shared" si="407"/>
        <v>Y</v>
      </c>
      <c r="F3594" s="1" t="str">
        <f t="shared" si="408"/>
        <v>110000000000</v>
      </c>
      <c r="G3594" s="1" t="str">
        <f t="shared" si="409"/>
        <v>111000001001</v>
      </c>
      <c r="H3594" s="1" t="b">
        <f t="shared" si="410"/>
        <v>1</v>
      </c>
    </row>
    <row r="3595" spans="1:8" x14ac:dyDescent="0.2">
      <c r="A3595" s="1">
        <v>3594</v>
      </c>
      <c r="B3595" s="2" t="str">
        <f t="shared" si="405"/>
        <v>111000001010</v>
      </c>
      <c r="C3595" s="4">
        <f t="shared" si="406"/>
        <v>12</v>
      </c>
      <c r="D3595" s="3" t="str">
        <f t="shared" si="404"/>
        <v>0</v>
      </c>
      <c r="E3595" s="4" t="str">
        <f t="shared" si="407"/>
        <v>N</v>
      </c>
      <c r="F3595" s="1" t="str">
        <f t="shared" si="408"/>
        <v/>
      </c>
      <c r="G3595" s="1" t="str">
        <f t="shared" si="409"/>
        <v/>
      </c>
      <c r="H3595" s="1" t="str">
        <f t="shared" si="410"/>
        <v/>
      </c>
    </row>
    <row r="3596" spans="1:8" x14ac:dyDescent="0.2">
      <c r="A3596" s="1">
        <v>3595</v>
      </c>
      <c r="B3596" s="2" t="str">
        <f t="shared" si="405"/>
        <v>111000001011</v>
      </c>
      <c r="C3596" s="4">
        <f t="shared" si="406"/>
        <v>12</v>
      </c>
      <c r="D3596" s="3" t="str">
        <f t="shared" si="404"/>
        <v>1</v>
      </c>
      <c r="E3596" s="4" t="str">
        <f t="shared" si="407"/>
        <v>Y</v>
      </c>
      <c r="F3596" s="1" t="str">
        <f t="shared" si="408"/>
        <v>110000000000</v>
      </c>
      <c r="G3596" s="1" t="str">
        <f t="shared" si="409"/>
        <v>111000001011</v>
      </c>
      <c r="H3596" s="1" t="b">
        <f t="shared" si="410"/>
        <v>0</v>
      </c>
    </row>
    <row r="3597" spans="1:8" x14ac:dyDescent="0.2">
      <c r="A3597" s="1">
        <v>3596</v>
      </c>
      <c r="B3597" s="2" t="str">
        <f t="shared" si="405"/>
        <v>111000001100</v>
      </c>
      <c r="C3597" s="4">
        <f t="shared" si="406"/>
        <v>12</v>
      </c>
      <c r="D3597" s="3" t="str">
        <f t="shared" si="404"/>
        <v>0</v>
      </c>
      <c r="E3597" s="4" t="str">
        <f t="shared" si="407"/>
        <v>N</v>
      </c>
      <c r="F3597" s="1" t="str">
        <f t="shared" si="408"/>
        <v/>
      </c>
      <c r="G3597" s="1" t="str">
        <f t="shared" si="409"/>
        <v/>
      </c>
      <c r="H3597" s="1" t="str">
        <f t="shared" si="410"/>
        <v/>
      </c>
    </row>
    <row r="3598" spans="1:8" x14ac:dyDescent="0.2">
      <c r="A3598" s="1">
        <v>3597</v>
      </c>
      <c r="B3598" s="2" t="str">
        <f t="shared" si="405"/>
        <v>111000001101</v>
      </c>
      <c r="C3598" s="4">
        <f t="shared" si="406"/>
        <v>12</v>
      </c>
      <c r="D3598" s="3" t="str">
        <f t="shared" si="404"/>
        <v>1</v>
      </c>
      <c r="E3598" s="4" t="str">
        <f t="shared" si="407"/>
        <v>Y</v>
      </c>
      <c r="F3598" s="1" t="str">
        <f t="shared" si="408"/>
        <v>110000000000</v>
      </c>
      <c r="G3598" s="1" t="str">
        <f t="shared" si="409"/>
        <v>111000001101</v>
      </c>
      <c r="H3598" s="1" t="b">
        <f t="shared" si="410"/>
        <v>0</v>
      </c>
    </row>
    <row r="3599" spans="1:8" x14ac:dyDescent="0.2">
      <c r="A3599" s="1">
        <v>3598</v>
      </c>
      <c r="B3599" s="2" t="str">
        <f t="shared" si="405"/>
        <v>111000001110</v>
      </c>
      <c r="C3599" s="4">
        <f t="shared" si="406"/>
        <v>12</v>
      </c>
      <c r="D3599" s="3" t="str">
        <f t="shared" si="404"/>
        <v>0</v>
      </c>
      <c r="E3599" s="4" t="str">
        <f t="shared" si="407"/>
        <v>N</v>
      </c>
      <c r="F3599" s="1" t="str">
        <f t="shared" si="408"/>
        <v/>
      </c>
      <c r="G3599" s="1" t="str">
        <f t="shared" si="409"/>
        <v/>
      </c>
      <c r="H3599" s="1" t="str">
        <f t="shared" si="410"/>
        <v/>
      </c>
    </row>
    <row r="3600" spans="1:8" x14ac:dyDescent="0.2">
      <c r="A3600" s="1">
        <v>3599</v>
      </c>
      <c r="B3600" s="2" t="str">
        <f t="shared" si="405"/>
        <v>111000001111</v>
      </c>
      <c r="C3600" s="4">
        <f t="shared" si="406"/>
        <v>12</v>
      </c>
      <c r="D3600" s="3" t="str">
        <f t="shared" si="404"/>
        <v>1</v>
      </c>
      <c r="E3600" s="4" t="str">
        <f t="shared" si="407"/>
        <v>Y</v>
      </c>
      <c r="F3600" s="1" t="str">
        <f t="shared" si="408"/>
        <v>110000000000</v>
      </c>
      <c r="G3600" s="1" t="str">
        <f t="shared" si="409"/>
        <v>111000001111</v>
      </c>
      <c r="H3600" s="1" t="b">
        <f t="shared" si="410"/>
        <v>0</v>
      </c>
    </row>
    <row r="3601" spans="1:8" x14ac:dyDescent="0.2">
      <c r="A3601" s="1">
        <v>3600</v>
      </c>
      <c r="B3601" s="2" t="str">
        <f t="shared" si="405"/>
        <v>111000010000</v>
      </c>
      <c r="C3601" s="4">
        <f t="shared" si="406"/>
        <v>12</v>
      </c>
      <c r="D3601" s="3" t="str">
        <f t="shared" si="404"/>
        <v>0</v>
      </c>
      <c r="E3601" s="4" t="str">
        <f t="shared" si="407"/>
        <v>N</v>
      </c>
      <c r="F3601" s="1" t="str">
        <f t="shared" si="408"/>
        <v/>
      </c>
      <c r="G3601" s="1" t="str">
        <f t="shared" si="409"/>
        <v/>
      </c>
      <c r="H3601" s="1" t="str">
        <f t="shared" si="410"/>
        <v/>
      </c>
    </row>
    <row r="3602" spans="1:8" x14ac:dyDescent="0.2">
      <c r="A3602" s="1">
        <v>3601</v>
      </c>
      <c r="B3602" s="2" t="str">
        <f t="shared" si="405"/>
        <v>111000010001</v>
      </c>
      <c r="C3602" s="4">
        <f t="shared" si="406"/>
        <v>12</v>
      </c>
      <c r="D3602" s="3" t="str">
        <f t="shared" si="404"/>
        <v>1</v>
      </c>
      <c r="E3602" s="4" t="str">
        <f t="shared" si="407"/>
        <v>Y</v>
      </c>
      <c r="F3602" s="1" t="str">
        <f t="shared" si="408"/>
        <v>110000000000</v>
      </c>
      <c r="G3602" s="1" t="str">
        <f t="shared" si="409"/>
        <v>111000010001</v>
      </c>
      <c r="H3602" s="1" t="b">
        <f t="shared" si="410"/>
        <v>0</v>
      </c>
    </row>
    <row r="3603" spans="1:8" x14ac:dyDescent="0.2">
      <c r="A3603" s="1">
        <v>3602</v>
      </c>
      <c r="B3603" s="2" t="str">
        <f t="shared" si="405"/>
        <v>111000010010</v>
      </c>
      <c r="C3603" s="4">
        <f t="shared" si="406"/>
        <v>12</v>
      </c>
      <c r="D3603" s="3" t="str">
        <f t="shared" si="404"/>
        <v>0</v>
      </c>
      <c r="E3603" s="4" t="str">
        <f t="shared" si="407"/>
        <v>N</v>
      </c>
      <c r="F3603" s="1" t="str">
        <f t="shared" si="408"/>
        <v/>
      </c>
      <c r="G3603" s="1" t="str">
        <f t="shared" si="409"/>
        <v/>
      </c>
      <c r="H3603" s="1" t="str">
        <f t="shared" si="410"/>
        <v/>
      </c>
    </row>
    <row r="3604" spans="1:8" x14ac:dyDescent="0.2">
      <c r="A3604" s="1">
        <v>3603</v>
      </c>
      <c r="B3604" s="2" t="str">
        <f t="shared" si="405"/>
        <v>111000010011</v>
      </c>
      <c r="C3604" s="4">
        <f t="shared" si="406"/>
        <v>12</v>
      </c>
      <c r="D3604" s="3" t="str">
        <f t="shared" si="404"/>
        <v>1</v>
      </c>
      <c r="E3604" s="4" t="str">
        <f t="shared" si="407"/>
        <v>Y</v>
      </c>
      <c r="F3604" s="1" t="str">
        <f t="shared" si="408"/>
        <v>110000000000</v>
      </c>
      <c r="G3604" s="1" t="str">
        <f t="shared" si="409"/>
        <v>111000010011</v>
      </c>
      <c r="H3604" s="1" t="b">
        <f t="shared" si="410"/>
        <v>0</v>
      </c>
    </row>
    <row r="3605" spans="1:8" x14ac:dyDescent="0.2">
      <c r="A3605" s="1">
        <v>3604</v>
      </c>
      <c r="B3605" s="2" t="str">
        <f t="shared" si="405"/>
        <v>111000010100</v>
      </c>
      <c r="C3605" s="4">
        <f t="shared" si="406"/>
        <v>12</v>
      </c>
      <c r="D3605" s="3" t="str">
        <f t="shared" si="404"/>
        <v>0</v>
      </c>
      <c r="E3605" s="4" t="str">
        <f t="shared" si="407"/>
        <v>N</v>
      </c>
      <c r="F3605" s="1" t="str">
        <f t="shared" si="408"/>
        <v/>
      </c>
      <c r="G3605" s="1" t="str">
        <f t="shared" si="409"/>
        <v/>
      </c>
      <c r="H3605" s="1" t="str">
        <f t="shared" si="410"/>
        <v/>
      </c>
    </row>
    <row r="3606" spans="1:8" x14ac:dyDescent="0.2">
      <c r="A3606" s="1">
        <v>3605</v>
      </c>
      <c r="B3606" s="2" t="str">
        <f t="shared" si="405"/>
        <v>111000010101</v>
      </c>
      <c r="C3606" s="4">
        <f t="shared" si="406"/>
        <v>12</v>
      </c>
      <c r="D3606" s="3" t="str">
        <f t="shared" si="404"/>
        <v>1</v>
      </c>
      <c r="E3606" s="4" t="str">
        <f t="shared" si="407"/>
        <v>Y</v>
      </c>
      <c r="F3606" s="1" t="str">
        <f t="shared" si="408"/>
        <v>110000000000</v>
      </c>
      <c r="G3606" s="1" t="str">
        <f t="shared" si="409"/>
        <v>111000010101</v>
      </c>
      <c r="H3606" s="1" t="b">
        <f t="shared" si="410"/>
        <v>0</v>
      </c>
    </row>
    <row r="3607" spans="1:8" x14ac:dyDescent="0.2">
      <c r="A3607" s="1">
        <v>3606</v>
      </c>
      <c r="B3607" s="2" t="str">
        <f t="shared" si="405"/>
        <v>111000010110</v>
      </c>
      <c r="C3607" s="4">
        <f t="shared" si="406"/>
        <v>12</v>
      </c>
      <c r="D3607" s="3" t="str">
        <f t="shared" si="404"/>
        <v>0</v>
      </c>
      <c r="E3607" s="4" t="str">
        <f t="shared" si="407"/>
        <v>N</v>
      </c>
      <c r="F3607" s="1" t="str">
        <f t="shared" si="408"/>
        <v/>
      </c>
      <c r="G3607" s="1" t="str">
        <f t="shared" si="409"/>
        <v/>
      </c>
      <c r="H3607" s="1" t="str">
        <f t="shared" si="410"/>
        <v/>
      </c>
    </row>
    <row r="3608" spans="1:8" x14ac:dyDescent="0.2">
      <c r="A3608" s="1">
        <v>3607</v>
      </c>
      <c r="B3608" s="2" t="str">
        <f t="shared" si="405"/>
        <v>111000010111</v>
      </c>
      <c r="C3608" s="4">
        <f t="shared" si="406"/>
        <v>12</v>
      </c>
      <c r="D3608" s="3" t="str">
        <f t="shared" si="404"/>
        <v>1</v>
      </c>
      <c r="E3608" s="4" t="str">
        <f t="shared" si="407"/>
        <v>Y</v>
      </c>
      <c r="F3608" s="1" t="str">
        <f t="shared" si="408"/>
        <v>110000000000</v>
      </c>
      <c r="G3608" s="1" t="str">
        <f t="shared" si="409"/>
        <v>111000010111</v>
      </c>
      <c r="H3608" s="1" t="b">
        <f t="shared" si="410"/>
        <v>1</v>
      </c>
    </row>
    <row r="3609" spans="1:8" x14ac:dyDescent="0.2">
      <c r="A3609" s="1">
        <v>3608</v>
      </c>
      <c r="B3609" s="2" t="str">
        <f t="shared" si="405"/>
        <v>111000011000</v>
      </c>
      <c r="C3609" s="4">
        <f t="shared" si="406"/>
        <v>12</v>
      </c>
      <c r="D3609" s="3" t="str">
        <f t="shared" si="404"/>
        <v>0</v>
      </c>
      <c r="E3609" s="4" t="str">
        <f t="shared" si="407"/>
        <v>N</v>
      </c>
      <c r="F3609" s="1" t="str">
        <f t="shared" si="408"/>
        <v/>
      </c>
      <c r="G3609" s="1" t="str">
        <f t="shared" si="409"/>
        <v/>
      </c>
      <c r="H3609" s="1" t="str">
        <f t="shared" si="410"/>
        <v/>
      </c>
    </row>
    <row r="3610" spans="1:8" x14ac:dyDescent="0.2">
      <c r="A3610" s="1">
        <v>3609</v>
      </c>
      <c r="B3610" s="2" t="str">
        <f t="shared" si="405"/>
        <v>111000011001</v>
      </c>
      <c r="C3610" s="4">
        <f t="shared" si="406"/>
        <v>12</v>
      </c>
      <c r="D3610" s="3" t="str">
        <f t="shared" si="404"/>
        <v>1</v>
      </c>
      <c r="E3610" s="4" t="str">
        <f t="shared" si="407"/>
        <v>Y</v>
      </c>
      <c r="F3610" s="1" t="str">
        <f t="shared" si="408"/>
        <v>110000000000</v>
      </c>
      <c r="G3610" s="1" t="str">
        <f t="shared" si="409"/>
        <v>111000011001</v>
      </c>
      <c r="H3610" s="1" t="b">
        <f t="shared" si="410"/>
        <v>0</v>
      </c>
    </row>
    <row r="3611" spans="1:8" x14ac:dyDescent="0.2">
      <c r="A3611" s="1">
        <v>3610</v>
      </c>
      <c r="B3611" s="2" t="str">
        <f t="shared" si="405"/>
        <v>111000011010</v>
      </c>
      <c r="C3611" s="4">
        <f t="shared" si="406"/>
        <v>12</v>
      </c>
      <c r="D3611" s="3" t="str">
        <f t="shared" si="404"/>
        <v>0</v>
      </c>
      <c r="E3611" s="4" t="str">
        <f t="shared" si="407"/>
        <v>N</v>
      </c>
      <c r="F3611" s="1" t="str">
        <f t="shared" si="408"/>
        <v/>
      </c>
      <c r="G3611" s="1" t="str">
        <f t="shared" si="409"/>
        <v/>
      </c>
      <c r="H3611" s="1" t="str">
        <f t="shared" si="410"/>
        <v/>
      </c>
    </row>
    <row r="3612" spans="1:8" x14ac:dyDescent="0.2">
      <c r="A3612" s="1">
        <v>3611</v>
      </c>
      <c r="B3612" s="2" t="str">
        <f t="shared" si="405"/>
        <v>111000011011</v>
      </c>
      <c r="C3612" s="4">
        <f t="shared" si="406"/>
        <v>12</v>
      </c>
      <c r="D3612" s="3" t="str">
        <f t="shared" si="404"/>
        <v>1</v>
      </c>
      <c r="E3612" s="4" t="str">
        <f t="shared" si="407"/>
        <v>Y</v>
      </c>
      <c r="F3612" s="1" t="str">
        <f t="shared" si="408"/>
        <v>110000000000</v>
      </c>
      <c r="G3612" s="1" t="str">
        <f t="shared" si="409"/>
        <v>111000011011</v>
      </c>
      <c r="H3612" s="1" t="b">
        <f t="shared" si="410"/>
        <v>0</v>
      </c>
    </row>
    <row r="3613" spans="1:8" x14ac:dyDescent="0.2">
      <c r="A3613" s="1">
        <v>3612</v>
      </c>
      <c r="B3613" s="2" t="str">
        <f t="shared" si="405"/>
        <v>111000011100</v>
      </c>
      <c r="C3613" s="4">
        <f t="shared" si="406"/>
        <v>12</v>
      </c>
      <c r="D3613" s="3" t="str">
        <f t="shared" si="404"/>
        <v>0</v>
      </c>
      <c r="E3613" s="4" t="str">
        <f t="shared" si="407"/>
        <v>N</v>
      </c>
      <c r="F3613" s="1" t="str">
        <f t="shared" si="408"/>
        <v/>
      </c>
      <c r="G3613" s="1" t="str">
        <f t="shared" si="409"/>
        <v/>
      </c>
      <c r="H3613" s="1" t="str">
        <f t="shared" si="410"/>
        <v/>
      </c>
    </row>
    <row r="3614" spans="1:8" x14ac:dyDescent="0.2">
      <c r="A3614" s="1">
        <v>3613</v>
      </c>
      <c r="B3614" s="2" t="str">
        <f t="shared" si="405"/>
        <v>111000011101</v>
      </c>
      <c r="C3614" s="4">
        <f t="shared" si="406"/>
        <v>12</v>
      </c>
      <c r="D3614" s="3" t="str">
        <f t="shared" si="404"/>
        <v>1</v>
      </c>
      <c r="E3614" s="4" t="str">
        <f t="shared" si="407"/>
        <v>Y</v>
      </c>
      <c r="F3614" s="1" t="str">
        <f t="shared" si="408"/>
        <v>110000000000</v>
      </c>
      <c r="G3614" s="1" t="str">
        <f t="shared" si="409"/>
        <v>111000011101</v>
      </c>
      <c r="H3614" s="1" t="b">
        <f t="shared" si="410"/>
        <v>1</v>
      </c>
    </row>
    <row r="3615" spans="1:8" x14ac:dyDescent="0.2">
      <c r="A3615" s="1">
        <v>3614</v>
      </c>
      <c r="B3615" s="2" t="str">
        <f t="shared" si="405"/>
        <v>111000011110</v>
      </c>
      <c r="C3615" s="4">
        <f t="shared" si="406"/>
        <v>12</v>
      </c>
      <c r="D3615" s="3" t="str">
        <f t="shared" si="404"/>
        <v>0</v>
      </c>
      <c r="E3615" s="4" t="str">
        <f t="shared" si="407"/>
        <v>N</v>
      </c>
      <c r="F3615" s="1" t="str">
        <f t="shared" si="408"/>
        <v/>
      </c>
      <c r="G3615" s="1" t="str">
        <f t="shared" si="409"/>
        <v/>
      </c>
      <c r="H3615" s="1" t="str">
        <f t="shared" si="410"/>
        <v/>
      </c>
    </row>
    <row r="3616" spans="1:8" x14ac:dyDescent="0.2">
      <c r="A3616" s="1">
        <v>3615</v>
      </c>
      <c r="B3616" s="2" t="str">
        <f t="shared" si="405"/>
        <v>111000011111</v>
      </c>
      <c r="C3616" s="4">
        <f t="shared" si="406"/>
        <v>12</v>
      </c>
      <c r="D3616" s="3" t="str">
        <f t="shared" si="404"/>
        <v>1</v>
      </c>
      <c r="E3616" s="4" t="str">
        <f t="shared" si="407"/>
        <v>Y</v>
      </c>
      <c r="F3616" s="1" t="str">
        <f t="shared" si="408"/>
        <v>110000000000</v>
      </c>
      <c r="G3616" s="1" t="str">
        <f t="shared" si="409"/>
        <v>111000011111</v>
      </c>
      <c r="H3616" s="1" t="b">
        <f t="shared" si="410"/>
        <v>0</v>
      </c>
    </row>
    <row r="3617" spans="1:8" x14ac:dyDescent="0.2">
      <c r="A3617" s="1">
        <v>3616</v>
      </c>
      <c r="B3617" s="2" t="str">
        <f t="shared" si="405"/>
        <v>111000100000</v>
      </c>
      <c r="C3617" s="4">
        <f t="shared" si="406"/>
        <v>12</v>
      </c>
      <c r="D3617" s="3" t="str">
        <f t="shared" si="404"/>
        <v>0</v>
      </c>
      <c r="E3617" s="4" t="str">
        <f t="shared" si="407"/>
        <v>N</v>
      </c>
      <c r="F3617" s="1" t="str">
        <f t="shared" si="408"/>
        <v/>
      </c>
      <c r="G3617" s="1" t="str">
        <f t="shared" si="409"/>
        <v/>
      </c>
      <c r="H3617" s="1" t="str">
        <f t="shared" si="410"/>
        <v/>
      </c>
    </row>
    <row r="3618" spans="1:8" x14ac:dyDescent="0.2">
      <c r="A3618" s="1">
        <v>3617</v>
      </c>
      <c r="B3618" s="2" t="str">
        <f t="shared" si="405"/>
        <v>111000100001</v>
      </c>
      <c r="C3618" s="4">
        <f t="shared" si="406"/>
        <v>12</v>
      </c>
      <c r="D3618" s="3" t="str">
        <f t="shared" si="404"/>
        <v>1</v>
      </c>
      <c r="E3618" s="4" t="str">
        <f t="shared" si="407"/>
        <v>Y</v>
      </c>
      <c r="F3618" s="1" t="str">
        <f t="shared" si="408"/>
        <v>110000000000</v>
      </c>
      <c r="G3618" s="1" t="str">
        <f t="shared" si="409"/>
        <v>111000100001</v>
      </c>
      <c r="H3618" s="1" t="b">
        <f t="shared" si="410"/>
        <v>1</v>
      </c>
    </row>
    <row r="3619" spans="1:8" x14ac:dyDescent="0.2">
      <c r="A3619" s="1">
        <v>3618</v>
      </c>
      <c r="B3619" s="2" t="str">
        <f t="shared" si="405"/>
        <v>111000100010</v>
      </c>
      <c r="C3619" s="4">
        <f t="shared" si="406"/>
        <v>12</v>
      </c>
      <c r="D3619" s="3" t="str">
        <f t="shared" si="404"/>
        <v>0</v>
      </c>
      <c r="E3619" s="4" t="str">
        <f t="shared" si="407"/>
        <v>N</v>
      </c>
      <c r="F3619" s="1" t="str">
        <f t="shared" si="408"/>
        <v/>
      </c>
      <c r="G3619" s="1" t="str">
        <f t="shared" si="409"/>
        <v/>
      </c>
      <c r="H3619" s="1" t="str">
        <f t="shared" si="410"/>
        <v/>
      </c>
    </row>
    <row r="3620" spans="1:8" x14ac:dyDescent="0.2">
      <c r="A3620" s="1">
        <v>3619</v>
      </c>
      <c r="B3620" s="2" t="str">
        <f t="shared" si="405"/>
        <v>111000100011</v>
      </c>
      <c r="C3620" s="4">
        <f t="shared" si="406"/>
        <v>12</v>
      </c>
      <c r="D3620" s="3" t="str">
        <f t="shared" si="404"/>
        <v>1</v>
      </c>
      <c r="E3620" s="4" t="str">
        <f t="shared" si="407"/>
        <v>Y</v>
      </c>
      <c r="F3620" s="1" t="str">
        <f t="shared" si="408"/>
        <v>110000000000</v>
      </c>
      <c r="G3620" s="1" t="str">
        <f t="shared" si="409"/>
        <v>111000100011</v>
      </c>
      <c r="H3620" s="1" t="b">
        <f t="shared" si="410"/>
        <v>0</v>
      </c>
    </row>
    <row r="3621" spans="1:8" x14ac:dyDescent="0.2">
      <c r="A3621" s="1">
        <v>3620</v>
      </c>
      <c r="B3621" s="2" t="str">
        <f t="shared" si="405"/>
        <v>111000100100</v>
      </c>
      <c r="C3621" s="4">
        <f t="shared" si="406"/>
        <v>12</v>
      </c>
      <c r="D3621" s="3" t="str">
        <f t="shared" si="404"/>
        <v>0</v>
      </c>
      <c r="E3621" s="4" t="str">
        <f t="shared" si="407"/>
        <v>N</v>
      </c>
      <c r="F3621" s="1" t="str">
        <f t="shared" si="408"/>
        <v/>
      </c>
      <c r="G3621" s="1" t="str">
        <f t="shared" si="409"/>
        <v/>
      </c>
      <c r="H3621" s="1" t="str">
        <f t="shared" si="410"/>
        <v/>
      </c>
    </row>
    <row r="3622" spans="1:8" x14ac:dyDescent="0.2">
      <c r="A3622" s="1">
        <v>3621</v>
      </c>
      <c r="B3622" s="2" t="str">
        <f t="shared" si="405"/>
        <v>111000100101</v>
      </c>
      <c r="C3622" s="4">
        <f t="shared" si="406"/>
        <v>12</v>
      </c>
      <c r="D3622" s="3" t="str">
        <f t="shared" si="404"/>
        <v>1</v>
      </c>
      <c r="E3622" s="4" t="str">
        <f t="shared" si="407"/>
        <v>Y</v>
      </c>
      <c r="F3622" s="1" t="str">
        <f t="shared" si="408"/>
        <v>110000000000</v>
      </c>
      <c r="G3622" s="1" t="str">
        <f t="shared" si="409"/>
        <v>111000100101</v>
      </c>
      <c r="H3622" s="1" t="b">
        <f t="shared" si="410"/>
        <v>0</v>
      </c>
    </row>
    <row r="3623" spans="1:8" x14ac:dyDescent="0.2">
      <c r="A3623" s="1">
        <v>3622</v>
      </c>
      <c r="B3623" s="2" t="str">
        <f t="shared" si="405"/>
        <v>111000100110</v>
      </c>
      <c r="C3623" s="4">
        <f t="shared" si="406"/>
        <v>12</v>
      </c>
      <c r="D3623" s="3" t="str">
        <f t="shared" si="404"/>
        <v>0</v>
      </c>
      <c r="E3623" s="4" t="str">
        <f t="shared" si="407"/>
        <v>N</v>
      </c>
      <c r="F3623" s="1" t="str">
        <f t="shared" si="408"/>
        <v/>
      </c>
      <c r="G3623" s="1" t="str">
        <f t="shared" si="409"/>
        <v/>
      </c>
      <c r="H3623" s="1" t="str">
        <f t="shared" si="410"/>
        <v/>
      </c>
    </row>
    <row r="3624" spans="1:8" x14ac:dyDescent="0.2">
      <c r="A3624" s="1">
        <v>3623</v>
      </c>
      <c r="B3624" s="2" t="str">
        <f t="shared" si="405"/>
        <v>111000100111</v>
      </c>
      <c r="C3624" s="4">
        <f t="shared" si="406"/>
        <v>12</v>
      </c>
      <c r="D3624" s="3" t="str">
        <f t="shared" si="404"/>
        <v>1</v>
      </c>
      <c r="E3624" s="4" t="str">
        <f t="shared" si="407"/>
        <v>Y</v>
      </c>
      <c r="F3624" s="1" t="str">
        <f t="shared" si="408"/>
        <v>110000000000</v>
      </c>
      <c r="G3624" s="1" t="str">
        <f t="shared" si="409"/>
        <v>111000100111</v>
      </c>
      <c r="H3624" s="1" t="b">
        <f t="shared" si="410"/>
        <v>1</v>
      </c>
    </row>
    <row r="3625" spans="1:8" x14ac:dyDescent="0.2">
      <c r="A3625" s="1">
        <v>3624</v>
      </c>
      <c r="B3625" s="2" t="str">
        <f t="shared" si="405"/>
        <v>111000101000</v>
      </c>
      <c r="C3625" s="4">
        <f t="shared" si="406"/>
        <v>12</v>
      </c>
      <c r="D3625" s="3" t="str">
        <f t="shared" si="404"/>
        <v>0</v>
      </c>
      <c r="E3625" s="4" t="str">
        <f t="shared" si="407"/>
        <v>N</v>
      </c>
      <c r="F3625" s="1" t="str">
        <f t="shared" si="408"/>
        <v/>
      </c>
      <c r="G3625" s="1" t="str">
        <f t="shared" si="409"/>
        <v/>
      </c>
      <c r="H3625" s="1" t="str">
        <f t="shared" si="410"/>
        <v/>
      </c>
    </row>
    <row r="3626" spans="1:8" x14ac:dyDescent="0.2">
      <c r="A3626" s="1">
        <v>3625</v>
      </c>
      <c r="B3626" s="2" t="str">
        <f t="shared" si="405"/>
        <v>111000101001</v>
      </c>
      <c r="C3626" s="4">
        <f t="shared" si="406"/>
        <v>12</v>
      </c>
      <c r="D3626" s="3" t="str">
        <f t="shared" si="404"/>
        <v>1</v>
      </c>
      <c r="E3626" s="4" t="str">
        <f t="shared" si="407"/>
        <v>Y</v>
      </c>
      <c r="F3626" s="1" t="str">
        <f t="shared" si="408"/>
        <v>110000000000</v>
      </c>
      <c r="G3626" s="1" t="str">
        <f t="shared" si="409"/>
        <v>111000101001</v>
      </c>
      <c r="H3626" s="1" t="b">
        <f t="shared" si="410"/>
        <v>0</v>
      </c>
    </row>
    <row r="3627" spans="1:8" x14ac:dyDescent="0.2">
      <c r="A3627" s="1">
        <v>3626</v>
      </c>
      <c r="B3627" s="2" t="str">
        <f t="shared" si="405"/>
        <v>111000101010</v>
      </c>
      <c r="C3627" s="4">
        <f t="shared" si="406"/>
        <v>12</v>
      </c>
      <c r="D3627" s="3" t="str">
        <f t="shared" si="404"/>
        <v>0</v>
      </c>
      <c r="E3627" s="4" t="str">
        <f t="shared" si="407"/>
        <v>N</v>
      </c>
      <c r="F3627" s="1" t="str">
        <f t="shared" si="408"/>
        <v/>
      </c>
      <c r="G3627" s="1" t="str">
        <f t="shared" si="409"/>
        <v/>
      </c>
      <c r="H3627" s="1" t="str">
        <f t="shared" si="410"/>
        <v/>
      </c>
    </row>
    <row r="3628" spans="1:8" x14ac:dyDescent="0.2">
      <c r="A3628" s="1">
        <v>3627</v>
      </c>
      <c r="B3628" s="2" t="str">
        <f t="shared" si="405"/>
        <v>111000101011</v>
      </c>
      <c r="C3628" s="4">
        <f t="shared" si="406"/>
        <v>12</v>
      </c>
      <c r="D3628" s="3" t="str">
        <f t="shared" si="404"/>
        <v>1</v>
      </c>
      <c r="E3628" s="4" t="str">
        <f t="shared" si="407"/>
        <v>Y</v>
      </c>
      <c r="F3628" s="1" t="str">
        <f t="shared" si="408"/>
        <v>110000000000</v>
      </c>
      <c r="G3628" s="1" t="str">
        <f t="shared" si="409"/>
        <v>111000101011</v>
      </c>
      <c r="H3628" s="1" t="b">
        <f t="shared" si="410"/>
        <v>0</v>
      </c>
    </row>
    <row r="3629" spans="1:8" x14ac:dyDescent="0.2">
      <c r="A3629" s="1">
        <v>3628</v>
      </c>
      <c r="B3629" s="2" t="str">
        <f t="shared" si="405"/>
        <v>111000101100</v>
      </c>
      <c r="C3629" s="4">
        <f t="shared" si="406"/>
        <v>12</v>
      </c>
      <c r="D3629" s="3" t="str">
        <f t="shared" si="404"/>
        <v>0</v>
      </c>
      <c r="E3629" s="4" t="str">
        <f t="shared" si="407"/>
        <v>N</v>
      </c>
      <c r="F3629" s="1" t="str">
        <f t="shared" si="408"/>
        <v/>
      </c>
      <c r="G3629" s="1" t="str">
        <f t="shared" si="409"/>
        <v/>
      </c>
      <c r="H3629" s="1" t="str">
        <f t="shared" si="410"/>
        <v/>
      </c>
    </row>
    <row r="3630" spans="1:8" x14ac:dyDescent="0.2">
      <c r="A3630" s="1">
        <v>3629</v>
      </c>
      <c r="B3630" s="2" t="str">
        <f t="shared" si="405"/>
        <v>111000101101</v>
      </c>
      <c r="C3630" s="4">
        <f t="shared" si="406"/>
        <v>12</v>
      </c>
      <c r="D3630" s="3" t="str">
        <f t="shared" si="404"/>
        <v>1</v>
      </c>
      <c r="E3630" s="4" t="str">
        <f t="shared" si="407"/>
        <v>Y</v>
      </c>
      <c r="F3630" s="1" t="str">
        <f t="shared" si="408"/>
        <v>110000000000</v>
      </c>
      <c r="G3630" s="1" t="str">
        <f t="shared" si="409"/>
        <v>111000101101</v>
      </c>
      <c r="H3630" s="1" t="b">
        <f t="shared" si="410"/>
        <v>0</v>
      </c>
    </row>
    <row r="3631" spans="1:8" x14ac:dyDescent="0.2">
      <c r="A3631" s="1">
        <v>3630</v>
      </c>
      <c r="B3631" s="2" t="str">
        <f t="shared" si="405"/>
        <v>111000101110</v>
      </c>
      <c r="C3631" s="4">
        <f t="shared" si="406"/>
        <v>12</v>
      </c>
      <c r="D3631" s="3" t="str">
        <f t="shared" si="404"/>
        <v>0</v>
      </c>
      <c r="E3631" s="4" t="str">
        <f t="shared" si="407"/>
        <v>N</v>
      </c>
      <c r="F3631" s="1" t="str">
        <f t="shared" si="408"/>
        <v/>
      </c>
      <c r="G3631" s="1" t="str">
        <f t="shared" si="409"/>
        <v/>
      </c>
      <c r="H3631" s="1" t="str">
        <f t="shared" si="410"/>
        <v/>
      </c>
    </row>
    <row r="3632" spans="1:8" x14ac:dyDescent="0.2">
      <c r="A3632" s="1">
        <v>3631</v>
      </c>
      <c r="B3632" s="2" t="str">
        <f t="shared" si="405"/>
        <v>111000101111</v>
      </c>
      <c r="C3632" s="4">
        <f t="shared" si="406"/>
        <v>12</v>
      </c>
      <c r="D3632" s="3" t="str">
        <f t="shared" si="404"/>
        <v>1</v>
      </c>
      <c r="E3632" s="4" t="str">
        <f t="shared" si="407"/>
        <v>Y</v>
      </c>
      <c r="F3632" s="1" t="str">
        <f t="shared" si="408"/>
        <v>110000000000</v>
      </c>
      <c r="G3632" s="1" t="str">
        <f t="shared" si="409"/>
        <v>111000101111</v>
      </c>
      <c r="H3632" s="1" t="b">
        <f t="shared" si="410"/>
        <v>1</v>
      </c>
    </row>
    <row r="3633" spans="1:8" x14ac:dyDescent="0.2">
      <c r="A3633" s="1">
        <v>3632</v>
      </c>
      <c r="B3633" s="2" t="str">
        <f t="shared" si="405"/>
        <v>111000110000</v>
      </c>
      <c r="C3633" s="4">
        <f t="shared" si="406"/>
        <v>12</v>
      </c>
      <c r="D3633" s="3" t="str">
        <f t="shared" si="404"/>
        <v>0</v>
      </c>
      <c r="E3633" s="4" t="str">
        <f t="shared" si="407"/>
        <v>N</v>
      </c>
      <c r="F3633" s="1" t="str">
        <f t="shared" si="408"/>
        <v/>
      </c>
      <c r="G3633" s="1" t="str">
        <f t="shared" si="409"/>
        <v/>
      </c>
      <c r="H3633" s="1" t="str">
        <f t="shared" si="410"/>
        <v/>
      </c>
    </row>
    <row r="3634" spans="1:8" x14ac:dyDescent="0.2">
      <c r="A3634" s="1">
        <v>3633</v>
      </c>
      <c r="B3634" s="2" t="str">
        <f t="shared" si="405"/>
        <v>111000110001</v>
      </c>
      <c r="C3634" s="4">
        <f t="shared" si="406"/>
        <v>12</v>
      </c>
      <c r="D3634" s="3" t="str">
        <f t="shared" si="404"/>
        <v>1</v>
      </c>
      <c r="E3634" s="4" t="str">
        <f t="shared" si="407"/>
        <v>Y</v>
      </c>
      <c r="F3634" s="1" t="str">
        <f t="shared" si="408"/>
        <v>110000000000</v>
      </c>
      <c r="G3634" s="1" t="str">
        <f t="shared" si="409"/>
        <v>111000110001</v>
      </c>
      <c r="H3634" s="1" t="b">
        <f t="shared" si="410"/>
        <v>0</v>
      </c>
    </row>
    <row r="3635" spans="1:8" x14ac:dyDescent="0.2">
      <c r="A3635" s="1">
        <v>3634</v>
      </c>
      <c r="B3635" s="2" t="str">
        <f t="shared" si="405"/>
        <v>111000110010</v>
      </c>
      <c r="C3635" s="4">
        <f t="shared" si="406"/>
        <v>12</v>
      </c>
      <c r="D3635" s="3" t="str">
        <f t="shared" si="404"/>
        <v>0</v>
      </c>
      <c r="E3635" s="4" t="str">
        <f t="shared" si="407"/>
        <v>N</v>
      </c>
      <c r="F3635" s="1" t="str">
        <f t="shared" si="408"/>
        <v/>
      </c>
      <c r="G3635" s="1" t="str">
        <f t="shared" si="409"/>
        <v/>
      </c>
      <c r="H3635" s="1" t="str">
        <f t="shared" si="410"/>
        <v/>
      </c>
    </row>
    <row r="3636" spans="1:8" x14ac:dyDescent="0.2">
      <c r="A3636" s="1">
        <v>3635</v>
      </c>
      <c r="B3636" s="2" t="str">
        <f t="shared" si="405"/>
        <v>111000110011</v>
      </c>
      <c r="C3636" s="4">
        <f t="shared" si="406"/>
        <v>12</v>
      </c>
      <c r="D3636" s="3" t="str">
        <f t="shared" si="404"/>
        <v>1</v>
      </c>
      <c r="E3636" s="4" t="str">
        <f t="shared" si="407"/>
        <v>Y</v>
      </c>
      <c r="F3636" s="1" t="str">
        <f t="shared" si="408"/>
        <v>110000000000</v>
      </c>
      <c r="G3636" s="1" t="str">
        <f t="shared" si="409"/>
        <v>111000110011</v>
      </c>
      <c r="H3636" s="1" t="b">
        <f t="shared" si="410"/>
        <v>0</v>
      </c>
    </row>
    <row r="3637" spans="1:8" x14ac:dyDescent="0.2">
      <c r="A3637" s="1">
        <v>3636</v>
      </c>
      <c r="B3637" s="2" t="str">
        <f t="shared" si="405"/>
        <v>111000110100</v>
      </c>
      <c r="C3637" s="4">
        <f t="shared" si="406"/>
        <v>12</v>
      </c>
      <c r="D3637" s="3" t="str">
        <f t="shared" ref="D3637:D3700" si="411">RIGHT(B3637)</f>
        <v>0</v>
      </c>
      <c r="E3637" s="4" t="str">
        <f t="shared" si="407"/>
        <v>N</v>
      </c>
      <c r="F3637" s="1" t="str">
        <f t="shared" si="408"/>
        <v/>
      </c>
      <c r="G3637" s="1" t="str">
        <f t="shared" si="409"/>
        <v/>
      </c>
      <c r="H3637" s="1" t="str">
        <f t="shared" si="410"/>
        <v/>
      </c>
    </row>
    <row r="3638" spans="1:8" x14ac:dyDescent="0.2">
      <c r="A3638" s="1">
        <v>3637</v>
      </c>
      <c r="B3638" s="2" t="str">
        <f t="shared" si="405"/>
        <v>111000110101</v>
      </c>
      <c r="C3638" s="4">
        <f t="shared" si="406"/>
        <v>12</v>
      </c>
      <c r="D3638" s="3" t="str">
        <f t="shared" si="411"/>
        <v>1</v>
      </c>
      <c r="E3638" s="4" t="str">
        <f t="shared" si="407"/>
        <v>Y</v>
      </c>
      <c r="F3638" s="1" t="str">
        <f t="shared" si="408"/>
        <v>110000000000</v>
      </c>
      <c r="G3638" s="1" t="str">
        <f t="shared" si="409"/>
        <v>111000110101</v>
      </c>
      <c r="H3638" s="1" t="b">
        <f t="shared" si="410"/>
        <v>1</v>
      </c>
    </row>
    <row r="3639" spans="1:8" x14ac:dyDescent="0.2">
      <c r="A3639" s="1">
        <v>3638</v>
      </c>
      <c r="B3639" s="2" t="str">
        <f t="shared" si="405"/>
        <v>111000110110</v>
      </c>
      <c r="C3639" s="4">
        <f t="shared" si="406"/>
        <v>12</v>
      </c>
      <c r="D3639" s="3" t="str">
        <f t="shared" si="411"/>
        <v>0</v>
      </c>
      <c r="E3639" s="4" t="str">
        <f t="shared" si="407"/>
        <v>N</v>
      </c>
      <c r="F3639" s="1" t="str">
        <f t="shared" si="408"/>
        <v/>
      </c>
      <c r="G3639" s="1" t="str">
        <f t="shared" si="409"/>
        <v/>
      </c>
      <c r="H3639" s="1" t="str">
        <f t="shared" si="410"/>
        <v/>
      </c>
    </row>
    <row r="3640" spans="1:8" x14ac:dyDescent="0.2">
      <c r="A3640" s="1">
        <v>3639</v>
      </c>
      <c r="B3640" s="2" t="str">
        <f t="shared" si="405"/>
        <v>111000110111</v>
      </c>
      <c r="C3640" s="4">
        <f t="shared" si="406"/>
        <v>12</v>
      </c>
      <c r="D3640" s="3" t="str">
        <f t="shared" si="411"/>
        <v>1</v>
      </c>
      <c r="E3640" s="4" t="str">
        <f t="shared" si="407"/>
        <v>Y</v>
      </c>
      <c r="F3640" s="1" t="str">
        <f t="shared" si="408"/>
        <v>110000000000</v>
      </c>
      <c r="G3640" s="1" t="str">
        <f t="shared" si="409"/>
        <v>111000110111</v>
      </c>
      <c r="H3640" s="1" t="b">
        <f t="shared" si="410"/>
        <v>0</v>
      </c>
    </row>
    <row r="3641" spans="1:8" x14ac:dyDescent="0.2">
      <c r="A3641" s="1">
        <v>3640</v>
      </c>
      <c r="B3641" s="2" t="str">
        <f t="shared" si="405"/>
        <v>111000111000</v>
      </c>
      <c r="C3641" s="4">
        <f t="shared" si="406"/>
        <v>12</v>
      </c>
      <c r="D3641" s="3" t="str">
        <f t="shared" si="411"/>
        <v>0</v>
      </c>
      <c r="E3641" s="4" t="str">
        <f t="shared" si="407"/>
        <v>N</v>
      </c>
      <c r="F3641" s="1" t="str">
        <f t="shared" si="408"/>
        <v/>
      </c>
      <c r="G3641" s="1" t="str">
        <f t="shared" si="409"/>
        <v/>
      </c>
      <c r="H3641" s="1" t="str">
        <f t="shared" si="410"/>
        <v/>
      </c>
    </row>
    <row r="3642" spans="1:8" x14ac:dyDescent="0.2">
      <c r="A3642" s="1">
        <v>3641</v>
      </c>
      <c r="B3642" s="2" t="str">
        <f t="shared" si="405"/>
        <v>111000111001</v>
      </c>
      <c r="C3642" s="4">
        <f t="shared" si="406"/>
        <v>12</v>
      </c>
      <c r="D3642" s="3" t="str">
        <f t="shared" si="411"/>
        <v>1</v>
      </c>
      <c r="E3642" s="4" t="str">
        <f t="shared" si="407"/>
        <v>Y</v>
      </c>
      <c r="F3642" s="1" t="str">
        <f t="shared" si="408"/>
        <v>110000000000</v>
      </c>
      <c r="G3642" s="1" t="str">
        <f t="shared" si="409"/>
        <v>111000111001</v>
      </c>
      <c r="H3642" s="1" t="b">
        <f t="shared" si="410"/>
        <v>0</v>
      </c>
    </row>
    <row r="3643" spans="1:8" x14ac:dyDescent="0.2">
      <c r="A3643" s="1">
        <v>3642</v>
      </c>
      <c r="B3643" s="2" t="str">
        <f t="shared" si="405"/>
        <v>111000111010</v>
      </c>
      <c r="C3643" s="4">
        <f t="shared" si="406"/>
        <v>12</v>
      </c>
      <c r="D3643" s="3" t="str">
        <f t="shared" si="411"/>
        <v>0</v>
      </c>
      <c r="E3643" s="4" t="str">
        <f t="shared" si="407"/>
        <v>N</v>
      </c>
      <c r="F3643" s="1" t="str">
        <f t="shared" si="408"/>
        <v/>
      </c>
      <c r="G3643" s="1" t="str">
        <f t="shared" si="409"/>
        <v/>
      </c>
      <c r="H3643" s="1" t="str">
        <f t="shared" si="410"/>
        <v/>
      </c>
    </row>
    <row r="3644" spans="1:8" x14ac:dyDescent="0.2">
      <c r="A3644" s="1">
        <v>3643</v>
      </c>
      <c r="B3644" s="2" t="str">
        <f t="shared" si="405"/>
        <v>111000111011</v>
      </c>
      <c r="C3644" s="4">
        <f t="shared" si="406"/>
        <v>12</v>
      </c>
      <c r="D3644" s="3" t="str">
        <f t="shared" si="411"/>
        <v>1</v>
      </c>
      <c r="E3644" s="4" t="str">
        <f t="shared" si="407"/>
        <v>Y</v>
      </c>
      <c r="F3644" s="1" t="str">
        <f t="shared" si="408"/>
        <v>110000000000</v>
      </c>
      <c r="G3644" s="1" t="str">
        <f t="shared" si="409"/>
        <v>111000111011</v>
      </c>
      <c r="H3644" s="1" t="b">
        <f t="shared" si="410"/>
        <v>1</v>
      </c>
    </row>
    <row r="3645" spans="1:8" x14ac:dyDescent="0.2">
      <c r="A3645" s="1">
        <v>3644</v>
      </c>
      <c r="B3645" s="2" t="str">
        <f t="shared" si="405"/>
        <v>111000111100</v>
      </c>
      <c r="C3645" s="4">
        <f t="shared" si="406"/>
        <v>12</v>
      </c>
      <c r="D3645" s="3" t="str">
        <f t="shared" si="411"/>
        <v>0</v>
      </c>
      <c r="E3645" s="4" t="str">
        <f t="shared" si="407"/>
        <v>N</v>
      </c>
      <c r="F3645" s="1" t="str">
        <f t="shared" si="408"/>
        <v/>
      </c>
      <c r="G3645" s="1" t="str">
        <f t="shared" si="409"/>
        <v/>
      </c>
      <c r="H3645" s="1" t="str">
        <f t="shared" si="410"/>
        <v/>
      </c>
    </row>
    <row r="3646" spans="1:8" x14ac:dyDescent="0.2">
      <c r="A3646" s="1">
        <v>3645</v>
      </c>
      <c r="B3646" s="2" t="str">
        <f t="shared" si="405"/>
        <v>111000111101</v>
      </c>
      <c r="C3646" s="4">
        <f t="shared" si="406"/>
        <v>12</v>
      </c>
      <c r="D3646" s="3" t="str">
        <f t="shared" si="411"/>
        <v>1</v>
      </c>
      <c r="E3646" s="4" t="str">
        <f t="shared" si="407"/>
        <v>Y</v>
      </c>
      <c r="F3646" s="1" t="str">
        <f t="shared" si="408"/>
        <v>110000000000</v>
      </c>
      <c r="G3646" s="1" t="str">
        <f t="shared" si="409"/>
        <v>111000111101</v>
      </c>
      <c r="H3646" s="1" t="b">
        <f t="shared" si="410"/>
        <v>0</v>
      </c>
    </row>
    <row r="3647" spans="1:8" x14ac:dyDescent="0.2">
      <c r="A3647" s="1">
        <v>3646</v>
      </c>
      <c r="B3647" s="2" t="str">
        <f t="shared" si="405"/>
        <v>111000111110</v>
      </c>
      <c r="C3647" s="4">
        <f t="shared" si="406"/>
        <v>12</v>
      </c>
      <c r="D3647" s="3" t="str">
        <f t="shared" si="411"/>
        <v>0</v>
      </c>
      <c r="E3647" s="4" t="str">
        <f t="shared" si="407"/>
        <v>N</v>
      </c>
      <c r="F3647" s="1" t="str">
        <f t="shared" si="408"/>
        <v/>
      </c>
      <c r="G3647" s="1" t="str">
        <f t="shared" si="409"/>
        <v/>
      </c>
      <c r="H3647" s="1" t="str">
        <f t="shared" si="410"/>
        <v/>
      </c>
    </row>
    <row r="3648" spans="1:8" x14ac:dyDescent="0.2">
      <c r="A3648" s="1">
        <v>3647</v>
      </c>
      <c r="B3648" s="2" t="str">
        <f t="shared" si="405"/>
        <v>111000111111</v>
      </c>
      <c r="C3648" s="4">
        <f t="shared" si="406"/>
        <v>12</v>
      </c>
      <c r="D3648" s="3" t="str">
        <f t="shared" si="411"/>
        <v>1</v>
      </c>
      <c r="E3648" s="4" t="str">
        <f t="shared" si="407"/>
        <v>Y</v>
      </c>
      <c r="F3648" s="1" t="str">
        <f t="shared" si="408"/>
        <v>110000000000</v>
      </c>
      <c r="G3648" s="1" t="str">
        <f t="shared" si="409"/>
        <v>111000111111</v>
      </c>
      <c r="H3648" s="1" t="b">
        <f t="shared" si="410"/>
        <v>0</v>
      </c>
    </row>
    <row r="3649" spans="1:8" x14ac:dyDescent="0.2">
      <c r="A3649" s="1">
        <v>3648</v>
      </c>
      <c r="B3649" s="2" t="str">
        <f t="shared" si="405"/>
        <v>111001000000</v>
      </c>
      <c r="C3649" s="4">
        <f t="shared" si="406"/>
        <v>12</v>
      </c>
      <c r="D3649" s="3" t="str">
        <f t="shared" si="411"/>
        <v>0</v>
      </c>
      <c r="E3649" s="4" t="str">
        <f t="shared" si="407"/>
        <v>N</v>
      </c>
      <c r="F3649" s="1" t="str">
        <f t="shared" si="408"/>
        <v/>
      </c>
      <c r="G3649" s="1" t="str">
        <f t="shared" si="409"/>
        <v/>
      </c>
      <c r="H3649" s="1" t="str">
        <f t="shared" si="410"/>
        <v/>
      </c>
    </row>
    <row r="3650" spans="1:8" x14ac:dyDescent="0.2">
      <c r="A3650" s="1">
        <v>3649</v>
      </c>
      <c r="B3650" s="2" t="str">
        <f t="shared" ref="B3650:B3713" si="412">d2b(A3650)</f>
        <v>111001000001</v>
      </c>
      <c r="C3650" s="4">
        <f t="shared" si="406"/>
        <v>12</v>
      </c>
      <c r="D3650" s="3" t="str">
        <f t="shared" si="411"/>
        <v>1</v>
      </c>
      <c r="E3650" s="4" t="str">
        <f t="shared" si="407"/>
        <v>Y</v>
      </c>
      <c r="F3650" s="1" t="str">
        <f t="shared" si="408"/>
        <v>110000000000</v>
      </c>
      <c r="G3650" s="1" t="str">
        <f t="shared" si="409"/>
        <v>111001000001</v>
      </c>
      <c r="H3650" s="1" t="b">
        <f t="shared" si="410"/>
        <v>0</v>
      </c>
    </row>
    <row r="3651" spans="1:8" x14ac:dyDescent="0.2">
      <c r="A3651" s="1">
        <v>3650</v>
      </c>
      <c r="B3651" s="2" t="str">
        <f t="shared" si="412"/>
        <v>111001000010</v>
      </c>
      <c r="C3651" s="4">
        <f t="shared" ref="C3651:C3714" si="413">LEN(B3651)</f>
        <v>12</v>
      </c>
      <c r="D3651" s="3" t="str">
        <f t="shared" si="411"/>
        <v>0</v>
      </c>
      <c r="E3651" s="4" t="str">
        <f t="shared" ref="E3651:E3714" si="414">IF(D3651="1","Y","N")</f>
        <v>N</v>
      </c>
      <c r="F3651" s="1" t="str">
        <f t="shared" ref="F3651:F3714" si="415">IF(E3651="Y",CONCATENATE("1",$B$3,"000000000"),"")</f>
        <v/>
      </c>
      <c r="G3651" s="1" t="str">
        <f t="shared" ref="G3651:G3714" si="416">TEXT(IF(F3651="","",F3651+B579), "###############")</f>
        <v/>
      </c>
      <c r="H3651" s="1" t="str">
        <f t="shared" ref="H3651:H3714" si="417">IF(F3651="","",primo(A3651))</f>
        <v/>
      </c>
    </row>
    <row r="3652" spans="1:8" x14ac:dyDescent="0.2">
      <c r="A3652" s="1">
        <v>3651</v>
      </c>
      <c r="B3652" s="2" t="str">
        <f t="shared" si="412"/>
        <v>111001000011</v>
      </c>
      <c r="C3652" s="4">
        <f t="shared" si="413"/>
        <v>12</v>
      </c>
      <c r="D3652" s="3" t="str">
        <f t="shared" si="411"/>
        <v>1</v>
      </c>
      <c r="E3652" s="4" t="str">
        <f t="shared" si="414"/>
        <v>Y</v>
      </c>
      <c r="F3652" s="1" t="str">
        <f t="shared" si="415"/>
        <v>110000000000</v>
      </c>
      <c r="G3652" s="1" t="str">
        <f t="shared" si="416"/>
        <v>111001000011</v>
      </c>
      <c r="H3652" s="1" t="b">
        <f t="shared" si="417"/>
        <v>0</v>
      </c>
    </row>
    <row r="3653" spans="1:8" x14ac:dyDescent="0.2">
      <c r="A3653" s="1">
        <v>3652</v>
      </c>
      <c r="B3653" s="2" t="str">
        <f t="shared" si="412"/>
        <v>111001000100</v>
      </c>
      <c r="C3653" s="4">
        <f t="shared" si="413"/>
        <v>12</v>
      </c>
      <c r="D3653" s="3" t="str">
        <f t="shared" si="411"/>
        <v>0</v>
      </c>
      <c r="E3653" s="4" t="str">
        <f t="shared" si="414"/>
        <v>N</v>
      </c>
      <c r="F3653" s="1" t="str">
        <f t="shared" si="415"/>
        <v/>
      </c>
      <c r="G3653" s="1" t="str">
        <f t="shared" si="416"/>
        <v/>
      </c>
      <c r="H3653" s="1" t="str">
        <f t="shared" si="417"/>
        <v/>
      </c>
    </row>
    <row r="3654" spans="1:8" x14ac:dyDescent="0.2">
      <c r="A3654" s="1">
        <v>3653</v>
      </c>
      <c r="B3654" s="2" t="str">
        <f t="shared" si="412"/>
        <v>111001000101</v>
      </c>
      <c r="C3654" s="4">
        <f t="shared" si="413"/>
        <v>12</v>
      </c>
      <c r="D3654" s="3" t="str">
        <f t="shared" si="411"/>
        <v>1</v>
      </c>
      <c r="E3654" s="4" t="str">
        <f t="shared" si="414"/>
        <v>Y</v>
      </c>
      <c r="F3654" s="1" t="str">
        <f t="shared" si="415"/>
        <v>110000000000</v>
      </c>
      <c r="G3654" s="1" t="str">
        <f t="shared" si="416"/>
        <v>111001000101</v>
      </c>
      <c r="H3654" s="1" t="b">
        <f t="shared" si="417"/>
        <v>0</v>
      </c>
    </row>
    <row r="3655" spans="1:8" x14ac:dyDescent="0.2">
      <c r="A3655" s="1">
        <v>3654</v>
      </c>
      <c r="B3655" s="2" t="str">
        <f t="shared" si="412"/>
        <v>111001000110</v>
      </c>
      <c r="C3655" s="4">
        <f t="shared" si="413"/>
        <v>12</v>
      </c>
      <c r="D3655" s="3" t="str">
        <f t="shared" si="411"/>
        <v>0</v>
      </c>
      <c r="E3655" s="4" t="str">
        <f t="shared" si="414"/>
        <v>N</v>
      </c>
      <c r="F3655" s="1" t="str">
        <f t="shared" si="415"/>
        <v/>
      </c>
      <c r="G3655" s="1" t="str">
        <f t="shared" si="416"/>
        <v/>
      </c>
      <c r="H3655" s="1" t="str">
        <f t="shared" si="417"/>
        <v/>
      </c>
    </row>
    <row r="3656" spans="1:8" x14ac:dyDescent="0.2">
      <c r="A3656" s="1">
        <v>3655</v>
      </c>
      <c r="B3656" s="2" t="str">
        <f t="shared" si="412"/>
        <v>111001000111</v>
      </c>
      <c r="C3656" s="4">
        <f t="shared" si="413"/>
        <v>12</v>
      </c>
      <c r="D3656" s="3" t="str">
        <f t="shared" si="411"/>
        <v>1</v>
      </c>
      <c r="E3656" s="4" t="str">
        <f t="shared" si="414"/>
        <v>Y</v>
      </c>
      <c r="F3656" s="1" t="str">
        <f t="shared" si="415"/>
        <v>110000000000</v>
      </c>
      <c r="G3656" s="1" t="str">
        <f t="shared" si="416"/>
        <v>111001000111</v>
      </c>
      <c r="H3656" s="1" t="b">
        <f t="shared" si="417"/>
        <v>0</v>
      </c>
    </row>
    <row r="3657" spans="1:8" x14ac:dyDescent="0.2">
      <c r="A3657" s="1">
        <v>3656</v>
      </c>
      <c r="B3657" s="2" t="str">
        <f t="shared" si="412"/>
        <v>111001001000</v>
      </c>
      <c r="C3657" s="4">
        <f t="shared" si="413"/>
        <v>12</v>
      </c>
      <c r="D3657" s="3" t="str">
        <f t="shared" si="411"/>
        <v>0</v>
      </c>
      <c r="E3657" s="4" t="str">
        <f t="shared" si="414"/>
        <v>N</v>
      </c>
      <c r="F3657" s="1" t="str">
        <f t="shared" si="415"/>
        <v/>
      </c>
      <c r="G3657" s="1" t="str">
        <f t="shared" si="416"/>
        <v/>
      </c>
      <c r="H3657" s="1" t="str">
        <f t="shared" si="417"/>
        <v/>
      </c>
    </row>
    <row r="3658" spans="1:8" x14ac:dyDescent="0.2">
      <c r="A3658" s="1">
        <v>3657</v>
      </c>
      <c r="B3658" s="2" t="str">
        <f t="shared" si="412"/>
        <v>111001001001</v>
      </c>
      <c r="C3658" s="4">
        <f t="shared" si="413"/>
        <v>12</v>
      </c>
      <c r="D3658" s="3" t="str">
        <f t="shared" si="411"/>
        <v>1</v>
      </c>
      <c r="E3658" s="4" t="str">
        <f t="shared" si="414"/>
        <v>Y</v>
      </c>
      <c r="F3658" s="1" t="str">
        <f t="shared" si="415"/>
        <v>110000000000</v>
      </c>
      <c r="G3658" s="1" t="str">
        <f t="shared" si="416"/>
        <v>111001001001</v>
      </c>
      <c r="H3658" s="1" t="b">
        <f t="shared" si="417"/>
        <v>0</v>
      </c>
    </row>
    <row r="3659" spans="1:8" x14ac:dyDescent="0.2">
      <c r="A3659" s="1">
        <v>3658</v>
      </c>
      <c r="B3659" s="2" t="str">
        <f t="shared" si="412"/>
        <v>111001001010</v>
      </c>
      <c r="C3659" s="4">
        <f t="shared" si="413"/>
        <v>12</v>
      </c>
      <c r="D3659" s="3" t="str">
        <f t="shared" si="411"/>
        <v>0</v>
      </c>
      <c r="E3659" s="4" t="str">
        <f t="shared" si="414"/>
        <v>N</v>
      </c>
      <c r="F3659" s="1" t="str">
        <f t="shared" si="415"/>
        <v/>
      </c>
      <c r="G3659" s="1" t="str">
        <f t="shared" si="416"/>
        <v/>
      </c>
      <c r="H3659" s="1" t="str">
        <f t="shared" si="417"/>
        <v/>
      </c>
    </row>
    <row r="3660" spans="1:8" x14ac:dyDescent="0.2">
      <c r="A3660" s="1">
        <v>3659</v>
      </c>
      <c r="B3660" s="2" t="str">
        <f t="shared" si="412"/>
        <v>111001001011</v>
      </c>
      <c r="C3660" s="4">
        <f t="shared" si="413"/>
        <v>12</v>
      </c>
      <c r="D3660" s="3" t="str">
        <f t="shared" si="411"/>
        <v>1</v>
      </c>
      <c r="E3660" s="4" t="str">
        <f t="shared" si="414"/>
        <v>Y</v>
      </c>
      <c r="F3660" s="1" t="str">
        <f t="shared" si="415"/>
        <v>110000000000</v>
      </c>
      <c r="G3660" s="1" t="str">
        <f t="shared" si="416"/>
        <v>111001001011</v>
      </c>
      <c r="H3660" s="1" t="b">
        <f t="shared" si="417"/>
        <v>1</v>
      </c>
    </row>
    <row r="3661" spans="1:8" x14ac:dyDescent="0.2">
      <c r="A3661" s="1">
        <v>3660</v>
      </c>
      <c r="B3661" s="2" t="str">
        <f t="shared" si="412"/>
        <v>111001001100</v>
      </c>
      <c r="C3661" s="4">
        <f t="shared" si="413"/>
        <v>12</v>
      </c>
      <c r="D3661" s="3" t="str">
        <f t="shared" si="411"/>
        <v>0</v>
      </c>
      <c r="E3661" s="4" t="str">
        <f t="shared" si="414"/>
        <v>N</v>
      </c>
      <c r="F3661" s="1" t="str">
        <f t="shared" si="415"/>
        <v/>
      </c>
      <c r="G3661" s="1" t="str">
        <f t="shared" si="416"/>
        <v/>
      </c>
      <c r="H3661" s="1" t="str">
        <f t="shared" si="417"/>
        <v/>
      </c>
    </row>
    <row r="3662" spans="1:8" x14ac:dyDescent="0.2">
      <c r="A3662" s="1">
        <v>3661</v>
      </c>
      <c r="B3662" s="2" t="str">
        <f t="shared" si="412"/>
        <v>111001001101</v>
      </c>
      <c r="C3662" s="4">
        <f t="shared" si="413"/>
        <v>12</v>
      </c>
      <c r="D3662" s="3" t="str">
        <f t="shared" si="411"/>
        <v>1</v>
      </c>
      <c r="E3662" s="4" t="str">
        <f t="shared" si="414"/>
        <v>Y</v>
      </c>
      <c r="F3662" s="1" t="str">
        <f t="shared" si="415"/>
        <v>110000000000</v>
      </c>
      <c r="G3662" s="1" t="str">
        <f t="shared" si="416"/>
        <v>111001001101</v>
      </c>
      <c r="H3662" s="1" t="b">
        <f t="shared" si="417"/>
        <v>0</v>
      </c>
    </row>
    <row r="3663" spans="1:8" x14ac:dyDescent="0.2">
      <c r="A3663" s="1">
        <v>3662</v>
      </c>
      <c r="B3663" s="2" t="str">
        <f t="shared" si="412"/>
        <v>111001001110</v>
      </c>
      <c r="C3663" s="4">
        <f t="shared" si="413"/>
        <v>12</v>
      </c>
      <c r="D3663" s="3" t="str">
        <f t="shared" si="411"/>
        <v>0</v>
      </c>
      <c r="E3663" s="4" t="str">
        <f t="shared" si="414"/>
        <v>N</v>
      </c>
      <c r="F3663" s="1" t="str">
        <f t="shared" si="415"/>
        <v/>
      </c>
      <c r="G3663" s="1" t="str">
        <f t="shared" si="416"/>
        <v/>
      </c>
      <c r="H3663" s="1" t="str">
        <f t="shared" si="417"/>
        <v/>
      </c>
    </row>
    <row r="3664" spans="1:8" x14ac:dyDescent="0.2">
      <c r="A3664" s="1">
        <v>3663</v>
      </c>
      <c r="B3664" s="2" t="str">
        <f t="shared" si="412"/>
        <v>111001001111</v>
      </c>
      <c r="C3664" s="4">
        <f t="shared" si="413"/>
        <v>12</v>
      </c>
      <c r="D3664" s="3" t="str">
        <f t="shared" si="411"/>
        <v>1</v>
      </c>
      <c r="E3664" s="4" t="str">
        <f t="shared" si="414"/>
        <v>Y</v>
      </c>
      <c r="F3664" s="1" t="str">
        <f t="shared" si="415"/>
        <v>110000000000</v>
      </c>
      <c r="G3664" s="1" t="str">
        <f t="shared" si="416"/>
        <v>111001001111</v>
      </c>
      <c r="H3664" s="1" t="b">
        <f t="shared" si="417"/>
        <v>0</v>
      </c>
    </row>
    <row r="3665" spans="1:8" x14ac:dyDescent="0.2">
      <c r="A3665" s="1">
        <v>3664</v>
      </c>
      <c r="B3665" s="2" t="str">
        <f t="shared" si="412"/>
        <v>111001010000</v>
      </c>
      <c r="C3665" s="4">
        <f t="shared" si="413"/>
        <v>12</v>
      </c>
      <c r="D3665" s="3" t="str">
        <f t="shared" si="411"/>
        <v>0</v>
      </c>
      <c r="E3665" s="4" t="str">
        <f t="shared" si="414"/>
        <v>N</v>
      </c>
      <c r="F3665" s="1" t="str">
        <f t="shared" si="415"/>
        <v/>
      </c>
      <c r="G3665" s="1" t="str">
        <f t="shared" si="416"/>
        <v/>
      </c>
      <c r="H3665" s="1" t="str">
        <f t="shared" si="417"/>
        <v/>
      </c>
    </row>
    <row r="3666" spans="1:8" x14ac:dyDescent="0.2">
      <c r="A3666" s="1">
        <v>3665</v>
      </c>
      <c r="B3666" s="2" t="str">
        <f t="shared" si="412"/>
        <v>111001010001</v>
      </c>
      <c r="C3666" s="4">
        <f t="shared" si="413"/>
        <v>12</v>
      </c>
      <c r="D3666" s="3" t="str">
        <f t="shared" si="411"/>
        <v>1</v>
      </c>
      <c r="E3666" s="4" t="str">
        <f t="shared" si="414"/>
        <v>Y</v>
      </c>
      <c r="F3666" s="1" t="str">
        <f t="shared" si="415"/>
        <v>110000000000</v>
      </c>
      <c r="G3666" s="1" t="str">
        <f t="shared" si="416"/>
        <v>111001010001</v>
      </c>
      <c r="H3666" s="1" t="b">
        <f t="shared" si="417"/>
        <v>0</v>
      </c>
    </row>
    <row r="3667" spans="1:8" x14ac:dyDescent="0.2">
      <c r="A3667" s="1">
        <v>3666</v>
      </c>
      <c r="B3667" s="2" t="str">
        <f t="shared" si="412"/>
        <v>111001010010</v>
      </c>
      <c r="C3667" s="4">
        <f t="shared" si="413"/>
        <v>12</v>
      </c>
      <c r="D3667" s="3" t="str">
        <f t="shared" si="411"/>
        <v>0</v>
      </c>
      <c r="E3667" s="4" t="str">
        <f t="shared" si="414"/>
        <v>N</v>
      </c>
      <c r="F3667" s="1" t="str">
        <f t="shared" si="415"/>
        <v/>
      </c>
      <c r="G3667" s="1" t="str">
        <f t="shared" si="416"/>
        <v/>
      </c>
      <c r="H3667" s="1" t="str">
        <f t="shared" si="417"/>
        <v/>
      </c>
    </row>
    <row r="3668" spans="1:8" x14ac:dyDescent="0.2">
      <c r="A3668" s="1">
        <v>3667</v>
      </c>
      <c r="B3668" s="2" t="str">
        <f t="shared" si="412"/>
        <v>111001010011</v>
      </c>
      <c r="C3668" s="4">
        <f t="shared" si="413"/>
        <v>12</v>
      </c>
      <c r="D3668" s="3" t="str">
        <f t="shared" si="411"/>
        <v>1</v>
      </c>
      <c r="E3668" s="4" t="str">
        <f t="shared" si="414"/>
        <v>Y</v>
      </c>
      <c r="F3668" s="1" t="str">
        <f t="shared" si="415"/>
        <v>110000000000</v>
      </c>
      <c r="G3668" s="1" t="str">
        <f t="shared" si="416"/>
        <v>111001010011</v>
      </c>
      <c r="H3668" s="1" t="b">
        <f t="shared" si="417"/>
        <v>0</v>
      </c>
    </row>
    <row r="3669" spans="1:8" x14ac:dyDescent="0.2">
      <c r="A3669" s="1">
        <v>3668</v>
      </c>
      <c r="B3669" s="2" t="str">
        <f t="shared" si="412"/>
        <v>111001010100</v>
      </c>
      <c r="C3669" s="4">
        <f t="shared" si="413"/>
        <v>12</v>
      </c>
      <c r="D3669" s="3" t="str">
        <f t="shared" si="411"/>
        <v>0</v>
      </c>
      <c r="E3669" s="4" t="str">
        <f t="shared" si="414"/>
        <v>N</v>
      </c>
      <c r="F3669" s="1" t="str">
        <f t="shared" si="415"/>
        <v/>
      </c>
      <c r="G3669" s="1" t="str">
        <f t="shared" si="416"/>
        <v/>
      </c>
      <c r="H3669" s="1" t="str">
        <f t="shared" si="417"/>
        <v/>
      </c>
    </row>
    <row r="3670" spans="1:8" x14ac:dyDescent="0.2">
      <c r="A3670" s="1">
        <v>3669</v>
      </c>
      <c r="B3670" s="2" t="str">
        <f t="shared" si="412"/>
        <v>111001010101</v>
      </c>
      <c r="C3670" s="4">
        <f t="shared" si="413"/>
        <v>12</v>
      </c>
      <c r="D3670" s="3" t="str">
        <f t="shared" si="411"/>
        <v>1</v>
      </c>
      <c r="E3670" s="4" t="str">
        <f t="shared" si="414"/>
        <v>Y</v>
      </c>
      <c r="F3670" s="1" t="str">
        <f t="shared" si="415"/>
        <v>110000000000</v>
      </c>
      <c r="G3670" s="1" t="str">
        <f t="shared" si="416"/>
        <v>111001010101</v>
      </c>
      <c r="H3670" s="1" t="b">
        <f t="shared" si="417"/>
        <v>0</v>
      </c>
    </row>
    <row r="3671" spans="1:8" x14ac:dyDescent="0.2">
      <c r="A3671" s="1">
        <v>3670</v>
      </c>
      <c r="B3671" s="2" t="str">
        <f t="shared" si="412"/>
        <v>111001010110</v>
      </c>
      <c r="C3671" s="4">
        <f t="shared" si="413"/>
        <v>12</v>
      </c>
      <c r="D3671" s="3" t="str">
        <f t="shared" si="411"/>
        <v>0</v>
      </c>
      <c r="E3671" s="4" t="str">
        <f t="shared" si="414"/>
        <v>N</v>
      </c>
      <c r="F3671" s="1" t="str">
        <f t="shared" si="415"/>
        <v/>
      </c>
      <c r="G3671" s="1" t="str">
        <f t="shared" si="416"/>
        <v/>
      </c>
      <c r="H3671" s="1" t="str">
        <f t="shared" si="417"/>
        <v/>
      </c>
    </row>
    <row r="3672" spans="1:8" x14ac:dyDescent="0.2">
      <c r="A3672" s="1">
        <v>3671</v>
      </c>
      <c r="B3672" s="2" t="str">
        <f t="shared" si="412"/>
        <v>111001010111</v>
      </c>
      <c r="C3672" s="4">
        <f t="shared" si="413"/>
        <v>12</v>
      </c>
      <c r="D3672" s="3" t="str">
        <f t="shared" si="411"/>
        <v>1</v>
      </c>
      <c r="E3672" s="4" t="str">
        <f t="shared" si="414"/>
        <v>Y</v>
      </c>
      <c r="F3672" s="1" t="str">
        <f t="shared" si="415"/>
        <v>110000000000</v>
      </c>
      <c r="G3672" s="1" t="str">
        <f t="shared" si="416"/>
        <v>111001010111</v>
      </c>
      <c r="H3672" s="1" t="b">
        <f t="shared" si="417"/>
        <v>1</v>
      </c>
    </row>
    <row r="3673" spans="1:8" x14ac:dyDescent="0.2">
      <c r="A3673" s="1">
        <v>3672</v>
      </c>
      <c r="B3673" s="2" t="str">
        <f t="shared" si="412"/>
        <v>111001011000</v>
      </c>
      <c r="C3673" s="4">
        <f t="shared" si="413"/>
        <v>12</v>
      </c>
      <c r="D3673" s="3" t="str">
        <f t="shared" si="411"/>
        <v>0</v>
      </c>
      <c r="E3673" s="4" t="str">
        <f t="shared" si="414"/>
        <v>N</v>
      </c>
      <c r="F3673" s="1" t="str">
        <f t="shared" si="415"/>
        <v/>
      </c>
      <c r="G3673" s="1" t="str">
        <f t="shared" si="416"/>
        <v/>
      </c>
      <c r="H3673" s="1" t="str">
        <f t="shared" si="417"/>
        <v/>
      </c>
    </row>
    <row r="3674" spans="1:8" x14ac:dyDescent="0.2">
      <c r="A3674" s="1">
        <v>3673</v>
      </c>
      <c r="B3674" s="2" t="str">
        <f t="shared" si="412"/>
        <v>111001011001</v>
      </c>
      <c r="C3674" s="4">
        <f t="shared" si="413"/>
        <v>12</v>
      </c>
      <c r="D3674" s="3" t="str">
        <f t="shared" si="411"/>
        <v>1</v>
      </c>
      <c r="E3674" s="4" t="str">
        <f t="shared" si="414"/>
        <v>Y</v>
      </c>
      <c r="F3674" s="1" t="str">
        <f t="shared" si="415"/>
        <v>110000000000</v>
      </c>
      <c r="G3674" s="1" t="str">
        <f t="shared" si="416"/>
        <v>111001011001</v>
      </c>
      <c r="H3674" s="1" t="b">
        <f t="shared" si="417"/>
        <v>1</v>
      </c>
    </row>
    <row r="3675" spans="1:8" x14ac:dyDescent="0.2">
      <c r="A3675" s="1">
        <v>3674</v>
      </c>
      <c r="B3675" s="2" t="str">
        <f t="shared" si="412"/>
        <v>111001011010</v>
      </c>
      <c r="C3675" s="4">
        <f t="shared" si="413"/>
        <v>12</v>
      </c>
      <c r="D3675" s="3" t="str">
        <f t="shared" si="411"/>
        <v>0</v>
      </c>
      <c r="E3675" s="4" t="str">
        <f t="shared" si="414"/>
        <v>N</v>
      </c>
      <c r="F3675" s="1" t="str">
        <f t="shared" si="415"/>
        <v/>
      </c>
      <c r="G3675" s="1" t="str">
        <f t="shared" si="416"/>
        <v/>
      </c>
      <c r="H3675" s="1" t="str">
        <f t="shared" si="417"/>
        <v/>
      </c>
    </row>
    <row r="3676" spans="1:8" x14ac:dyDescent="0.2">
      <c r="A3676" s="1">
        <v>3675</v>
      </c>
      <c r="B3676" s="2" t="str">
        <f t="shared" si="412"/>
        <v>111001011011</v>
      </c>
      <c r="C3676" s="4">
        <f t="shared" si="413"/>
        <v>12</v>
      </c>
      <c r="D3676" s="3" t="str">
        <f t="shared" si="411"/>
        <v>1</v>
      </c>
      <c r="E3676" s="4" t="str">
        <f t="shared" si="414"/>
        <v>Y</v>
      </c>
      <c r="F3676" s="1" t="str">
        <f t="shared" si="415"/>
        <v>110000000000</v>
      </c>
      <c r="G3676" s="1" t="str">
        <f t="shared" si="416"/>
        <v>111001011011</v>
      </c>
      <c r="H3676" s="1" t="b">
        <f t="shared" si="417"/>
        <v>0</v>
      </c>
    </row>
    <row r="3677" spans="1:8" x14ac:dyDescent="0.2">
      <c r="A3677" s="1">
        <v>3676</v>
      </c>
      <c r="B3677" s="2" t="str">
        <f t="shared" si="412"/>
        <v>111001011100</v>
      </c>
      <c r="C3677" s="4">
        <f t="shared" si="413"/>
        <v>12</v>
      </c>
      <c r="D3677" s="3" t="str">
        <f t="shared" si="411"/>
        <v>0</v>
      </c>
      <c r="E3677" s="4" t="str">
        <f t="shared" si="414"/>
        <v>N</v>
      </c>
      <c r="F3677" s="1" t="str">
        <f t="shared" si="415"/>
        <v/>
      </c>
      <c r="G3677" s="1" t="str">
        <f t="shared" si="416"/>
        <v/>
      </c>
      <c r="H3677" s="1" t="str">
        <f t="shared" si="417"/>
        <v/>
      </c>
    </row>
    <row r="3678" spans="1:8" x14ac:dyDescent="0.2">
      <c r="A3678" s="1">
        <v>3677</v>
      </c>
      <c r="B3678" s="2" t="str">
        <f t="shared" si="412"/>
        <v>111001011101</v>
      </c>
      <c r="C3678" s="4">
        <f t="shared" si="413"/>
        <v>12</v>
      </c>
      <c r="D3678" s="3" t="str">
        <f t="shared" si="411"/>
        <v>1</v>
      </c>
      <c r="E3678" s="4" t="str">
        <f t="shared" si="414"/>
        <v>Y</v>
      </c>
      <c r="F3678" s="1" t="str">
        <f t="shared" si="415"/>
        <v>110000000000</v>
      </c>
      <c r="G3678" s="1" t="str">
        <f t="shared" si="416"/>
        <v>111001011101</v>
      </c>
      <c r="H3678" s="1" t="b">
        <f t="shared" si="417"/>
        <v>1</v>
      </c>
    </row>
    <row r="3679" spans="1:8" x14ac:dyDescent="0.2">
      <c r="A3679" s="1">
        <v>3678</v>
      </c>
      <c r="B3679" s="2" t="str">
        <f t="shared" si="412"/>
        <v>111001011110</v>
      </c>
      <c r="C3679" s="4">
        <f t="shared" si="413"/>
        <v>12</v>
      </c>
      <c r="D3679" s="3" t="str">
        <f t="shared" si="411"/>
        <v>0</v>
      </c>
      <c r="E3679" s="4" t="str">
        <f t="shared" si="414"/>
        <v>N</v>
      </c>
      <c r="F3679" s="1" t="str">
        <f t="shared" si="415"/>
        <v/>
      </c>
      <c r="G3679" s="1" t="str">
        <f t="shared" si="416"/>
        <v/>
      </c>
      <c r="H3679" s="1" t="str">
        <f t="shared" si="417"/>
        <v/>
      </c>
    </row>
    <row r="3680" spans="1:8" x14ac:dyDescent="0.2">
      <c r="A3680" s="1">
        <v>3679</v>
      </c>
      <c r="B3680" s="2" t="str">
        <f t="shared" si="412"/>
        <v>111001011111</v>
      </c>
      <c r="C3680" s="4">
        <f t="shared" si="413"/>
        <v>12</v>
      </c>
      <c r="D3680" s="3" t="str">
        <f t="shared" si="411"/>
        <v>1</v>
      </c>
      <c r="E3680" s="4" t="str">
        <f t="shared" si="414"/>
        <v>Y</v>
      </c>
      <c r="F3680" s="1" t="str">
        <f t="shared" si="415"/>
        <v>110000000000</v>
      </c>
      <c r="G3680" s="1" t="str">
        <f t="shared" si="416"/>
        <v>111001011111</v>
      </c>
      <c r="H3680" s="1" t="b">
        <f t="shared" si="417"/>
        <v>0</v>
      </c>
    </row>
    <row r="3681" spans="1:8" x14ac:dyDescent="0.2">
      <c r="A3681" s="1">
        <v>3680</v>
      </c>
      <c r="B3681" s="2" t="str">
        <f t="shared" si="412"/>
        <v>111001100000</v>
      </c>
      <c r="C3681" s="4">
        <f t="shared" si="413"/>
        <v>12</v>
      </c>
      <c r="D3681" s="3" t="str">
        <f t="shared" si="411"/>
        <v>0</v>
      </c>
      <c r="E3681" s="4" t="str">
        <f t="shared" si="414"/>
        <v>N</v>
      </c>
      <c r="F3681" s="1" t="str">
        <f t="shared" si="415"/>
        <v/>
      </c>
      <c r="G3681" s="1" t="str">
        <f t="shared" si="416"/>
        <v/>
      </c>
      <c r="H3681" s="1" t="str">
        <f t="shared" si="417"/>
        <v/>
      </c>
    </row>
    <row r="3682" spans="1:8" x14ac:dyDescent="0.2">
      <c r="A3682" s="1">
        <v>3681</v>
      </c>
      <c r="B3682" s="2" t="str">
        <f t="shared" si="412"/>
        <v>111001100001</v>
      </c>
      <c r="C3682" s="4">
        <f t="shared" si="413"/>
        <v>12</v>
      </c>
      <c r="D3682" s="3" t="str">
        <f t="shared" si="411"/>
        <v>1</v>
      </c>
      <c r="E3682" s="4" t="str">
        <f t="shared" si="414"/>
        <v>Y</v>
      </c>
      <c r="F3682" s="1" t="str">
        <f t="shared" si="415"/>
        <v>110000000000</v>
      </c>
      <c r="G3682" s="1" t="str">
        <f t="shared" si="416"/>
        <v>111001100001</v>
      </c>
      <c r="H3682" s="1" t="b">
        <f t="shared" si="417"/>
        <v>0</v>
      </c>
    </row>
    <row r="3683" spans="1:8" x14ac:dyDescent="0.2">
      <c r="A3683" s="1">
        <v>3682</v>
      </c>
      <c r="B3683" s="2" t="str">
        <f t="shared" si="412"/>
        <v>111001100010</v>
      </c>
      <c r="C3683" s="4">
        <f t="shared" si="413"/>
        <v>12</v>
      </c>
      <c r="D3683" s="3" t="str">
        <f t="shared" si="411"/>
        <v>0</v>
      </c>
      <c r="E3683" s="4" t="str">
        <f t="shared" si="414"/>
        <v>N</v>
      </c>
      <c r="F3683" s="1" t="str">
        <f t="shared" si="415"/>
        <v/>
      </c>
      <c r="G3683" s="1" t="str">
        <f t="shared" si="416"/>
        <v/>
      </c>
      <c r="H3683" s="1" t="str">
        <f t="shared" si="417"/>
        <v/>
      </c>
    </row>
    <row r="3684" spans="1:8" x14ac:dyDescent="0.2">
      <c r="A3684" s="1">
        <v>3683</v>
      </c>
      <c r="B3684" s="2" t="str">
        <f t="shared" si="412"/>
        <v>111001100011</v>
      </c>
      <c r="C3684" s="4">
        <f t="shared" si="413"/>
        <v>12</v>
      </c>
      <c r="D3684" s="3" t="str">
        <f t="shared" si="411"/>
        <v>1</v>
      </c>
      <c r="E3684" s="4" t="str">
        <f t="shared" si="414"/>
        <v>Y</v>
      </c>
      <c r="F3684" s="1" t="str">
        <f t="shared" si="415"/>
        <v>110000000000</v>
      </c>
      <c r="G3684" s="1" t="str">
        <f t="shared" si="416"/>
        <v>111001100011</v>
      </c>
      <c r="H3684" s="1" t="b">
        <f t="shared" si="417"/>
        <v>0</v>
      </c>
    </row>
    <row r="3685" spans="1:8" x14ac:dyDescent="0.2">
      <c r="A3685" s="1">
        <v>3684</v>
      </c>
      <c r="B3685" s="2" t="str">
        <f t="shared" si="412"/>
        <v>111001100100</v>
      </c>
      <c r="C3685" s="4">
        <f t="shared" si="413"/>
        <v>12</v>
      </c>
      <c r="D3685" s="3" t="str">
        <f t="shared" si="411"/>
        <v>0</v>
      </c>
      <c r="E3685" s="4" t="str">
        <f t="shared" si="414"/>
        <v>N</v>
      </c>
      <c r="F3685" s="1" t="str">
        <f t="shared" si="415"/>
        <v/>
      </c>
      <c r="G3685" s="1" t="str">
        <f t="shared" si="416"/>
        <v/>
      </c>
      <c r="H3685" s="1" t="str">
        <f t="shared" si="417"/>
        <v/>
      </c>
    </row>
    <row r="3686" spans="1:8" x14ac:dyDescent="0.2">
      <c r="A3686" s="1">
        <v>3685</v>
      </c>
      <c r="B3686" s="2" t="str">
        <f t="shared" si="412"/>
        <v>111001100101</v>
      </c>
      <c r="C3686" s="4">
        <f t="shared" si="413"/>
        <v>12</v>
      </c>
      <c r="D3686" s="3" t="str">
        <f t="shared" si="411"/>
        <v>1</v>
      </c>
      <c r="E3686" s="4" t="str">
        <f t="shared" si="414"/>
        <v>Y</v>
      </c>
      <c r="F3686" s="1" t="str">
        <f t="shared" si="415"/>
        <v>110000000000</v>
      </c>
      <c r="G3686" s="1" t="str">
        <f t="shared" si="416"/>
        <v>111001100101</v>
      </c>
      <c r="H3686" s="1" t="b">
        <f t="shared" si="417"/>
        <v>0</v>
      </c>
    </row>
    <row r="3687" spans="1:8" x14ac:dyDescent="0.2">
      <c r="A3687" s="1">
        <v>3686</v>
      </c>
      <c r="B3687" s="2" t="str">
        <f t="shared" si="412"/>
        <v>111001100110</v>
      </c>
      <c r="C3687" s="4">
        <f t="shared" si="413"/>
        <v>12</v>
      </c>
      <c r="D3687" s="3" t="str">
        <f t="shared" si="411"/>
        <v>0</v>
      </c>
      <c r="E3687" s="4" t="str">
        <f t="shared" si="414"/>
        <v>N</v>
      </c>
      <c r="F3687" s="1" t="str">
        <f t="shared" si="415"/>
        <v/>
      </c>
      <c r="G3687" s="1" t="str">
        <f t="shared" si="416"/>
        <v/>
      </c>
      <c r="H3687" s="1" t="str">
        <f t="shared" si="417"/>
        <v/>
      </c>
    </row>
    <row r="3688" spans="1:8" x14ac:dyDescent="0.2">
      <c r="A3688" s="1">
        <v>3687</v>
      </c>
      <c r="B3688" s="2" t="str">
        <f t="shared" si="412"/>
        <v>111001100111</v>
      </c>
      <c r="C3688" s="4">
        <f t="shared" si="413"/>
        <v>12</v>
      </c>
      <c r="D3688" s="3" t="str">
        <f t="shared" si="411"/>
        <v>1</v>
      </c>
      <c r="E3688" s="4" t="str">
        <f t="shared" si="414"/>
        <v>Y</v>
      </c>
      <c r="F3688" s="1" t="str">
        <f t="shared" si="415"/>
        <v>110000000000</v>
      </c>
      <c r="G3688" s="1" t="str">
        <f t="shared" si="416"/>
        <v>111001100111</v>
      </c>
      <c r="H3688" s="1" t="b">
        <f t="shared" si="417"/>
        <v>0</v>
      </c>
    </row>
    <row r="3689" spans="1:8" x14ac:dyDescent="0.2">
      <c r="A3689" s="1">
        <v>3688</v>
      </c>
      <c r="B3689" s="2" t="str">
        <f t="shared" si="412"/>
        <v>111001101000</v>
      </c>
      <c r="C3689" s="4">
        <f t="shared" si="413"/>
        <v>12</v>
      </c>
      <c r="D3689" s="3" t="str">
        <f t="shared" si="411"/>
        <v>0</v>
      </c>
      <c r="E3689" s="4" t="str">
        <f t="shared" si="414"/>
        <v>N</v>
      </c>
      <c r="F3689" s="1" t="str">
        <f t="shared" si="415"/>
        <v/>
      </c>
      <c r="G3689" s="1" t="str">
        <f t="shared" si="416"/>
        <v/>
      </c>
      <c r="H3689" s="1" t="str">
        <f t="shared" si="417"/>
        <v/>
      </c>
    </row>
    <row r="3690" spans="1:8" x14ac:dyDescent="0.2">
      <c r="A3690" s="1">
        <v>3689</v>
      </c>
      <c r="B3690" s="2" t="str">
        <f t="shared" si="412"/>
        <v>111001101001</v>
      </c>
      <c r="C3690" s="4">
        <f t="shared" si="413"/>
        <v>12</v>
      </c>
      <c r="D3690" s="3" t="str">
        <f t="shared" si="411"/>
        <v>1</v>
      </c>
      <c r="E3690" s="4" t="str">
        <f t="shared" si="414"/>
        <v>Y</v>
      </c>
      <c r="F3690" s="1" t="str">
        <f t="shared" si="415"/>
        <v>110000000000</v>
      </c>
      <c r="G3690" s="1" t="str">
        <f t="shared" si="416"/>
        <v>111001101001</v>
      </c>
      <c r="H3690" s="1" t="b">
        <f t="shared" si="417"/>
        <v>0</v>
      </c>
    </row>
    <row r="3691" spans="1:8" x14ac:dyDescent="0.2">
      <c r="A3691" s="1">
        <v>3690</v>
      </c>
      <c r="B3691" s="2" t="str">
        <f t="shared" si="412"/>
        <v>111001101010</v>
      </c>
      <c r="C3691" s="4">
        <f t="shared" si="413"/>
        <v>12</v>
      </c>
      <c r="D3691" s="3" t="str">
        <f t="shared" si="411"/>
        <v>0</v>
      </c>
      <c r="E3691" s="4" t="str">
        <f t="shared" si="414"/>
        <v>N</v>
      </c>
      <c r="F3691" s="1" t="str">
        <f t="shared" si="415"/>
        <v/>
      </c>
      <c r="G3691" s="1" t="str">
        <f t="shared" si="416"/>
        <v/>
      </c>
      <c r="H3691" s="1" t="str">
        <f t="shared" si="417"/>
        <v/>
      </c>
    </row>
    <row r="3692" spans="1:8" x14ac:dyDescent="0.2">
      <c r="A3692" s="1">
        <v>3691</v>
      </c>
      <c r="B3692" s="2" t="str">
        <f t="shared" si="412"/>
        <v>111001101011</v>
      </c>
      <c r="C3692" s="4">
        <f t="shared" si="413"/>
        <v>12</v>
      </c>
      <c r="D3692" s="3" t="str">
        <f t="shared" si="411"/>
        <v>1</v>
      </c>
      <c r="E3692" s="4" t="str">
        <f t="shared" si="414"/>
        <v>Y</v>
      </c>
      <c r="F3692" s="1" t="str">
        <f t="shared" si="415"/>
        <v>110000000000</v>
      </c>
      <c r="G3692" s="1" t="str">
        <f t="shared" si="416"/>
        <v>111001101011</v>
      </c>
      <c r="H3692" s="1" t="b">
        <f t="shared" si="417"/>
        <v>1</v>
      </c>
    </row>
    <row r="3693" spans="1:8" x14ac:dyDescent="0.2">
      <c r="A3693" s="1">
        <v>3692</v>
      </c>
      <c r="B3693" s="2" t="str">
        <f t="shared" si="412"/>
        <v>111001101100</v>
      </c>
      <c r="C3693" s="4">
        <f t="shared" si="413"/>
        <v>12</v>
      </c>
      <c r="D3693" s="3" t="str">
        <f t="shared" si="411"/>
        <v>0</v>
      </c>
      <c r="E3693" s="4" t="str">
        <f t="shared" si="414"/>
        <v>N</v>
      </c>
      <c r="F3693" s="1" t="str">
        <f t="shared" si="415"/>
        <v/>
      </c>
      <c r="G3693" s="1" t="str">
        <f t="shared" si="416"/>
        <v/>
      </c>
      <c r="H3693" s="1" t="str">
        <f t="shared" si="417"/>
        <v/>
      </c>
    </row>
    <row r="3694" spans="1:8" x14ac:dyDescent="0.2">
      <c r="A3694" s="1">
        <v>3693</v>
      </c>
      <c r="B3694" s="2" t="str">
        <f t="shared" si="412"/>
        <v>111001101101</v>
      </c>
      <c r="C3694" s="4">
        <f t="shared" si="413"/>
        <v>12</v>
      </c>
      <c r="D3694" s="3" t="str">
        <f t="shared" si="411"/>
        <v>1</v>
      </c>
      <c r="E3694" s="4" t="str">
        <f t="shared" si="414"/>
        <v>Y</v>
      </c>
      <c r="F3694" s="1" t="str">
        <f t="shared" si="415"/>
        <v>110000000000</v>
      </c>
      <c r="G3694" s="1" t="str">
        <f t="shared" si="416"/>
        <v>111001101101</v>
      </c>
      <c r="H3694" s="1" t="b">
        <f t="shared" si="417"/>
        <v>0</v>
      </c>
    </row>
    <row r="3695" spans="1:8" x14ac:dyDescent="0.2">
      <c r="A3695" s="1">
        <v>3694</v>
      </c>
      <c r="B3695" s="2" t="str">
        <f t="shared" si="412"/>
        <v>111001101110</v>
      </c>
      <c r="C3695" s="4">
        <f t="shared" si="413"/>
        <v>12</v>
      </c>
      <c r="D3695" s="3" t="str">
        <f t="shared" si="411"/>
        <v>0</v>
      </c>
      <c r="E3695" s="4" t="str">
        <f t="shared" si="414"/>
        <v>N</v>
      </c>
      <c r="F3695" s="1" t="str">
        <f t="shared" si="415"/>
        <v/>
      </c>
      <c r="G3695" s="1" t="str">
        <f t="shared" si="416"/>
        <v/>
      </c>
      <c r="H3695" s="1" t="str">
        <f t="shared" si="417"/>
        <v/>
      </c>
    </row>
    <row r="3696" spans="1:8" x14ac:dyDescent="0.2">
      <c r="A3696" s="1">
        <v>3695</v>
      </c>
      <c r="B3696" s="2" t="str">
        <f t="shared" si="412"/>
        <v>111001101111</v>
      </c>
      <c r="C3696" s="4">
        <f t="shared" si="413"/>
        <v>12</v>
      </c>
      <c r="D3696" s="3" t="str">
        <f t="shared" si="411"/>
        <v>1</v>
      </c>
      <c r="E3696" s="4" t="str">
        <f t="shared" si="414"/>
        <v>Y</v>
      </c>
      <c r="F3696" s="1" t="str">
        <f t="shared" si="415"/>
        <v>110000000000</v>
      </c>
      <c r="G3696" s="1" t="str">
        <f t="shared" si="416"/>
        <v>111001101111</v>
      </c>
      <c r="H3696" s="1" t="b">
        <f t="shared" si="417"/>
        <v>0</v>
      </c>
    </row>
    <row r="3697" spans="1:8" x14ac:dyDescent="0.2">
      <c r="A3697" s="1">
        <v>3696</v>
      </c>
      <c r="B3697" s="2" t="str">
        <f t="shared" si="412"/>
        <v>111001110000</v>
      </c>
      <c r="C3697" s="4">
        <f t="shared" si="413"/>
        <v>12</v>
      </c>
      <c r="D3697" s="3" t="str">
        <f t="shared" si="411"/>
        <v>0</v>
      </c>
      <c r="E3697" s="4" t="str">
        <f t="shared" si="414"/>
        <v>N</v>
      </c>
      <c r="F3697" s="1" t="str">
        <f t="shared" si="415"/>
        <v/>
      </c>
      <c r="G3697" s="1" t="str">
        <f t="shared" si="416"/>
        <v/>
      </c>
      <c r="H3697" s="1" t="str">
        <f t="shared" si="417"/>
        <v/>
      </c>
    </row>
    <row r="3698" spans="1:8" x14ac:dyDescent="0.2">
      <c r="A3698" s="1">
        <v>3697</v>
      </c>
      <c r="B3698" s="2" t="str">
        <f t="shared" si="412"/>
        <v>111001110001</v>
      </c>
      <c r="C3698" s="4">
        <f t="shared" si="413"/>
        <v>12</v>
      </c>
      <c r="D3698" s="3" t="str">
        <f t="shared" si="411"/>
        <v>1</v>
      </c>
      <c r="E3698" s="4" t="str">
        <f t="shared" si="414"/>
        <v>Y</v>
      </c>
      <c r="F3698" s="1" t="str">
        <f t="shared" si="415"/>
        <v>110000000000</v>
      </c>
      <c r="G3698" s="1" t="str">
        <f t="shared" si="416"/>
        <v>111001110001</v>
      </c>
      <c r="H3698" s="1" t="b">
        <f t="shared" si="417"/>
        <v>1</v>
      </c>
    </row>
    <row r="3699" spans="1:8" x14ac:dyDescent="0.2">
      <c r="A3699" s="1">
        <v>3698</v>
      </c>
      <c r="B3699" s="2" t="str">
        <f t="shared" si="412"/>
        <v>111001110010</v>
      </c>
      <c r="C3699" s="4">
        <f t="shared" si="413"/>
        <v>12</v>
      </c>
      <c r="D3699" s="3" t="str">
        <f t="shared" si="411"/>
        <v>0</v>
      </c>
      <c r="E3699" s="4" t="str">
        <f t="shared" si="414"/>
        <v>N</v>
      </c>
      <c r="F3699" s="1" t="str">
        <f t="shared" si="415"/>
        <v/>
      </c>
      <c r="G3699" s="1" t="str">
        <f t="shared" si="416"/>
        <v/>
      </c>
      <c r="H3699" s="1" t="str">
        <f t="shared" si="417"/>
        <v/>
      </c>
    </row>
    <row r="3700" spans="1:8" x14ac:dyDescent="0.2">
      <c r="A3700" s="1">
        <v>3699</v>
      </c>
      <c r="B3700" s="2" t="str">
        <f t="shared" si="412"/>
        <v>111001110011</v>
      </c>
      <c r="C3700" s="4">
        <f t="shared" si="413"/>
        <v>12</v>
      </c>
      <c r="D3700" s="3" t="str">
        <f t="shared" si="411"/>
        <v>1</v>
      </c>
      <c r="E3700" s="4" t="str">
        <f t="shared" si="414"/>
        <v>Y</v>
      </c>
      <c r="F3700" s="1" t="str">
        <f t="shared" si="415"/>
        <v>110000000000</v>
      </c>
      <c r="G3700" s="1" t="str">
        <f t="shared" si="416"/>
        <v>111001110011</v>
      </c>
      <c r="H3700" s="1" t="b">
        <f t="shared" si="417"/>
        <v>0</v>
      </c>
    </row>
    <row r="3701" spans="1:8" x14ac:dyDescent="0.2">
      <c r="A3701" s="1">
        <v>3700</v>
      </c>
      <c r="B3701" s="2" t="str">
        <f t="shared" si="412"/>
        <v>111001110100</v>
      </c>
      <c r="C3701" s="4">
        <f t="shared" si="413"/>
        <v>12</v>
      </c>
      <c r="D3701" s="3" t="str">
        <f t="shared" ref="D3701:D3764" si="418">RIGHT(B3701)</f>
        <v>0</v>
      </c>
      <c r="E3701" s="4" t="str">
        <f t="shared" si="414"/>
        <v>N</v>
      </c>
      <c r="F3701" s="1" t="str">
        <f t="shared" si="415"/>
        <v/>
      </c>
      <c r="G3701" s="1" t="str">
        <f t="shared" si="416"/>
        <v/>
      </c>
      <c r="H3701" s="1" t="str">
        <f t="shared" si="417"/>
        <v/>
      </c>
    </row>
    <row r="3702" spans="1:8" x14ac:dyDescent="0.2">
      <c r="A3702" s="1">
        <v>3701</v>
      </c>
      <c r="B3702" s="2" t="str">
        <f t="shared" si="412"/>
        <v>111001110101</v>
      </c>
      <c r="C3702" s="4">
        <f t="shared" si="413"/>
        <v>12</v>
      </c>
      <c r="D3702" s="3" t="str">
        <f t="shared" si="418"/>
        <v>1</v>
      </c>
      <c r="E3702" s="4" t="str">
        <f t="shared" si="414"/>
        <v>Y</v>
      </c>
      <c r="F3702" s="1" t="str">
        <f t="shared" si="415"/>
        <v>110000000000</v>
      </c>
      <c r="G3702" s="1" t="str">
        <f t="shared" si="416"/>
        <v>111001110101</v>
      </c>
      <c r="H3702" s="1" t="b">
        <f t="shared" si="417"/>
        <v>1</v>
      </c>
    </row>
    <row r="3703" spans="1:8" x14ac:dyDescent="0.2">
      <c r="A3703" s="1">
        <v>3702</v>
      </c>
      <c r="B3703" s="2" t="str">
        <f t="shared" si="412"/>
        <v>111001110110</v>
      </c>
      <c r="C3703" s="4">
        <f t="shared" si="413"/>
        <v>12</v>
      </c>
      <c r="D3703" s="3" t="str">
        <f t="shared" si="418"/>
        <v>0</v>
      </c>
      <c r="E3703" s="4" t="str">
        <f t="shared" si="414"/>
        <v>N</v>
      </c>
      <c r="F3703" s="1" t="str">
        <f t="shared" si="415"/>
        <v/>
      </c>
      <c r="G3703" s="1" t="str">
        <f t="shared" si="416"/>
        <v/>
      </c>
      <c r="H3703" s="1" t="str">
        <f t="shared" si="417"/>
        <v/>
      </c>
    </row>
    <row r="3704" spans="1:8" x14ac:dyDescent="0.2">
      <c r="A3704" s="1">
        <v>3703</v>
      </c>
      <c r="B3704" s="2" t="str">
        <f t="shared" si="412"/>
        <v>111001110111</v>
      </c>
      <c r="C3704" s="4">
        <f t="shared" si="413"/>
        <v>12</v>
      </c>
      <c r="D3704" s="3" t="str">
        <f t="shared" si="418"/>
        <v>1</v>
      </c>
      <c r="E3704" s="4" t="str">
        <f t="shared" si="414"/>
        <v>Y</v>
      </c>
      <c r="F3704" s="1" t="str">
        <f t="shared" si="415"/>
        <v>110000000000</v>
      </c>
      <c r="G3704" s="1" t="str">
        <f t="shared" si="416"/>
        <v>111001110111</v>
      </c>
      <c r="H3704" s="1" t="b">
        <f t="shared" si="417"/>
        <v>0</v>
      </c>
    </row>
    <row r="3705" spans="1:8" x14ac:dyDescent="0.2">
      <c r="A3705" s="1">
        <v>3704</v>
      </c>
      <c r="B3705" s="2" t="str">
        <f t="shared" si="412"/>
        <v>111001111000</v>
      </c>
      <c r="C3705" s="4">
        <f t="shared" si="413"/>
        <v>12</v>
      </c>
      <c r="D3705" s="3" t="str">
        <f t="shared" si="418"/>
        <v>0</v>
      </c>
      <c r="E3705" s="4" t="str">
        <f t="shared" si="414"/>
        <v>N</v>
      </c>
      <c r="F3705" s="1" t="str">
        <f t="shared" si="415"/>
        <v/>
      </c>
      <c r="G3705" s="1" t="str">
        <f t="shared" si="416"/>
        <v/>
      </c>
      <c r="H3705" s="1" t="str">
        <f t="shared" si="417"/>
        <v/>
      </c>
    </row>
    <row r="3706" spans="1:8" x14ac:dyDescent="0.2">
      <c r="A3706" s="1">
        <v>3705</v>
      </c>
      <c r="B3706" s="2" t="str">
        <f t="shared" si="412"/>
        <v>111001111001</v>
      </c>
      <c r="C3706" s="4">
        <f t="shared" si="413"/>
        <v>12</v>
      </c>
      <c r="D3706" s="3" t="str">
        <f t="shared" si="418"/>
        <v>1</v>
      </c>
      <c r="E3706" s="4" t="str">
        <f t="shared" si="414"/>
        <v>Y</v>
      </c>
      <c r="F3706" s="1" t="str">
        <f t="shared" si="415"/>
        <v>110000000000</v>
      </c>
      <c r="G3706" s="1" t="str">
        <f t="shared" si="416"/>
        <v>111001111001</v>
      </c>
      <c r="H3706" s="1" t="b">
        <f t="shared" si="417"/>
        <v>0</v>
      </c>
    </row>
    <row r="3707" spans="1:8" x14ac:dyDescent="0.2">
      <c r="A3707" s="1">
        <v>3706</v>
      </c>
      <c r="B3707" s="2" t="str">
        <f t="shared" si="412"/>
        <v>111001111010</v>
      </c>
      <c r="C3707" s="4">
        <f t="shared" si="413"/>
        <v>12</v>
      </c>
      <c r="D3707" s="3" t="str">
        <f t="shared" si="418"/>
        <v>0</v>
      </c>
      <c r="E3707" s="4" t="str">
        <f t="shared" si="414"/>
        <v>N</v>
      </c>
      <c r="F3707" s="1" t="str">
        <f t="shared" si="415"/>
        <v/>
      </c>
      <c r="G3707" s="1" t="str">
        <f t="shared" si="416"/>
        <v/>
      </c>
      <c r="H3707" s="1" t="str">
        <f t="shared" si="417"/>
        <v/>
      </c>
    </row>
    <row r="3708" spans="1:8" x14ac:dyDescent="0.2">
      <c r="A3708" s="1">
        <v>3707</v>
      </c>
      <c r="B3708" s="2" t="str">
        <f t="shared" si="412"/>
        <v>111001111011</v>
      </c>
      <c r="C3708" s="4">
        <f t="shared" si="413"/>
        <v>12</v>
      </c>
      <c r="D3708" s="3" t="str">
        <f t="shared" si="418"/>
        <v>1</v>
      </c>
      <c r="E3708" s="4" t="str">
        <f t="shared" si="414"/>
        <v>Y</v>
      </c>
      <c r="F3708" s="1" t="str">
        <f t="shared" si="415"/>
        <v>110000000000</v>
      </c>
      <c r="G3708" s="1" t="str">
        <f t="shared" si="416"/>
        <v>111001111011</v>
      </c>
      <c r="H3708" s="1" t="b">
        <f t="shared" si="417"/>
        <v>0</v>
      </c>
    </row>
    <row r="3709" spans="1:8" x14ac:dyDescent="0.2">
      <c r="A3709" s="1">
        <v>3708</v>
      </c>
      <c r="B3709" s="2" t="str">
        <f t="shared" si="412"/>
        <v>111001111100</v>
      </c>
      <c r="C3709" s="4">
        <f t="shared" si="413"/>
        <v>12</v>
      </c>
      <c r="D3709" s="3" t="str">
        <f t="shared" si="418"/>
        <v>0</v>
      </c>
      <c r="E3709" s="4" t="str">
        <f t="shared" si="414"/>
        <v>N</v>
      </c>
      <c r="F3709" s="1" t="str">
        <f t="shared" si="415"/>
        <v/>
      </c>
      <c r="G3709" s="1" t="str">
        <f t="shared" si="416"/>
        <v/>
      </c>
      <c r="H3709" s="1" t="str">
        <f t="shared" si="417"/>
        <v/>
      </c>
    </row>
    <row r="3710" spans="1:8" x14ac:dyDescent="0.2">
      <c r="A3710" s="1">
        <v>3709</v>
      </c>
      <c r="B3710" s="2" t="str">
        <f t="shared" si="412"/>
        <v>111001111101</v>
      </c>
      <c r="C3710" s="4">
        <f t="shared" si="413"/>
        <v>12</v>
      </c>
      <c r="D3710" s="3" t="str">
        <f t="shared" si="418"/>
        <v>1</v>
      </c>
      <c r="E3710" s="4" t="str">
        <f t="shared" si="414"/>
        <v>Y</v>
      </c>
      <c r="F3710" s="1" t="str">
        <f t="shared" si="415"/>
        <v>110000000000</v>
      </c>
      <c r="G3710" s="1" t="str">
        <f t="shared" si="416"/>
        <v>111001111101</v>
      </c>
      <c r="H3710" s="1" t="b">
        <f t="shared" si="417"/>
        <v>1</v>
      </c>
    </row>
    <row r="3711" spans="1:8" x14ac:dyDescent="0.2">
      <c r="A3711" s="1">
        <v>3710</v>
      </c>
      <c r="B3711" s="2" t="str">
        <f t="shared" si="412"/>
        <v>111001111110</v>
      </c>
      <c r="C3711" s="4">
        <f t="shared" si="413"/>
        <v>12</v>
      </c>
      <c r="D3711" s="3" t="str">
        <f t="shared" si="418"/>
        <v>0</v>
      </c>
      <c r="E3711" s="4" t="str">
        <f t="shared" si="414"/>
        <v>N</v>
      </c>
      <c r="F3711" s="1" t="str">
        <f t="shared" si="415"/>
        <v/>
      </c>
      <c r="G3711" s="1" t="str">
        <f t="shared" si="416"/>
        <v/>
      </c>
      <c r="H3711" s="1" t="str">
        <f t="shared" si="417"/>
        <v/>
      </c>
    </row>
    <row r="3712" spans="1:8" x14ac:dyDescent="0.2">
      <c r="A3712" s="1">
        <v>3711</v>
      </c>
      <c r="B3712" s="2" t="str">
        <f t="shared" si="412"/>
        <v>111001111111</v>
      </c>
      <c r="C3712" s="4">
        <f t="shared" si="413"/>
        <v>12</v>
      </c>
      <c r="D3712" s="3" t="str">
        <f t="shared" si="418"/>
        <v>1</v>
      </c>
      <c r="E3712" s="4" t="str">
        <f t="shared" si="414"/>
        <v>Y</v>
      </c>
      <c r="F3712" s="1" t="str">
        <f t="shared" si="415"/>
        <v>110000000000</v>
      </c>
      <c r="G3712" s="1" t="str">
        <f t="shared" si="416"/>
        <v>111001111111</v>
      </c>
      <c r="H3712" s="1" t="b">
        <f t="shared" si="417"/>
        <v>0</v>
      </c>
    </row>
    <row r="3713" spans="1:8" x14ac:dyDescent="0.2">
      <c r="A3713" s="1">
        <v>3712</v>
      </c>
      <c r="B3713" s="2" t="str">
        <f t="shared" si="412"/>
        <v>111010000000</v>
      </c>
      <c r="C3713" s="4">
        <f t="shared" si="413"/>
        <v>12</v>
      </c>
      <c r="D3713" s="3" t="str">
        <f t="shared" si="418"/>
        <v>0</v>
      </c>
      <c r="E3713" s="4" t="str">
        <f t="shared" si="414"/>
        <v>N</v>
      </c>
      <c r="F3713" s="1" t="str">
        <f t="shared" si="415"/>
        <v/>
      </c>
      <c r="G3713" s="1" t="str">
        <f t="shared" si="416"/>
        <v/>
      </c>
      <c r="H3713" s="1" t="str">
        <f t="shared" si="417"/>
        <v/>
      </c>
    </row>
    <row r="3714" spans="1:8" x14ac:dyDescent="0.2">
      <c r="A3714" s="1">
        <v>3713</v>
      </c>
      <c r="B3714" s="2" t="str">
        <f t="shared" ref="B3714:B3777" si="419">d2b(A3714)</f>
        <v>111010000001</v>
      </c>
      <c r="C3714" s="4">
        <f t="shared" si="413"/>
        <v>12</v>
      </c>
      <c r="D3714" s="3" t="str">
        <f t="shared" si="418"/>
        <v>1</v>
      </c>
      <c r="E3714" s="4" t="str">
        <f t="shared" si="414"/>
        <v>Y</v>
      </c>
      <c r="F3714" s="1" t="str">
        <f t="shared" si="415"/>
        <v>110000000000</v>
      </c>
      <c r="G3714" s="1" t="str">
        <f t="shared" si="416"/>
        <v>111010000001</v>
      </c>
      <c r="H3714" s="1" t="b">
        <f t="shared" si="417"/>
        <v>0</v>
      </c>
    </row>
    <row r="3715" spans="1:8" x14ac:dyDescent="0.2">
      <c r="A3715" s="1">
        <v>3714</v>
      </c>
      <c r="B3715" s="2" t="str">
        <f t="shared" si="419"/>
        <v>111010000010</v>
      </c>
      <c r="C3715" s="4">
        <f t="shared" ref="C3715:C3778" si="420">LEN(B3715)</f>
        <v>12</v>
      </c>
      <c r="D3715" s="3" t="str">
        <f t="shared" si="418"/>
        <v>0</v>
      </c>
      <c r="E3715" s="4" t="str">
        <f t="shared" ref="E3715:E3778" si="421">IF(D3715="1","Y","N")</f>
        <v>N</v>
      </c>
      <c r="F3715" s="1" t="str">
        <f t="shared" ref="F3715:F3778" si="422">IF(E3715="Y",CONCATENATE("1",$B$3,"000000000"),"")</f>
        <v/>
      </c>
      <c r="G3715" s="1" t="str">
        <f t="shared" ref="G3715:G3778" si="423">TEXT(IF(F3715="","",F3715+B643), "###############")</f>
        <v/>
      </c>
      <c r="H3715" s="1" t="str">
        <f t="shared" ref="H3715:H3778" si="424">IF(F3715="","",primo(A3715))</f>
        <v/>
      </c>
    </row>
    <row r="3716" spans="1:8" x14ac:dyDescent="0.2">
      <c r="A3716" s="1">
        <v>3715</v>
      </c>
      <c r="B3716" s="2" t="str">
        <f t="shared" si="419"/>
        <v>111010000011</v>
      </c>
      <c r="C3716" s="4">
        <f t="shared" si="420"/>
        <v>12</v>
      </c>
      <c r="D3716" s="3" t="str">
        <f t="shared" si="418"/>
        <v>1</v>
      </c>
      <c r="E3716" s="4" t="str">
        <f t="shared" si="421"/>
        <v>Y</v>
      </c>
      <c r="F3716" s="1" t="str">
        <f t="shared" si="422"/>
        <v>110000000000</v>
      </c>
      <c r="G3716" s="1" t="str">
        <f t="shared" si="423"/>
        <v>111010000011</v>
      </c>
      <c r="H3716" s="1" t="b">
        <f t="shared" si="424"/>
        <v>0</v>
      </c>
    </row>
    <row r="3717" spans="1:8" x14ac:dyDescent="0.2">
      <c r="A3717" s="1">
        <v>3716</v>
      </c>
      <c r="B3717" s="2" t="str">
        <f t="shared" si="419"/>
        <v>111010000100</v>
      </c>
      <c r="C3717" s="4">
        <f t="shared" si="420"/>
        <v>12</v>
      </c>
      <c r="D3717" s="3" t="str">
        <f t="shared" si="418"/>
        <v>0</v>
      </c>
      <c r="E3717" s="4" t="str">
        <f t="shared" si="421"/>
        <v>N</v>
      </c>
      <c r="F3717" s="1" t="str">
        <f t="shared" si="422"/>
        <v/>
      </c>
      <c r="G3717" s="1" t="str">
        <f t="shared" si="423"/>
        <v/>
      </c>
      <c r="H3717" s="1" t="str">
        <f t="shared" si="424"/>
        <v/>
      </c>
    </row>
    <row r="3718" spans="1:8" x14ac:dyDescent="0.2">
      <c r="A3718" s="1">
        <v>3717</v>
      </c>
      <c r="B3718" s="2" t="str">
        <f t="shared" si="419"/>
        <v>111010000101</v>
      </c>
      <c r="C3718" s="4">
        <f t="shared" si="420"/>
        <v>12</v>
      </c>
      <c r="D3718" s="3" t="str">
        <f t="shared" si="418"/>
        <v>1</v>
      </c>
      <c r="E3718" s="4" t="str">
        <f t="shared" si="421"/>
        <v>Y</v>
      </c>
      <c r="F3718" s="1" t="str">
        <f t="shared" si="422"/>
        <v>110000000000</v>
      </c>
      <c r="G3718" s="1" t="str">
        <f t="shared" si="423"/>
        <v>111010000101</v>
      </c>
      <c r="H3718" s="1" t="b">
        <f t="shared" si="424"/>
        <v>0</v>
      </c>
    </row>
    <row r="3719" spans="1:8" x14ac:dyDescent="0.2">
      <c r="A3719" s="1">
        <v>3718</v>
      </c>
      <c r="B3719" s="2" t="str">
        <f t="shared" si="419"/>
        <v>111010000110</v>
      </c>
      <c r="C3719" s="4">
        <f t="shared" si="420"/>
        <v>12</v>
      </c>
      <c r="D3719" s="3" t="str">
        <f t="shared" si="418"/>
        <v>0</v>
      </c>
      <c r="E3719" s="4" t="str">
        <f t="shared" si="421"/>
        <v>N</v>
      </c>
      <c r="F3719" s="1" t="str">
        <f t="shared" si="422"/>
        <v/>
      </c>
      <c r="G3719" s="1" t="str">
        <f t="shared" si="423"/>
        <v/>
      </c>
      <c r="H3719" s="1" t="str">
        <f t="shared" si="424"/>
        <v/>
      </c>
    </row>
    <row r="3720" spans="1:8" x14ac:dyDescent="0.2">
      <c r="A3720" s="1">
        <v>3719</v>
      </c>
      <c r="B3720" s="2" t="str">
        <f t="shared" si="419"/>
        <v>111010000111</v>
      </c>
      <c r="C3720" s="4">
        <f t="shared" si="420"/>
        <v>12</v>
      </c>
      <c r="D3720" s="3" t="str">
        <f t="shared" si="418"/>
        <v>1</v>
      </c>
      <c r="E3720" s="4" t="str">
        <f t="shared" si="421"/>
        <v>Y</v>
      </c>
      <c r="F3720" s="1" t="str">
        <f t="shared" si="422"/>
        <v>110000000000</v>
      </c>
      <c r="G3720" s="1" t="str">
        <f t="shared" si="423"/>
        <v>111010000111</v>
      </c>
      <c r="H3720" s="1" t="b">
        <f t="shared" si="424"/>
        <v>1</v>
      </c>
    </row>
    <row r="3721" spans="1:8" x14ac:dyDescent="0.2">
      <c r="A3721" s="1">
        <v>3720</v>
      </c>
      <c r="B3721" s="2" t="str">
        <f t="shared" si="419"/>
        <v>111010001000</v>
      </c>
      <c r="C3721" s="4">
        <f t="shared" si="420"/>
        <v>12</v>
      </c>
      <c r="D3721" s="3" t="str">
        <f t="shared" si="418"/>
        <v>0</v>
      </c>
      <c r="E3721" s="4" t="str">
        <f t="shared" si="421"/>
        <v>N</v>
      </c>
      <c r="F3721" s="1" t="str">
        <f t="shared" si="422"/>
        <v/>
      </c>
      <c r="G3721" s="1" t="str">
        <f t="shared" si="423"/>
        <v/>
      </c>
      <c r="H3721" s="1" t="str">
        <f t="shared" si="424"/>
        <v/>
      </c>
    </row>
    <row r="3722" spans="1:8" x14ac:dyDescent="0.2">
      <c r="A3722" s="1">
        <v>3721</v>
      </c>
      <c r="B3722" s="2" t="str">
        <f t="shared" si="419"/>
        <v>111010001001</v>
      </c>
      <c r="C3722" s="4">
        <f t="shared" si="420"/>
        <v>12</v>
      </c>
      <c r="D3722" s="3" t="str">
        <f t="shared" si="418"/>
        <v>1</v>
      </c>
      <c r="E3722" s="4" t="str">
        <f t="shared" si="421"/>
        <v>Y</v>
      </c>
      <c r="F3722" s="1" t="str">
        <f t="shared" si="422"/>
        <v>110000000000</v>
      </c>
      <c r="G3722" s="1" t="str">
        <f t="shared" si="423"/>
        <v>111010001001</v>
      </c>
      <c r="H3722" s="1" t="b">
        <f t="shared" si="424"/>
        <v>0</v>
      </c>
    </row>
    <row r="3723" spans="1:8" x14ac:dyDescent="0.2">
      <c r="A3723" s="1">
        <v>3722</v>
      </c>
      <c r="B3723" s="2" t="str">
        <f t="shared" si="419"/>
        <v>111010001010</v>
      </c>
      <c r="C3723" s="4">
        <f t="shared" si="420"/>
        <v>12</v>
      </c>
      <c r="D3723" s="3" t="str">
        <f t="shared" si="418"/>
        <v>0</v>
      </c>
      <c r="E3723" s="4" t="str">
        <f t="shared" si="421"/>
        <v>N</v>
      </c>
      <c r="F3723" s="1" t="str">
        <f t="shared" si="422"/>
        <v/>
      </c>
      <c r="G3723" s="1" t="str">
        <f t="shared" si="423"/>
        <v/>
      </c>
      <c r="H3723" s="1" t="str">
        <f t="shared" si="424"/>
        <v/>
      </c>
    </row>
    <row r="3724" spans="1:8" x14ac:dyDescent="0.2">
      <c r="A3724" s="1">
        <v>3723</v>
      </c>
      <c r="B3724" s="2" t="str">
        <f t="shared" si="419"/>
        <v>111010001011</v>
      </c>
      <c r="C3724" s="4">
        <f t="shared" si="420"/>
        <v>12</v>
      </c>
      <c r="D3724" s="3" t="str">
        <f t="shared" si="418"/>
        <v>1</v>
      </c>
      <c r="E3724" s="4" t="str">
        <f t="shared" si="421"/>
        <v>Y</v>
      </c>
      <c r="F3724" s="1" t="str">
        <f t="shared" si="422"/>
        <v>110000000000</v>
      </c>
      <c r="G3724" s="1" t="str">
        <f t="shared" si="423"/>
        <v>111010001011</v>
      </c>
      <c r="H3724" s="1" t="b">
        <f t="shared" si="424"/>
        <v>0</v>
      </c>
    </row>
    <row r="3725" spans="1:8" x14ac:dyDescent="0.2">
      <c r="A3725" s="1">
        <v>3724</v>
      </c>
      <c r="B3725" s="2" t="str">
        <f t="shared" si="419"/>
        <v>111010001100</v>
      </c>
      <c r="C3725" s="4">
        <f t="shared" si="420"/>
        <v>12</v>
      </c>
      <c r="D3725" s="3" t="str">
        <f t="shared" si="418"/>
        <v>0</v>
      </c>
      <c r="E3725" s="4" t="str">
        <f t="shared" si="421"/>
        <v>N</v>
      </c>
      <c r="F3725" s="1" t="str">
        <f t="shared" si="422"/>
        <v/>
      </c>
      <c r="G3725" s="1" t="str">
        <f t="shared" si="423"/>
        <v/>
      </c>
      <c r="H3725" s="1" t="str">
        <f t="shared" si="424"/>
        <v/>
      </c>
    </row>
    <row r="3726" spans="1:8" x14ac:dyDescent="0.2">
      <c r="A3726" s="1">
        <v>3725</v>
      </c>
      <c r="B3726" s="2" t="str">
        <f t="shared" si="419"/>
        <v>111010001101</v>
      </c>
      <c r="C3726" s="4">
        <f t="shared" si="420"/>
        <v>12</v>
      </c>
      <c r="D3726" s="3" t="str">
        <f t="shared" si="418"/>
        <v>1</v>
      </c>
      <c r="E3726" s="4" t="str">
        <f t="shared" si="421"/>
        <v>Y</v>
      </c>
      <c r="F3726" s="1" t="str">
        <f t="shared" si="422"/>
        <v>110000000000</v>
      </c>
      <c r="G3726" s="1" t="str">
        <f t="shared" si="423"/>
        <v>111010001101</v>
      </c>
      <c r="H3726" s="1" t="b">
        <f t="shared" si="424"/>
        <v>0</v>
      </c>
    </row>
    <row r="3727" spans="1:8" x14ac:dyDescent="0.2">
      <c r="A3727" s="1">
        <v>3726</v>
      </c>
      <c r="B3727" s="2" t="str">
        <f t="shared" si="419"/>
        <v>111010001110</v>
      </c>
      <c r="C3727" s="4">
        <f t="shared" si="420"/>
        <v>12</v>
      </c>
      <c r="D3727" s="3" t="str">
        <f t="shared" si="418"/>
        <v>0</v>
      </c>
      <c r="E3727" s="4" t="str">
        <f t="shared" si="421"/>
        <v>N</v>
      </c>
      <c r="F3727" s="1" t="str">
        <f t="shared" si="422"/>
        <v/>
      </c>
      <c r="G3727" s="1" t="str">
        <f t="shared" si="423"/>
        <v/>
      </c>
      <c r="H3727" s="1" t="str">
        <f t="shared" si="424"/>
        <v/>
      </c>
    </row>
    <row r="3728" spans="1:8" x14ac:dyDescent="0.2">
      <c r="A3728" s="1">
        <v>3727</v>
      </c>
      <c r="B3728" s="2" t="str">
        <f t="shared" si="419"/>
        <v>111010001111</v>
      </c>
      <c r="C3728" s="4">
        <f t="shared" si="420"/>
        <v>12</v>
      </c>
      <c r="D3728" s="3" t="str">
        <f t="shared" si="418"/>
        <v>1</v>
      </c>
      <c r="E3728" s="4" t="str">
        <f t="shared" si="421"/>
        <v>Y</v>
      </c>
      <c r="F3728" s="1" t="str">
        <f t="shared" si="422"/>
        <v>110000000000</v>
      </c>
      <c r="G3728" s="1" t="str">
        <f t="shared" si="423"/>
        <v>111010001111</v>
      </c>
      <c r="H3728" s="1" t="b">
        <f t="shared" si="424"/>
        <v>1</v>
      </c>
    </row>
    <row r="3729" spans="1:8" x14ac:dyDescent="0.2">
      <c r="A3729" s="1">
        <v>3728</v>
      </c>
      <c r="B3729" s="2" t="str">
        <f t="shared" si="419"/>
        <v>111010010000</v>
      </c>
      <c r="C3729" s="4">
        <f t="shared" si="420"/>
        <v>12</v>
      </c>
      <c r="D3729" s="3" t="str">
        <f t="shared" si="418"/>
        <v>0</v>
      </c>
      <c r="E3729" s="4" t="str">
        <f t="shared" si="421"/>
        <v>N</v>
      </c>
      <c r="F3729" s="1" t="str">
        <f t="shared" si="422"/>
        <v/>
      </c>
      <c r="G3729" s="1" t="str">
        <f t="shared" si="423"/>
        <v/>
      </c>
      <c r="H3729" s="1" t="str">
        <f t="shared" si="424"/>
        <v/>
      </c>
    </row>
    <row r="3730" spans="1:8" x14ac:dyDescent="0.2">
      <c r="A3730" s="1">
        <v>3729</v>
      </c>
      <c r="B3730" s="2" t="str">
        <f t="shared" si="419"/>
        <v>111010010001</v>
      </c>
      <c r="C3730" s="4">
        <f t="shared" si="420"/>
        <v>12</v>
      </c>
      <c r="D3730" s="3" t="str">
        <f t="shared" si="418"/>
        <v>1</v>
      </c>
      <c r="E3730" s="4" t="str">
        <f t="shared" si="421"/>
        <v>Y</v>
      </c>
      <c r="F3730" s="1" t="str">
        <f t="shared" si="422"/>
        <v>110000000000</v>
      </c>
      <c r="G3730" s="1" t="str">
        <f t="shared" si="423"/>
        <v>111010010001</v>
      </c>
      <c r="H3730" s="1" t="b">
        <f t="shared" si="424"/>
        <v>0</v>
      </c>
    </row>
    <row r="3731" spans="1:8" x14ac:dyDescent="0.2">
      <c r="A3731" s="1">
        <v>3730</v>
      </c>
      <c r="B3731" s="2" t="str">
        <f t="shared" si="419"/>
        <v>111010010010</v>
      </c>
      <c r="C3731" s="4">
        <f t="shared" si="420"/>
        <v>12</v>
      </c>
      <c r="D3731" s="3" t="str">
        <f t="shared" si="418"/>
        <v>0</v>
      </c>
      <c r="E3731" s="4" t="str">
        <f t="shared" si="421"/>
        <v>N</v>
      </c>
      <c r="F3731" s="1" t="str">
        <f t="shared" si="422"/>
        <v/>
      </c>
      <c r="G3731" s="1" t="str">
        <f t="shared" si="423"/>
        <v/>
      </c>
      <c r="H3731" s="1" t="str">
        <f t="shared" si="424"/>
        <v/>
      </c>
    </row>
    <row r="3732" spans="1:8" x14ac:dyDescent="0.2">
      <c r="A3732" s="1">
        <v>3731</v>
      </c>
      <c r="B3732" s="2" t="str">
        <f t="shared" si="419"/>
        <v>111010010011</v>
      </c>
      <c r="C3732" s="4">
        <f t="shared" si="420"/>
        <v>12</v>
      </c>
      <c r="D3732" s="3" t="str">
        <f t="shared" si="418"/>
        <v>1</v>
      </c>
      <c r="E3732" s="4" t="str">
        <f t="shared" si="421"/>
        <v>Y</v>
      </c>
      <c r="F3732" s="1" t="str">
        <f t="shared" si="422"/>
        <v>110000000000</v>
      </c>
      <c r="G3732" s="1" t="str">
        <f t="shared" si="423"/>
        <v>111010010011</v>
      </c>
      <c r="H3732" s="1" t="b">
        <f t="shared" si="424"/>
        <v>0</v>
      </c>
    </row>
    <row r="3733" spans="1:8" x14ac:dyDescent="0.2">
      <c r="A3733" s="1">
        <v>3732</v>
      </c>
      <c r="B3733" s="2" t="str">
        <f t="shared" si="419"/>
        <v>111010010100</v>
      </c>
      <c r="C3733" s="4">
        <f t="shared" si="420"/>
        <v>12</v>
      </c>
      <c r="D3733" s="3" t="str">
        <f t="shared" si="418"/>
        <v>0</v>
      </c>
      <c r="E3733" s="4" t="str">
        <f t="shared" si="421"/>
        <v>N</v>
      </c>
      <c r="F3733" s="1" t="str">
        <f t="shared" si="422"/>
        <v/>
      </c>
      <c r="G3733" s="1" t="str">
        <f t="shared" si="423"/>
        <v/>
      </c>
      <c r="H3733" s="1" t="str">
        <f t="shared" si="424"/>
        <v/>
      </c>
    </row>
    <row r="3734" spans="1:8" x14ac:dyDescent="0.2">
      <c r="A3734" s="1">
        <v>3733</v>
      </c>
      <c r="B3734" s="2" t="str">
        <f t="shared" si="419"/>
        <v>111010010101</v>
      </c>
      <c r="C3734" s="4">
        <f t="shared" si="420"/>
        <v>12</v>
      </c>
      <c r="D3734" s="3" t="str">
        <f t="shared" si="418"/>
        <v>1</v>
      </c>
      <c r="E3734" s="4" t="str">
        <f t="shared" si="421"/>
        <v>Y</v>
      </c>
      <c r="F3734" s="1" t="str">
        <f t="shared" si="422"/>
        <v>110000000000</v>
      </c>
      <c r="G3734" s="1" t="str">
        <f t="shared" si="423"/>
        <v>111010010101</v>
      </c>
      <c r="H3734" s="1" t="b">
        <f t="shared" si="424"/>
        <v>1</v>
      </c>
    </row>
    <row r="3735" spans="1:8" x14ac:dyDescent="0.2">
      <c r="A3735" s="1">
        <v>3734</v>
      </c>
      <c r="B3735" s="2" t="str">
        <f t="shared" si="419"/>
        <v>111010010110</v>
      </c>
      <c r="C3735" s="4">
        <f t="shared" si="420"/>
        <v>12</v>
      </c>
      <c r="D3735" s="3" t="str">
        <f t="shared" si="418"/>
        <v>0</v>
      </c>
      <c r="E3735" s="4" t="str">
        <f t="shared" si="421"/>
        <v>N</v>
      </c>
      <c r="F3735" s="1" t="str">
        <f t="shared" si="422"/>
        <v/>
      </c>
      <c r="G3735" s="1" t="str">
        <f t="shared" si="423"/>
        <v/>
      </c>
      <c r="H3735" s="1" t="str">
        <f t="shared" si="424"/>
        <v/>
      </c>
    </row>
    <row r="3736" spans="1:8" x14ac:dyDescent="0.2">
      <c r="A3736" s="1">
        <v>3735</v>
      </c>
      <c r="B3736" s="2" t="str">
        <f t="shared" si="419"/>
        <v>111010010111</v>
      </c>
      <c r="C3736" s="4">
        <f t="shared" si="420"/>
        <v>12</v>
      </c>
      <c r="D3736" s="3" t="str">
        <f t="shared" si="418"/>
        <v>1</v>
      </c>
      <c r="E3736" s="4" t="str">
        <f t="shared" si="421"/>
        <v>Y</v>
      </c>
      <c r="F3736" s="1" t="str">
        <f t="shared" si="422"/>
        <v>110000000000</v>
      </c>
      <c r="G3736" s="1" t="str">
        <f t="shared" si="423"/>
        <v>111010010111</v>
      </c>
      <c r="H3736" s="1" t="b">
        <f t="shared" si="424"/>
        <v>0</v>
      </c>
    </row>
    <row r="3737" spans="1:8" x14ac:dyDescent="0.2">
      <c r="A3737" s="1">
        <v>3736</v>
      </c>
      <c r="B3737" s="2" t="str">
        <f t="shared" si="419"/>
        <v>111010011000</v>
      </c>
      <c r="C3737" s="4">
        <f t="shared" si="420"/>
        <v>12</v>
      </c>
      <c r="D3737" s="3" t="str">
        <f t="shared" si="418"/>
        <v>0</v>
      </c>
      <c r="E3737" s="4" t="str">
        <f t="shared" si="421"/>
        <v>N</v>
      </c>
      <c r="F3737" s="1" t="str">
        <f t="shared" si="422"/>
        <v/>
      </c>
      <c r="G3737" s="1" t="str">
        <f t="shared" si="423"/>
        <v/>
      </c>
      <c r="H3737" s="1" t="str">
        <f t="shared" si="424"/>
        <v/>
      </c>
    </row>
    <row r="3738" spans="1:8" x14ac:dyDescent="0.2">
      <c r="A3738" s="1">
        <v>3737</v>
      </c>
      <c r="B3738" s="2" t="str">
        <f t="shared" si="419"/>
        <v>111010011001</v>
      </c>
      <c r="C3738" s="4">
        <f t="shared" si="420"/>
        <v>12</v>
      </c>
      <c r="D3738" s="3" t="str">
        <f t="shared" si="418"/>
        <v>1</v>
      </c>
      <c r="E3738" s="4" t="str">
        <f t="shared" si="421"/>
        <v>Y</v>
      </c>
      <c r="F3738" s="1" t="str">
        <f t="shared" si="422"/>
        <v>110000000000</v>
      </c>
      <c r="G3738" s="1" t="str">
        <f t="shared" si="423"/>
        <v>111010011001</v>
      </c>
      <c r="H3738" s="1" t="b">
        <f t="shared" si="424"/>
        <v>0</v>
      </c>
    </row>
    <row r="3739" spans="1:8" x14ac:dyDescent="0.2">
      <c r="A3739" s="1">
        <v>3738</v>
      </c>
      <c r="B3739" s="2" t="str">
        <f t="shared" si="419"/>
        <v>111010011010</v>
      </c>
      <c r="C3739" s="4">
        <f t="shared" si="420"/>
        <v>12</v>
      </c>
      <c r="D3739" s="3" t="str">
        <f t="shared" si="418"/>
        <v>0</v>
      </c>
      <c r="E3739" s="4" t="str">
        <f t="shared" si="421"/>
        <v>N</v>
      </c>
      <c r="F3739" s="1" t="str">
        <f t="shared" si="422"/>
        <v/>
      </c>
      <c r="G3739" s="1" t="str">
        <f t="shared" si="423"/>
        <v/>
      </c>
      <c r="H3739" s="1" t="str">
        <f t="shared" si="424"/>
        <v/>
      </c>
    </row>
    <row r="3740" spans="1:8" x14ac:dyDescent="0.2">
      <c r="A3740" s="1">
        <v>3739</v>
      </c>
      <c r="B3740" s="2" t="str">
        <f t="shared" si="419"/>
        <v>111010011011</v>
      </c>
      <c r="C3740" s="4">
        <f t="shared" si="420"/>
        <v>12</v>
      </c>
      <c r="D3740" s="3" t="str">
        <f t="shared" si="418"/>
        <v>1</v>
      </c>
      <c r="E3740" s="4" t="str">
        <f t="shared" si="421"/>
        <v>Y</v>
      </c>
      <c r="F3740" s="1" t="str">
        <f t="shared" si="422"/>
        <v>110000000000</v>
      </c>
      <c r="G3740" s="1" t="str">
        <f t="shared" si="423"/>
        <v>111010011011</v>
      </c>
      <c r="H3740" s="1" t="b">
        <f t="shared" si="424"/>
        <v>1</v>
      </c>
    </row>
    <row r="3741" spans="1:8" x14ac:dyDescent="0.2">
      <c r="A3741" s="1">
        <v>3740</v>
      </c>
      <c r="B3741" s="2" t="str">
        <f t="shared" si="419"/>
        <v>111010011100</v>
      </c>
      <c r="C3741" s="4">
        <f t="shared" si="420"/>
        <v>12</v>
      </c>
      <c r="D3741" s="3" t="str">
        <f t="shared" si="418"/>
        <v>0</v>
      </c>
      <c r="E3741" s="4" t="str">
        <f t="shared" si="421"/>
        <v>N</v>
      </c>
      <c r="F3741" s="1" t="str">
        <f t="shared" si="422"/>
        <v/>
      </c>
      <c r="G3741" s="1" t="str">
        <f t="shared" si="423"/>
        <v/>
      </c>
      <c r="H3741" s="1" t="str">
        <f t="shared" si="424"/>
        <v/>
      </c>
    </row>
    <row r="3742" spans="1:8" x14ac:dyDescent="0.2">
      <c r="A3742" s="1">
        <v>3741</v>
      </c>
      <c r="B3742" s="2" t="str">
        <f t="shared" si="419"/>
        <v>111010011101</v>
      </c>
      <c r="C3742" s="4">
        <f t="shared" si="420"/>
        <v>12</v>
      </c>
      <c r="D3742" s="3" t="str">
        <f t="shared" si="418"/>
        <v>1</v>
      </c>
      <c r="E3742" s="4" t="str">
        <f t="shared" si="421"/>
        <v>Y</v>
      </c>
      <c r="F3742" s="1" t="str">
        <f t="shared" si="422"/>
        <v>110000000000</v>
      </c>
      <c r="G3742" s="1" t="str">
        <f t="shared" si="423"/>
        <v>111010011101</v>
      </c>
      <c r="H3742" s="1" t="b">
        <f t="shared" si="424"/>
        <v>0</v>
      </c>
    </row>
    <row r="3743" spans="1:8" x14ac:dyDescent="0.2">
      <c r="A3743" s="1">
        <v>3742</v>
      </c>
      <c r="B3743" s="2" t="str">
        <f t="shared" si="419"/>
        <v>111010011110</v>
      </c>
      <c r="C3743" s="4">
        <f t="shared" si="420"/>
        <v>12</v>
      </c>
      <c r="D3743" s="3" t="str">
        <f t="shared" si="418"/>
        <v>0</v>
      </c>
      <c r="E3743" s="4" t="str">
        <f t="shared" si="421"/>
        <v>N</v>
      </c>
      <c r="F3743" s="1" t="str">
        <f t="shared" si="422"/>
        <v/>
      </c>
      <c r="G3743" s="1" t="str">
        <f t="shared" si="423"/>
        <v/>
      </c>
      <c r="H3743" s="1" t="str">
        <f t="shared" si="424"/>
        <v/>
      </c>
    </row>
    <row r="3744" spans="1:8" x14ac:dyDescent="0.2">
      <c r="A3744" s="1">
        <v>3743</v>
      </c>
      <c r="B3744" s="2" t="str">
        <f t="shared" si="419"/>
        <v>111010011111</v>
      </c>
      <c r="C3744" s="4">
        <f t="shared" si="420"/>
        <v>12</v>
      </c>
      <c r="D3744" s="3" t="str">
        <f t="shared" si="418"/>
        <v>1</v>
      </c>
      <c r="E3744" s="4" t="str">
        <f t="shared" si="421"/>
        <v>Y</v>
      </c>
      <c r="F3744" s="1" t="str">
        <f t="shared" si="422"/>
        <v>110000000000</v>
      </c>
      <c r="G3744" s="1" t="str">
        <f t="shared" si="423"/>
        <v>111010011111</v>
      </c>
      <c r="H3744" s="1" t="b">
        <f t="shared" si="424"/>
        <v>0</v>
      </c>
    </row>
    <row r="3745" spans="1:8" x14ac:dyDescent="0.2">
      <c r="A3745" s="1">
        <v>3744</v>
      </c>
      <c r="B3745" s="2" t="str">
        <f t="shared" si="419"/>
        <v>111010100000</v>
      </c>
      <c r="C3745" s="4">
        <f t="shared" si="420"/>
        <v>12</v>
      </c>
      <c r="D3745" s="3" t="str">
        <f t="shared" si="418"/>
        <v>0</v>
      </c>
      <c r="E3745" s="4" t="str">
        <f t="shared" si="421"/>
        <v>N</v>
      </c>
      <c r="F3745" s="1" t="str">
        <f t="shared" si="422"/>
        <v/>
      </c>
      <c r="G3745" s="1" t="str">
        <f t="shared" si="423"/>
        <v/>
      </c>
      <c r="H3745" s="1" t="str">
        <f t="shared" si="424"/>
        <v/>
      </c>
    </row>
    <row r="3746" spans="1:8" x14ac:dyDescent="0.2">
      <c r="A3746" s="1">
        <v>3745</v>
      </c>
      <c r="B3746" s="2" t="str">
        <f t="shared" si="419"/>
        <v>111010100001</v>
      </c>
      <c r="C3746" s="4">
        <f t="shared" si="420"/>
        <v>12</v>
      </c>
      <c r="D3746" s="3" t="str">
        <f t="shared" si="418"/>
        <v>1</v>
      </c>
      <c r="E3746" s="4" t="str">
        <f t="shared" si="421"/>
        <v>Y</v>
      </c>
      <c r="F3746" s="1" t="str">
        <f t="shared" si="422"/>
        <v>110000000000</v>
      </c>
      <c r="G3746" s="1" t="str">
        <f t="shared" si="423"/>
        <v>111010100001</v>
      </c>
      <c r="H3746" s="1" t="b">
        <f t="shared" si="424"/>
        <v>0</v>
      </c>
    </row>
    <row r="3747" spans="1:8" x14ac:dyDescent="0.2">
      <c r="A3747" s="1">
        <v>3746</v>
      </c>
      <c r="B3747" s="2" t="str">
        <f t="shared" si="419"/>
        <v>111010100010</v>
      </c>
      <c r="C3747" s="4">
        <f t="shared" si="420"/>
        <v>12</v>
      </c>
      <c r="D3747" s="3" t="str">
        <f t="shared" si="418"/>
        <v>0</v>
      </c>
      <c r="E3747" s="4" t="str">
        <f t="shared" si="421"/>
        <v>N</v>
      </c>
      <c r="F3747" s="1" t="str">
        <f t="shared" si="422"/>
        <v/>
      </c>
      <c r="G3747" s="1" t="str">
        <f t="shared" si="423"/>
        <v/>
      </c>
      <c r="H3747" s="1" t="str">
        <f t="shared" si="424"/>
        <v/>
      </c>
    </row>
    <row r="3748" spans="1:8" x14ac:dyDescent="0.2">
      <c r="A3748" s="1">
        <v>3747</v>
      </c>
      <c r="B3748" s="2" t="str">
        <f t="shared" si="419"/>
        <v>111010100011</v>
      </c>
      <c r="C3748" s="4">
        <f t="shared" si="420"/>
        <v>12</v>
      </c>
      <c r="D3748" s="3" t="str">
        <f t="shared" si="418"/>
        <v>1</v>
      </c>
      <c r="E3748" s="4" t="str">
        <f t="shared" si="421"/>
        <v>Y</v>
      </c>
      <c r="F3748" s="1" t="str">
        <f t="shared" si="422"/>
        <v>110000000000</v>
      </c>
      <c r="G3748" s="1" t="str">
        <f t="shared" si="423"/>
        <v>111010100011</v>
      </c>
      <c r="H3748" s="1" t="b">
        <f t="shared" si="424"/>
        <v>0</v>
      </c>
    </row>
    <row r="3749" spans="1:8" x14ac:dyDescent="0.2">
      <c r="A3749" s="1">
        <v>3748</v>
      </c>
      <c r="B3749" s="2" t="str">
        <f t="shared" si="419"/>
        <v>111010100100</v>
      </c>
      <c r="C3749" s="4">
        <f t="shared" si="420"/>
        <v>12</v>
      </c>
      <c r="D3749" s="3" t="str">
        <f t="shared" si="418"/>
        <v>0</v>
      </c>
      <c r="E3749" s="4" t="str">
        <f t="shared" si="421"/>
        <v>N</v>
      </c>
      <c r="F3749" s="1" t="str">
        <f t="shared" si="422"/>
        <v/>
      </c>
      <c r="G3749" s="1" t="str">
        <f t="shared" si="423"/>
        <v/>
      </c>
      <c r="H3749" s="1" t="str">
        <f t="shared" si="424"/>
        <v/>
      </c>
    </row>
    <row r="3750" spans="1:8" x14ac:dyDescent="0.2">
      <c r="A3750" s="1">
        <v>3749</v>
      </c>
      <c r="B3750" s="2" t="str">
        <f t="shared" si="419"/>
        <v>111010100101</v>
      </c>
      <c r="C3750" s="4">
        <f t="shared" si="420"/>
        <v>12</v>
      </c>
      <c r="D3750" s="3" t="str">
        <f t="shared" si="418"/>
        <v>1</v>
      </c>
      <c r="E3750" s="4" t="str">
        <f t="shared" si="421"/>
        <v>Y</v>
      </c>
      <c r="F3750" s="1" t="str">
        <f t="shared" si="422"/>
        <v>110000000000</v>
      </c>
      <c r="G3750" s="1" t="str">
        <f t="shared" si="423"/>
        <v>111010100101</v>
      </c>
      <c r="H3750" s="1" t="b">
        <f t="shared" si="424"/>
        <v>0</v>
      </c>
    </row>
    <row r="3751" spans="1:8" x14ac:dyDescent="0.2">
      <c r="A3751" s="1">
        <v>3750</v>
      </c>
      <c r="B3751" s="2" t="str">
        <f t="shared" si="419"/>
        <v>111010100110</v>
      </c>
      <c r="C3751" s="4">
        <f t="shared" si="420"/>
        <v>12</v>
      </c>
      <c r="D3751" s="3" t="str">
        <f t="shared" si="418"/>
        <v>0</v>
      </c>
      <c r="E3751" s="4" t="str">
        <f t="shared" si="421"/>
        <v>N</v>
      </c>
      <c r="F3751" s="1" t="str">
        <f t="shared" si="422"/>
        <v/>
      </c>
      <c r="G3751" s="1" t="str">
        <f t="shared" si="423"/>
        <v/>
      </c>
      <c r="H3751" s="1" t="str">
        <f t="shared" si="424"/>
        <v/>
      </c>
    </row>
    <row r="3752" spans="1:8" x14ac:dyDescent="0.2">
      <c r="A3752" s="1">
        <v>3751</v>
      </c>
      <c r="B3752" s="2" t="str">
        <f t="shared" si="419"/>
        <v>111010100111</v>
      </c>
      <c r="C3752" s="4">
        <f t="shared" si="420"/>
        <v>12</v>
      </c>
      <c r="D3752" s="3" t="str">
        <f t="shared" si="418"/>
        <v>1</v>
      </c>
      <c r="E3752" s="4" t="str">
        <f t="shared" si="421"/>
        <v>Y</v>
      </c>
      <c r="F3752" s="1" t="str">
        <f t="shared" si="422"/>
        <v>110000000000</v>
      </c>
      <c r="G3752" s="1" t="str">
        <f t="shared" si="423"/>
        <v>111010100111</v>
      </c>
      <c r="H3752" s="1" t="b">
        <f t="shared" si="424"/>
        <v>0</v>
      </c>
    </row>
    <row r="3753" spans="1:8" x14ac:dyDescent="0.2">
      <c r="A3753" s="1">
        <v>3752</v>
      </c>
      <c r="B3753" s="2" t="str">
        <f t="shared" si="419"/>
        <v>111010101000</v>
      </c>
      <c r="C3753" s="4">
        <f t="shared" si="420"/>
        <v>12</v>
      </c>
      <c r="D3753" s="3" t="str">
        <f t="shared" si="418"/>
        <v>0</v>
      </c>
      <c r="E3753" s="4" t="str">
        <f t="shared" si="421"/>
        <v>N</v>
      </c>
      <c r="F3753" s="1" t="str">
        <f t="shared" si="422"/>
        <v/>
      </c>
      <c r="G3753" s="1" t="str">
        <f t="shared" si="423"/>
        <v/>
      </c>
      <c r="H3753" s="1" t="str">
        <f t="shared" si="424"/>
        <v/>
      </c>
    </row>
    <row r="3754" spans="1:8" x14ac:dyDescent="0.2">
      <c r="A3754" s="1">
        <v>3753</v>
      </c>
      <c r="B3754" s="2" t="str">
        <f t="shared" si="419"/>
        <v>111010101001</v>
      </c>
      <c r="C3754" s="4">
        <f t="shared" si="420"/>
        <v>12</v>
      </c>
      <c r="D3754" s="3" t="str">
        <f t="shared" si="418"/>
        <v>1</v>
      </c>
      <c r="E3754" s="4" t="str">
        <f t="shared" si="421"/>
        <v>Y</v>
      </c>
      <c r="F3754" s="1" t="str">
        <f t="shared" si="422"/>
        <v>110000000000</v>
      </c>
      <c r="G3754" s="1" t="str">
        <f t="shared" si="423"/>
        <v>111010101001</v>
      </c>
      <c r="H3754" s="1" t="b">
        <f t="shared" si="424"/>
        <v>0</v>
      </c>
    </row>
    <row r="3755" spans="1:8" x14ac:dyDescent="0.2">
      <c r="A3755" s="1">
        <v>3754</v>
      </c>
      <c r="B3755" s="2" t="str">
        <f t="shared" si="419"/>
        <v>111010101010</v>
      </c>
      <c r="C3755" s="4">
        <f t="shared" si="420"/>
        <v>12</v>
      </c>
      <c r="D3755" s="3" t="str">
        <f t="shared" si="418"/>
        <v>0</v>
      </c>
      <c r="E3755" s="4" t="str">
        <f t="shared" si="421"/>
        <v>N</v>
      </c>
      <c r="F3755" s="1" t="str">
        <f t="shared" si="422"/>
        <v/>
      </c>
      <c r="G3755" s="1" t="str">
        <f t="shared" si="423"/>
        <v/>
      </c>
      <c r="H3755" s="1" t="str">
        <f t="shared" si="424"/>
        <v/>
      </c>
    </row>
    <row r="3756" spans="1:8" x14ac:dyDescent="0.2">
      <c r="A3756" s="1">
        <v>3755</v>
      </c>
      <c r="B3756" s="2" t="str">
        <f t="shared" si="419"/>
        <v>111010101011</v>
      </c>
      <c r="C3756" s="4">
        <f t="shared" si="420"/>
        <v>12</v>
      </c>
      <c r="D3756" s="3" t="str">
        <f t="shared" si="418"/>
        <v>1</v>
      </c>
      <c r="E3756" s="4" t="str">
        <f t="shared" si="421"/>
        <v>Y</v>
      </c>
      <c r="F3756" s="1" t="str">
        <f t="shared" si="422"/>
        <v>110000000000</v>
      </c>
      <c r="G3756" s="1" t="str">
        <f t="shared" si="423"/>
        <v>111010101011</v>
      </c>
      <c r="H3756" s="1" t="b">
        <f t="shared" si="424"/>
        <v>0</v>
      </c>
    </row>
    <row r="3757" spans="1:8" x14ac:dyDescent="0.2">
      <c r="A3757" s="1">
        <v>3756</v>
      </c>
      <c r="B3757" s="2" t="str">
        <f t="shared" si="419"/>
        <v>111010101100</v>
      </c>
      <c r="C3757" s="4">
        <f t="shared" si="420"/>
        <v>12</v>
      </c>
      <c r="D3757" s="3" t="str">
        <f t="shared" si="418"/>
        <v>0</v>
      </c>
      <c r="E3757" s="4" t="str">
        <f t="shared" si="421"/>
        <v>N</v>
      </c>
      <c r="F3757" s="1" t="str">
        <f t="shared" si="422"/>
        <v/>
      </c>
      <c r="G3757" s="1" t="str">
        <f t="shared" si="423"/>
        <v/>
      </c>
      <c r="H3757" s="1" t="str">
        <f t="shared" si="424"/>
        <v/>
      </c>
    </row>
    <row r="3758" spans="1:8" x14ac:dyDescent="0.2">
      <c r="A3758" s="1">
        <v>3757</v>
      </c>
      <c r="B3758" s="2" t="str">
        <f t="shared" si="419"/>
        <v>111010101101</v>
      </c>
      <c r="C3758" s="4">
        <f t="shared" si="420"/>
        <v>12</v>
      </c>
      <c r="D3758" s="3" t="str">
        <f t="shared" si="418"/>
        <v>1</v>
      </c>
      <c r="E3758" s="4" t="str">
        <f t="shared" si="421"/>
        <v>Y</v>
      </c>
      <c r="F3758" s="1" t="str">
        <f t="shared" si="422"/>
        <v>110000000000</v>
      </c>
      <c r="G3758" s="1" t="str">
        <f t="shared" si="423"/>
        <v>111010101101</v>
      </c>
      <c r="H3758" s="1" t="b">
        <f t="shared" si="424"/>
        <v>0</v>
      </c>
    </row>
    <row r="3759" spans="1:8" x14ac:dyDescent="0.2">
      <c r="A3759" s="1">
        <v>3758</v>
      </c>
      <c r="B3759" s="2" t="str">
        <f t="shared" si="419"/>
        <v>111010101110</v>
      </c>
      <c r="C3759" s="4">
        <f t="shared" si="420"/>
        <v>12</v>
      </c>
      <c r="D3759" s="3" t="str">
        <f t="shared" si="418"/>
        <v>0</v>
      </c>
      <c r="E3759" s="4" t="str">
        <f t="shared" si="421"/>
        <v>N</v>
      </c>
      <c r="F3759" s="1" t="str">
        <f t="shared" si="422"/>
        <v/>
      </c>
      <c r="G3759" s="1" t="str">
        <f t="shared" si="423"/>
        <v/>
      </c>
      <c r="H3759" s="1" t="str">
        <f t="shared" si="424"/>
        <v/>
      </c>
    </row>
    <row r="3760" spans="1:8" x14ac:dyDescent="0.2">
      <c r="A3760" s="1">
        <v>3759</v>
      </c>
      <c r="B3760" s="2" t="str">
        <f t="shared" si="419"/>
        <v>111010101111</v>
      </c>
      <c r="C3760" s="4">
        <f t="shared" si="420"/>
        <v>12</v>
      </c>
      <c r="D3760" s="3" t="str">
        <f t="shared" si="418"/>
        <v>1</v>
      </c>
      <c r="E3760" s="4" t="str">
        <f t="shared" si="421"/>
        <v>Y</v>
      </c>
      <c r="F3760" s="1" t="str">
        <f t="shared" si="422"/>
        <v>110000000000</v>
      </c>
      <c r="G3760" s="1" t="str">
        <f t="shared" si="423"/>
        <v>111010101111</v>
      </c>
      <c r="H3760" s="1" t="b">
        <f t="shared" si="424"/>
        <v>0</v>
      </c>
    </row>
    <row r="3761" spans="1:8" x14ac:dyDescent="0.2">
      <c r="A3761" s="1">
        <v>3760</v>
      </c>
      <c r="B3761" s="2" t="str">
        <f t="shared" si="419"/>
        <v>111010110000</v>
      </c>
      <c r="C3761" s="4">
        <f t="shared" si="420"/>
        <v>12</v>
      </c>
      <c r="D3761" s="3" t="str">
        <f t="shared" si="418"/>
        <v>0</v>
      </c>
      <c r="E3761" s="4" t="str">
        <f t="shared" si="421"/>
        <v>N</v>
      </c>
      <c r="F3761" s="1" t="str">
        <f t="shared" si="422"/>
        <v/>
      </c>
      <c r="G3761" s="1" t="str">
        <f t="shared" si="423"/>
        <v/>
      </c>
      <c r="H3761" s="1" t="str">
        <f t="shared" si="424"/>
        <v/>
      </c>
    </row>
    <row r="3762" spans="1:8" x14ac:dyDescent="0.2">
      <c r="A3762" s="1">
        <v>3761</v>
      </c>
      <c r="B3762" s="2" t="str">
        <f t="shared" si="419"/>
        <v>111010110001</v>
      </c>
      <c r="C3762" s="4">
        <f t="shared" si="420"/>
        <v>12</v>
      </c>
      <c r="D3762" s="3" t="str">
        <f t="shared" si="418"/>
        <v>1</v>
      </c>
      <c r="E3762" s="4" t="str">
        <f t="shared" si="421"/>
        <v>Y</v>
      </c>
      <c r="F3762" s="1" t="str">
        <f t="shared" si="422"/>
        <v>110000000000</v>
      </c>
      <c r="G3762" s="1" t="str">
        <f t="shared" si="423"/>
        <v>111010110001</v>
      </c>
      <c r="H3762" s="1" t="b">
        <f t="shared" si="424"/>
        <v>1</v>
      </c>
    </row>
    <row r="3763" spans="1:8" x14ac:dyDescent="0.2">
      <c r="A3763" s="1">
        <v>3762</v>
      </c>
      <c r="B3763" s="2" t="str">
        <f t="shared" si="419"/>
        <v>111010110010</v>
      </c>
      <c r="C3763" s="4">
        <f t="shared" si="420"/>
        <v>12</v>
      </c>
      <c r="D3763" s="3" t="str">
        <f t="shared" si="418"/>
        <v>0</v>
      </c>
      <c r="E3763" s="4" t="str">
        <f t="shared" si="421"/>
        <v>N</v>
      </c>
      <c r="F3763" s="1" t="str">
        <f t="shared" si="422"/>
        <v/>
      </c>
      <c r="G3763" s="1" t="str">
        <f t="shared" si="423"/>
        <v/>
      </c>
      <c r="H3763" s="1" t="str">
        <f t="shared" si="424"/>
        <v/>
      </c>
    </row>
    <row r="3764" spans="1:8" x14ac:dyDescent="0.2">
      <c r="A3764" s="1">
        <v>3763</v>
      </c>
      <c r="B3764" s="2" t="str">
        <f t="shared" si="419"/>
        <v>111010110011</v>
      </c>
      <c r="C3764" s="4">
        <f t="shared" si="420"/>
        <v>12</v>
      </c>
      <c r="D3764" s="3" t="str">
        <f t="shared" si="418"/>
        <v>1</v>
      </c>
      <c r="E3764" s="4" t="str">
        <f t="shared" si="421"/>
        <v>Y</v>
      </c>
      <c r="F3764" s="1" t="str">
        <f t="shared" si="422"/>
        <v>110000000000</v>
      </c>
      <c r="G3764" s="1" t="str">
        <f t="shared" si="423"/>
        <v>111010110011</v>
      </c>
      <c r="H3764" s="1" t="b">
        <f t="shared" si="424"/>
        <v>0</v>
      </c>
    </row>
    <row r="3765" spans="1:8" x14ac:dyDescent="0.2">
      <c r="A3765" s="1">
        <v>3764</v>
      </c>
      <c r="B3765" s="2" t="str">
        <f t="shared" si="419"/>
        <v>111010110100</v>
      </c>
      <c r="C3765" s="4">
        <f t="shared" si="420"/>
        <v>12</v>
      </c>
      <c r="D3765" s="3" t="str">
        <f t="shared" ref="D3765:D3828" si="425">RIGHT(B3765)</f>
        <v>0</v>
      </c>
      <c r="E3765" s="4" t="str">
        <f t="shared" si="421"/>
        <v>N</v>
      </c>
      <c r="F3765" s="1" t="str">
        <f t="shared" si="422"/>
        <v/>
      </c>
      <c r="G3765" s="1" t="str">
        <f t="shared" si="423"/>
        <v/>
      </c>
      <c r="H3765" s="1" t="str">
        <f t="shared" si="424"/>
        <v/>
      </c>
    </row>
    <row r="3766" spans="1:8" x14ac:dyDescent="0.2">
      <c r="A3766" s="1">
        <v>3765</v>
      </c>
      <c r="B3766" s="2" t="str">
        <f t="shared" si="419"/>
        <v>111010110101</v>
      </c>
      <c r="C3766" s="4">
        <f t="shared" si="420"/>
        <v>12</v>
      </c>
      <c r="D3766" s="3" t="str">
        <f t="shared" si="425"/>
        <v>1</v>
      </c>
      <c r="E3766" s="4" t="str">
        <f t="shared" si="421"/>
        <v>Y</v>
      </c>
      <c r="F3766" s="1" t="str">
        <f t="shared" si="422"/>
        <v>110000000000</v>
      </c>
      <c r="G3766" s="1" t="str">
        <f t="shared" si="423"/>
        <v>111010110101</v>
      </c>
      <c r="H3766" s="1" t="b">
        <f t="shared" si="424"/>
        <v>0</v>
      </c>
    </row>
    <row r="3767" spans="1:8" x14ac:dyDescent="0.2">
      <c r="A3767" s="1">
        <v>3766</v>
      </c>
      <c r="B3767" s="2" t="str">
        <f t="shared" si="419"/>
        <v>111010110110</v>
      </c>
      <c r="C3767" s="4">
        <f t="shared" si="420"/>
        <v>12</v>
      </c>
      <c r="D3767" s="3" t="str">
        <f t="shared" si="425"/>
        <v>0</v>
      </c>
      <c r="E3767" s="4" t="str">
        <f t="shared" si="421"/>
        <v>N</v>
      </c>
      <c r="F3767" s="1" t="str">
        <f t="shared" si="422"/>
        <v/>
      </c>
      <c r="G3767" s="1" t="str">
        <f t="shared" si="423"/>
        <v/>
      </c>
      <c r="H3767" s="1" t="str">
        <f t="shared" si="424"/>
        <v/>
      </c>
    </row>
    <row r="3768" spans="1:8" x14ac:dyDescent="0.2">
      <c r="A3768" s="1">
        <v>3767</v>
      </c>
      <c r="B3768" s="2" t="str">
        <f t="shared" si="419"/>
        <v>111010110111</v>
      </c>
      <c r="C3768" s="4">
        <f t="shared" si="420"/>
        <v>12</v>
      </c>
      <c r="D3768" s="3" t="str">
        <f t="shared" si="425"/>
        <v>1</v>
      </c>
      <c r="E3768" s="4" t="str">
        <f t="shared" si="421"/>
        <v>Y</v>
      </c>
      <c r="F3768" s="1" t="str">
        <f t="shared" si="422"/>
        <v>110000000000</v>
      </c>
      <c r="G3768" s="1" t="str">
        <f t="shared" si="423"/>
        <v>111010110111</v>
      </c>
      <c r="H3768" s="1" t="b">
        <f t="shared" si="424"/>
        <v>1</v>
      </c>
    </row>
    <row r="3769" spans="1:8" x14ac:dyDescent="0.2">
      <c r="A3769" s="1">
        <v>3768</v>
      </c>
      <c r="B3769" s="2" t="str">
        <f t="shared" si="419"/>
        <v>111010111000</v>
      </c>
      <c r="C3769" s="4">
        <f t="shared" si="420"/>
        <v>12</v>
      </c>
      <c r="D3769" s="3" t="str">
        <f t="shared" si="425"/>
        <v>0</v>
      </c>
      <c r="E3769" s="4" t="str">
        <f t="shared" si="421"/>
        <v>N</v>
      </c>
      <c r="F3769" s="1" t="str">
        <f t="shared" si="422"/>
        <v/>
      </c>
      <c r="G3769" s="1" t="str">
        <f t="shared" si="423"/>
        <v/>
      </c>
      <c r="H3769" s="1" t="str">
        <f t="shared" si="424"/>
        <v/>
      </c>
    </row>
    <row r="3770" spans="1:8" x14ac:dyDescent="0.2">
      <c r="A3770" s="1">
        <v>3769</v>
      </c>
      <c r="B3770" s="2" t="str">
        <f t="shared" si="419"/>
        <v>111010111001</v>
      </c>
      <c r="C3770" s="4">
        <f t="shared" si="420"/>
        <v>12</v>
      </c>
      <c r="D3770" s="3" t="str">
        <f t="shared" si="425"/>
        <v>1</v>
      </c>
      <c r="E3770" s="4" t="str">
        <f t="shared" si="421"/>
        <v>Y</v>
      </c>
      <c r="F3770" s="1" t="str">
        <f t="shared" si="422"/>
        <v>110000000000</v>
      </c>
      <c r="G3770" s="1" t="str">
        <f t="shared" si="423"/>
        <v>111010111001</v>
      </c>
      <c r="H3770" s="1" t="b">
        <f t="shared" si="424"/>
        <v>1</v>
      </c>
    </row>
    <row r="3771" spans="1:8" x14ac:dyDescent="0.2">
      <c r="A3771" s="1">
        <v>3770</v>
      </c>
      <c r="B3771" s="2" t="str">
        <f t="shared" si="419"/>
        <v>111010111010</v>
      </c>
      <c r="C3771" s="4">
        <f t="shared" si="420"/>
        <v>12</v>
      </c>
      <c r="D3771" s="3" t="str">
        <f t="shared" si="425"/>
        <v>0</v>
      </c>
      <c r="E3771" s="4" t="str">
        <f t="shared" si="421"/>
        <v>N</v>
      </c>
      <c r="F3771" s="1" t="str">
        <f t="shared" si="422"/>
        <v/>
      </c>
      <c r="G3771" s="1" t="str">
        <f t="shared" si="423"/>
        <v/>
      </c>
      <c r="H3771" s="1" t="str">
        <f t="shared" si="424"/>
        <v/>
      </c>
    </row>
    <row r="3772" spans="1:8" x14ac:dyDescent="0.2">
      <c r="A3772" s="1">
        <v>3771</v>
      </c>
      <c r="B3772" s="2" t="str">
        <f t="shared" si="419"/>
        <v>111010111011</v>
      </c>
      <c r="C3772" s="4">
        <f t="shared" si="420"/>
        <v>12</v>
      </c>
      <c r="D3772" s="3" t="str">
        <f t="shared" si="425"/>
        <v>1</v>
      </c>
      <c r="E3772" s="4" t="str">
        <f t="shared" si="421"/>
        <v>Y</v>
      </c>
      <c r="F3772" s="1" t="str">
        <f t="shared" si="422"/>
        <v>110000000000</v>
      </c>
      <c r="G3772" s="1" t="str">
        <f t="shared" si="423"/>
        <v>111010111011</v>
      </c>
      <c r="H3772" s="1" t="b">
        <f t="shared" si="424"/>
        <v>0</v>
      </c>
    </row>
    <row r="3773" spans="1:8" x14ac:dyDescent="0.2">
      <c r="A3773" s="1">
        <v>3772</v>
      </c>
      <c r="B3773" s="2" t="str">
        <f t="shared" si="419"/>
        <v>111010111100</v>
      </c>
      <c r="C3773" s="4">
        <f t="shared" si="420"/>
        <v>12</v>
      </c>
      <c r="D3773" s="3" t="str">
        <f t="shared" si="425"/>
        <v>0</v>
      </c>
      <c r="E3773" s="4" t="str">
        <f t="shared" si="421"/>
        <v>N</v>
      </c>
      <c r="F3773" s="1" t="str">
        <f t="shared" si="422"/>
        <v/>
      </c>
      <c r="G3773" s="1" t="str">
        <f t="shared" si="423"/>
        <v/>
      </c>
      <c r="H3773" s="1" t="str">
        <f t="shared" si="424"/>
        <v/>
      </c>
    </row>
    <row r="3774" spans="1:8" x14ac:dyDescent="0.2">
      <c r="A3774" s="1">
        <v>3773</v>
      </c>
      <c r="B3774" s="2" t="str">
        <f t="shared" si="419"/>
        <v>111010111101</v>
      </c>
      <c r="C3774" s="4">
        <f t="shared" si="420"/>
        <v>12</v>
      </c>
      <c r="D3774" s="3" t="str">
        <f t="shared" si="425"/>
        <v>1</v>
      </c>
      <c r="E3774" s="4" t="str">
        <f t="shared" si="421"/>
        <v>Y</v>
      </c>
      <c r="F3774" s="1" t="str">
        <f t="shared" si="422"/>
        <v>110000000000</v>
      </c>
      <c r="G3774" s="1" t="str">
        <f t="shared" si="423"/>
        <v>111010111101</v>
      </c>
      <c r="H3774" s="1" t="b">
        <f t="shared" si="424"/>
        <v>0</v>
      </c>
    </row>
    <row r="3775" spans="1:8" x14ac:dyDescent="0.2">
      <c r="A3775" s="1">
        <v>3774</v>
      </c>
      <c r="B3775" s="2" t="str">
        <f t="shared" si="419"/>
        <v>111010111110</v>
      </c>
      <c r="C3775" s="4">
        <f t="shared" si="420"/>
        <v>12</v>
      </c>
      <c r="D3775" s="3" t="str">
        <f t="shared" si="425"/>
        <v>0</v>
      </c>
      <c r="E3775" s="4" t="str">
        <f t="shared" si="421"/>
        <v>N</v>
      </c>
      <c r="F3775" s="1" t="str">
        <f t="shared" si="422"/>
        <v/>
      </c>
      <c r="G3775" s="1" t="str">
        <f t="shared" si="423"/>
        <v/>
      </c>
      <c r="H3775" s="1" t="str">
        <f t="shared" si="424"/>
        <v/>
      </c>
    </row>
    <row r="3776" spans="1:8" x14ac:dyDescent="0.2">
      <c r="A3776" s="1">
        <v>3775</v>
      </c>
      <c r="B3776" s="2" t="str">
        <f t="shared" si="419"/>
        <v>111010111111</v>
      </c>
      <c r="C3776" s="4">
        <f t="shared" si="420"/>
        <v>12</v>
      </c>
      <c r="D3776" s="3" t="str">
        <f t="shared" si="425"/>
        <v>1</v>
      </c>
      <c r="E3776" s="4" t="str">
        <f t="shared" si="421"/>
        <v>Y</v>
      </c>
      <c r="F3776" s="1" t="str">
        <f t="shared" si="422"/>
        <v>110000000000</v>
      </c>
      <c r="G3776" s="1" t="str">
        <f t="shared" si="423"/>
        <v>111010111111</v>
      </c>
      <c r="H3776" s="1" t="b">
        <f t="shared" si="424"/>
        <v>0</v>
      </c>
    </row>
    <row r="3777" spans="1:8" x14ac:dyDescent="0.2">
      <c r="A3777" s="1">
        <v>3776</v>
      </c>
      <c r="B3777" s="2" t="str">
        <f t="shared" si="419"/>
        <v>111011000000</v>
      </c>
      <c r="C3777" s="4">
        <f t="shared" si="420"/>
        <v>12</v>
      </c>
      <c r="D3777" s="3" t="str">
        <f t="shared" si="425"/>
        <v>0</v>
      </c>
      <c r="E3777" s="4" t="str">
        <f t="shared" si="421"/>
        <v>N</v>
      </c>
      <c r="F3777" s="1" t="str">
        <f t="shared" si="422"/>
        <v/>
      </c>
      <c r="G3777" s="1" t="str">
        <f t="shared" si="423"/>
        <v/>
      </c>
      <c r="H3777" s="1" t="str">
        <f t="shared" si="424"/>
        <v/>
      </c>
    </row>
    <row r="3778" spans="1:8" x14ac:dyDescent="0.2">
      <c r="A3778" s="1">
        <v>3777</v>
      </c>
      <c r="B3778" s="2" t="str">
        <f t="shared" ref="B3778:B3841" si="426">d2b(A3778)</f>
        <v>111011000001</v>
      </c>
      <c r="C3778" s="4">
        <f t="shared" si="420"/>
        <v>12</v>
      </c>
      <c r="D3778" s="3" t="str">
        <f t="shared" si="425"/>
        <v>1</v>
      </c>
      <c r="E3778" s="4" t="str">
        <f t="shared" si="421"/>
        <v>Y</v>
      </c>
      <c r="F3778" s="1" t="str">
        <f t="shared" si="422"/>
        <v>110000000000</v>
      </c>
      <c r="G3778" s="1" t="str">
        <f t="shared" si="423"/>
        <v>111011000001</v>
      </c>
      <c r="H3778" s="1" t="b">
        <f t="shared" si="424"/>
        <v>0</v>
      </c>
    </row>
    <row r="3779" spans="1:8" x14ac:dyDescent="0.2">
      <c r="A3779" s="1">
        <v>3778</v>
      </c>
      <c r="B3779" s="2" t="str">
        <f t="shared" si="426"/>
        <v>111011000010</v>
      </c>
      <c r="C3779" s="4">
        <f t="shared" ref="C3779:C3842" si="427">LEN(B3779)</f>
        <v>12</v>
      </c>
      <c r="D3779" s="3" t="str">
        <f t="shared" si="425"/>
        <v>0</v>
      </c>
      <c r="E3779" s="4" t="str">
        <f t="shared" ref="E3779:E3842" si="428">IF(D3779="1","Y","N")</f>
        <v>N</v>
      </c>
      <c r="F3779" s="1" t="str">
        <f t="shared" ref="F3779:F3842" si="429">IF(E3779="Y",CONCATENATE("1",$B$3,"000000000"),"")</f>
        <v/>
      </c>
      <c r="G3779" s="1" t="str">
        <f t="shared" ref="G3779:G3842" si="430">TEXT(IF(F3779="","",F3779+B707), "###############")</f>
        <v/>
      </c>
      <c r="H3779" s="1" t="str">
        <f t="shared" ref="H3779:H3842" si="431">IF(F3779="","",primo(A3779))</f>
        <v/>
      </c>
    </row>
    <row r="3780" spans="1:8" x14ac:dyDescent="0.2">
      <c r="A3780" s="1">
        <v>3779</v>
      </c>
      <c r="B3780" s="2" t="str">
        <f t="shared" si="426"/>
        <v>111011000011</v>
      </c>
      <c r="C3780" s="4">
        <f t="shared" si="427"/>
        <v>12</v>
      </c>
      <c r="D3780" s="3" t="str">
        <f t="shared" si="425"/>
        <v>1</v>
      </c>
      <c r="E3780" s="4" t="str">
        <f t="shared" si="428"/>
        <v>Y</v>
      </c>
      <c r="F3780" s="1" t="str">
        <f t="shared" si="429"/>
        <v>110000000000</v>
      </c>
      <c r="G3780" s="1" t="str">
        <f t="shared" si="430"/>
        <v>111011000011</v>
      </c>
      <c r="H3780" s="1" t="b">
        <f t="shared" si="431"/>
        <v>1</v>
      </c>
    </row>
    <row r="3781" spans="1:8" x14ac:dyDescent="0.2">
      <c r="A3781" s="1">
        <v>3780</v>
      </c>
      <c r="B3781" s="2" t="str">
        <f t="shared" si="426"/>
        <v>111011000100</v>
      </c>
      <c r="C3781" s="4">
        <f t="shared" si="427"/>
        <v>12</v>
      </c>
      <c r="D3781" s="3" t="str">
        <f t="shared" si="425"/>
        <v>0</v>
      </c>
      <c r="E3781" s="4" t="str">
        <f t="shared" si="428"/>
        <v>N</v>
      </c>
      <c r="F3781" s="1" t="str">
        <f t="shared" si="429"/>
        <v/>
      </c>
      <c r="G3781" s="1" t="str">
        <f t="shared" si="430"/>
        <v/>
      </c>
      <c r="H3781" s="1" t="str">
        <f t="shared" si="431"/>
        <v/>
      </c>
    </row>
    <row r="3782" spans="1:8" x14ac:dyDescent="0.2">
      <c r="A3782" s="1">
        <v>3781</v>
      </c>
      <c r="B3782" s="2" t="str">
        <f t="shared" si="426"/>
        <v>111011000101</v>
      </c>
      <c r="C3782" s="4">
        <f t="shared" si="427"/>
        <v>12</v>
      </c>
      <c r="D3782" s="3" t="str">
        <f t="shared" si="425"/>
        <v>1</v>
      </c>
      <c r="E3782" s="4" t="str">
        <f t="shared" si="428"/>
        <v>Y</v>
      </c>
      <c r="F3782" s="1" t="str">
        <f t="shared" si="429"/>
        <v>110000000000</v>
      </c>
      <c r="G3782" s="1" t="str">
        <f t="shared" si="430"/>
        <v>111011000101</v>
      </c>
      <c r="H3782" s="1" t="b">
        <f t="shared" si="431"/>
        <v>0</v>
      </c>
    </row>
    <row r="3783" spans="1:8" x14ac:dyDescent="0.2">
      <c r="A3783" s="1">
        <v>3782</v>
      </c>
      <c r="B3783" s="2" t="str">
        <f t="shared" si="426"/>
        <v>111011000110</v>
      </c>
      <c r="C3783" s="4">
        <f t="shared" si="427"/>
        <v>12</v>
      </c>
      <c r="D3783" s="3" t="str">
        <f t="shared" si="425"/>
        <v>0</v>
      </c>
      <c r="E3783" s="4" t="str">
        <f t="shared" si="428"/>
        <v>N</v>
      </c>
      <c r="F3783" s="1" t="str">
        <f t="shared" si="429"/>
        <v/>
      </c>
      <c r="G3783" s="1" t="str">
        <f t="shared" si="430"/>
        <v/>
      </c>
      <c r="H3783" s="1" t="str">
        <f t="shared" si="431"/>
        <v/>
      </c>
    </row>
    <row r="3784" spans="1:8" x14ac:dyDescent="0.2">
      <c r="A3784" s="1">
        <v>3783</v>
      </c>
      <c r="B3784" s="2" t="str">
        <f t="shared" si="426"/>
        <v>111011000111</v>
      </c>
      <c r="C3784" s="4">
        <f t="shared" si="427"/>
        <v>12</v>
      </c>
      <c r="D3784" s="3" t="str">
        <f t="shared" si="425"/>
        <v>1</v>
      </c>
      <c r="E3784" s="4" t="str">
        <f t="shared" si="428"/>
        <v>Y</v>
      </c>
      <c r="F3784" s="1" t="str">
        <f t="shared" si="429"/>
        <v>110000000000</v>
      </c>
      <c r="G3784" s="1" t="str">
        <f t="shared" si="430"/>
        <v>111011000111</v>
      </c>
      <c r="H3784" s="1" t="b">
        <f t="shared" si="431"/>
        <v>0</v>
      </c>
    </row>
    <row r="3785" spans="1:8" x14ac:dyDescent="0.2">
      <c r="A3785" s="1">
        <v>3784</v>
      </c>
      <c r="B3785" s="2" t="str">
        <f t="shared" si="426"/>
        <v>111011001000</v>
      </c>
      <c r="C3785" s="4">
        <f t="shared" si="427"/>
        <v>12</v>
      </c>
      <c r="D3785" s="3" t="str">
        <f t="shared" si="425"/>
        <v>0</v>
      </c>
      <c r="E3785" s="4" t="str">
        <f t="shared" si="428"/>
        <v>N</v>
      </c>
      <c r="F3785" s="1" t="str">
        <f t="shared" si="429"/>
        <v/>
      </c>
      <c r="G3785" s="1" t="str">
        <f t="shared" si="430"/>
        <v/>
      </c>
      <c r="H3785" s="1" t="str">
        <f t="shared" si="431"/>
        <v/>
      </c>
    </row>
    <row r="3786" spans="1:8" x14ac:dyDescent="0.2">
      <c r="A3786" s="1">
        <v>3785</v>
      </c>
      <c r="B3786" s="2" t="str">
        <f t="shared" si="426"/>
        <v>111011001001</v>
      </c>
      <c r="C3786" s="4">
        <f t="shared" si="427"/>
        <v>12</v>
      </c>
      <c r="D3786" s="3" t="str">
        <f t="shared" si="425"/>
        <v>1</v>
      </c>
      <c r="E3786" s="4" t="str">
        <f t="shared" si="428"/>
        <v>Y</v>
      </c>
      <c r="F3786" s="1" t="str">
        <f t="shared" si="429"/>
        <v>110000000000</v>
      </c>
      <c r="G3786" s="1" t="str">
        <f t="shared" si="430"/>
        <v>111011001001</v>
      </c>
      <c r="H3786" s="1" t="b">
        <f t="shared" si="431"/>
        <v>0</v>
      </c>
    </row>
    <row r="3787" spans="1:8" x14ac:dyDescent="0.2">
      <c r="A3787" s="1">
        <v>3786</v>
      </c>
      <c r="B3787" s="2" t="str">
        <f t="shared" si="426"/>
        <v>111011001010</v>
      </c>
      <c r="C3787" s="4">
        <f t="shared" si="427"/>
        <v>12</v>
      </c>
      <c r="D3787" s="3" t="str">
        <f t="shared" si="425"/>
        <v>0</v>
      </c>
      <c r="E3787" s="4" t="str">
        <f t="shared" si="428"/>
        <v>N</v>
      </c>
      <c r="F3787" s="1" t="str">
        <f t="shared" si="429"/>
        <v/>
      </c>
      <c r="G3787" s="1" t="str">
        <f t="shared" si="430"/>
        <v/>
      </c>
      <c r="H3787" s="1" t="str">
        <f t="shared" si="431"/>
        <v/>
      </c>
    </row>
    <row r="3788" spans="1:8" x14ac:dyDescent="0.2">
      <c r="A3788" s="1">
        <v>3787</v>
      </c>
      <c r="B3788" s="2" t="str">
        <f t="shared" si="426"/>
        <v>111011001011</v>
      </c>
      <c r="C3788" s="4">
        <f t="shared" si="427"/>
        <v>12</v>
      </c>
      <c r="D3788" s="3" t="str">
        <f t="shared" si="425"/>
        <v>1</v>
      </c>
      <c r="E3788" s="4" t="str">
        <f t="shared" si="428"/>
        <v>Y</v>
      </c>
      <c r="F3788" s="1" t="str">
        <f t="shared" si="429"/>
        <v>110000000000</v>
      </c>
      <c r="G3788" s="1" t="str">
        <f t="shared" si="430"/>
        <v>111011001011</v>
      </c>
      <c r="H3788" s="1" t="b">
        <f t="shared" si="431"/>
        <v>0</v>
      </c>
    </row>
    <row r="3789" spans="1:8" x14ac:dyDescent="0.2">
      <c r="A3789" s="1">
        <v>3788</v>
      </c>
      <c r="B3789" s="2" t="str">
        <f t="shared" si="426"/>
        <v>111011001100</v>
      </c>
      <c r="C3789" s="4">
        <f t="shared" si="427"/>
        <v>12</v>
      </c>
      <c r="D3789" s="3" t="str">
        <f t="shared" si="425"/>
        <v>0</v>
      </c>
      <c r="E3789" s="4" t="str">
        <f t="shared" si="428"/>
        <v>N</v>
      </c>
      <c r="F3789" s="1" t="str">
        <f t="shared" si="429"/>
        <v/>
      </c>
      <c r="G3789" s="1" t="str">
        <f t="shared" si="430"/>
        <v/>
      </c>
      <c r="H3789" s="1" t="str">
        <f t="shared" si="431"/>
        <v/>
      </c>
    </row>
    <row r="3790" spans="1:8" x14ac:dyDescent="0.2">
      <c r="A3790" s="1">
        <v>3789</v>
      </c>
      <c r="B3790" s="2" t="str">
        <f t="shared" si="426"/>
        <v>111011001101</v>
      </c>
      <c r="C3790" s="4">
        <f t="shared" si="427"/>
        <v>12</v>
      </c>
      <c r="D3790" s="3" t="str">
        <f t="shared" si="425"/>
        <v>1</v>
      </c>
      <c r="E3790" s="4" t="str">
        <f t="shared" si="428"/>
        <v>Y</v>
      </c>
      <c r="F3790" s="1" t="str">
        <f t="shared" si="429"/>
        <v>110000000000</v>
      </c>
      <c r="G3790" s="1" t="str">
        <f t="shared" si="430"/>
        <v>111011001101</v>
      </c>
      <c r="H3790" s="1" t="b">
        <f t="shared" si="431"/>
        <v>0</v>
      </c>
    </row>
    <row r="3791" spans="1:8" x14ac:dyDescent="0.2">
      <c r="A3791" s="1">
        <v>3790</v>
      </c>
      <c r="B3791" s="2" t="str">
        <f t="shared" si="426"/>
        <v>111011001110</v>
      </c>
      <c r="C3791" s="4">
        <f t="shared" si="427"/>
        <v>12</v>
      </c>
      <c r="D3791" s="3" t="str">
        <f t="shared" si="425"/>
        <v>0</v>
      </c>
      <c r="E3791" s="4" t="str">
        <f t="shared" si="428"/>
        <v>N</v>
      </c>
      <c r="F3791" s="1" t="str">
        <f t="shared" si="429"/>
        <v/>
      </c>
      <c r="G3791" s="1" t="str">
        <f t="shared" si="430"/>
        <v/>
      </c>
      <c r="H3791" s="1" t="str">
        <f t="shared" si="431"/>
        <v/>
      </c>
    </row>
    <row r="3792" spans="1:8" x14ac:dyDescent="0.2">
      <c r="A3792" s="1">
        <v>3791</v>
      </c>
      <c r="B3792" s="2" t="str">
        <f t="shared" si="426"/>
        <v>111011001111</v>
      </c>
      <c r="C3792" s="4">
        <f t="shared" si="427"/>
        <v>12</v>
      </c>
      <c r="D3792" s="3" t="str">
        <f t="shared" si="425"/>
        <v>1</v>
      </c>
      <c r="E3792" s="4" t="str">
        <f t="shared" si="428"/>
        <v>Y</v>
      </c>
      <c r="F3792" s="1" t="str">
        <f t="shared" si="429"/>
        <v>110000000000</v>
      </c>
      <c r="G3792" s="1" t="str">
        <f t="shared" si="430"/>
        <v>111011001111</v>
      </c>
      <c r="H3792" s="1" t="b">
        <f t="shared" si="431"/>
        <v>0</v>
      </c>
    </row>
    <row r="3793" spans="1:8" x14ac:dyDescent="0.2">
      <c r="A3793" s="1">
        <v>3792</v>
      </c>
      <c r="B3793" s="2" t="str">
        <f t="shared" si="426"/>
        <v>111011010000</v>
      </c>
      <c r="C3793" s="4">
        <f t="shared" si="427"/>
        <v>12</v>
      </c>
      <c r="D3793" s="3" t="str">
        <f t="shared" si="425"/>
        <v>0</v>
      </c>
      <c r="E3793" s="4" t="str">
        <f t="shared" si="428"/>
        <v>N</v>
      </c>
      <c r="F3793" s="1" t="str">
        <f t="shared" si="429"/>
        <v/>
      </c>
      <c r="G3793" s="1" t="str">
        <f t="shared" si="430"/>
        <v/>
      </c>
      <c r="H3793" s="1" t="str">
        <f t="shared" si="431"/>
        <v/>
      </c>
    </row>
    <row r="3794" spans="1:8" x14ac:dyDescent="0.2">
      <c r="A3794" s="1">
        <v>3793</v>
      </c>
      <c r="B3794" s="2" t="str">
        <f t="shared" si="426"/>
        <v>111011010001</v>
      </c>
      <c r="C3794" s="4">
        <f t="shared" si="427"/>
        <v>12</v>
      </c>
      <c r="D3794" s="3" t="str">
        <f t="shared" si="425"/>
        <v>1</v>
      </c>
      <c r="E3794" s="4" t="str">
        <f t="shared" si="428"/>
        <v>Y</v>
      </c>
      <c r="F3794" s="1" t="str">
        <f t="shared" si="429"/>
        <v>110000000000</v>
      </c>
      <c r="G3794" s="1" t="str">
        <f t="shared" si="430"/>
        <v>111011010001</v>
      </c>
      <c r="H3794" s="1" t="b">
        <f t="shared" si="431"/>
        <v>1</v>
      </c>
    </row>
    <row r="3795" spans="1:8" x14ac:dyDescent="0.2">
      <c r="A3795" s="1">
        <v>3794</v>
      </c>
      <c r="B3795" s="2" t="str">
        <f t="shared" si="426"/>
        <v>111011010010</v>
      </c>
      <c r="C3795" s="4">
        <f t="shared" si="427"/>
        <v>12</v>
      </c>
      <c r="D3795" s="3" t="str">
        <f t="shared" si="425"/>
        <v>0</v>
      </c>
      <c r="E3795" s="4" t="str">
        <f t="shared" si="428"/>
        <v>N</v>
      </c>
      <c r="F3795" s="1" t="str">
        <f t="shared" si="429"/>
        <v/>
      </c>
      <c r="G3795" s="1" t="str">
        <f t="shared" si="430"/>
        <v/>
      </c>
      <c r="H3795" s="1" t="str">
        <f t="shared" si="431"/>
        <v/>
      </c>
    </row>
    <row r="3796" spans="1:8" x14ac:dyDescent="0.2">
      <c r="A3796" s="1">
        <v>3795</v>
      </c>
      <c r="B3796" s="2" t="str">
        <f t="shared" si="426"/>
        <v>111011010011</v>
      </c>
      <c r="C3796" s="4">
        <f t="shared" si="427"/>
        <v>12</v>
      </c>
      <c r="D3796" s="3" t="str">
        <f t="shared" si="425"/>
        <v>1</v>
      </c>
      <c r="E3796" s="4" t="str">
        <f t="shared" si="428"/>
        <v>Y</v>
      </c>
      <c r="F3796" s="1" t="str">
        <f t="shared" si="429"/>
        <v>110000000000</v>
      </c>
      <c r="G3796" s="1" t="str">
        <f t="shared" si="430"/>
        <v>111011010011</v>
      </c>
      <c r="H3796" s="1" t="b">
        <f t="shared" si="431"/>
        <v>0</v>
      </c>
    </row>
    <row r="3797" spans="1:8" x14ac:dyDescent="0.2">
      <c r="A3797" s="1">
        <v>3796</v>
      </c>
      <c r="B3797" s="2" t="str">
        <f t="shared" si="426"/>
        <v>111011010100</v>
      </c>
      <c r="C3797" s="4">
        <f t="shared" si="427"/>
        <v>12</v>
      </c>
      <c r="D3797" s="3" t="str">
        <f t="shared" si="425"/>
        <v>0</v>
      </c>
      <c r="E3797" s="4" t="str">
        <f t="shared" si="428"/>
        <v>N</v>
      </c>
      <c r="F3797" s="1" t="str">
        <f t="shared" si="429"/>
        <v/>
      </c>
      <c r="G3797" s="1" t="str">
        <f t="shared" si="430"/>
        <v/>
      </c>
      <c r="H3797" s="1" t="str">
        <f t="shared" si="431"/>
        <v/>
      </c>
    </row>
    <row r="3798" spans="1:8" x14ac:dyDescent="0.2">
      <c r="A3798" s="1">
        <v>3797</v>
      </c>
      <c r="B3798" s="2" t="str">
        <f t="shared" si="426"/>
        <v>111011010101</v>
      </c>
      <c r="C3798" s="4">
        <f t="shared" si="427"/>
        <v>12</v>
      </c>
      <c r="D3798" s="3" t="str">
        <f t="shared" si="425"/>
        <v>1</v>
      </c>
      <c r="E3798" s="4" t="str">
        <f t="shared" si="428"/>
        <v>Y</v>
      </c>
      <c r="F3798" s="1" t="str">
        <f t="shared" si="429"/>
        <v>110000000000</v>
      </c>
      <c r="G3798" s="1" t="str">
        <f t="shared" si="430"/>
        <v>111011010101</v>
      </c>
      <c r="H3798" s="1" t="b">
        <f t="shared" si="431"/>
        <v>1</v>
      </c>
    </row>
    <row r="3799" spans="1:8" x14ac:dyDescent="0.2">
      <c r="A3799" s="1">
        <v>3798</v>
      </c>
      <c r="B3799" s="2" t="str">
        <f t="shared" si="426"/>
        <v>111011010110</v>
      </c>
      <c r="C3799" s="4">
        <f t="shared" si="427"/>
        <v>12</v>
      </c>
      <c r="D3799" s="3" t="str">
        <f t="shared" si="425"/>
        <v>0</v>
      </c>
      <c r="E3799" s="4" t="str">
        <f t="shared" si="428"/>
        <v>N</v>
      </c>
      <c r="F3799" s="1" t="str">
        <f t="shared" si="429"/>
        <v/>
      </c>
      <c r="G3799" s="1" t="str">
        <f t="shared" si="430"/>
        <v/>
      </c>
      <c r="H3799" s="1" t="str">
        <f t="shared" si="431"/>
        <v/>
      </c>
    </row>
    <row r="3800" spans="1:8" x14ac:dyDescent="0.2">
      <c r="A3800" s="1">
        <v>3799</v>
      </c>
      <c r="B3800" s="2" t="str">
        <f t="shared" si="426"/>
        <v>111011010111</v>
      </c>
      <c r="C3800" s="4">
        <f t="shared" si="427"/>
        <v>12</v>
      </c>
      <c r="D3800" s="3" t="str">
        <f t="shared" si="425"/>
        <v>1</v>
      </c>
      <c r="E3800" s="4" t="str">
        <f t="shared" si="428"/>
        <v>Y</v>
      </c>
      <c r="F3800" s="1" t="str">
        <f t="shared" si="429"/>
        <v>110000000000</v>
      </c>
      <c r="G3800" s="1" t="str">
        <f t="shared" si="430"/>
        <v>111011010111</v>
      </c>
      <c r="H3800" s="1" t="b">
        <f t="shared" si="431"/>
        <v>0</v>
      </c>
    </row>
    <row r="3801" spans="1:8" x14ac:dyDescent="0.2">
      <c r="A3801" s="1">
        <v>3800</v>
      </c>
      <c r="B3801" s="2" t="str">
        <f t="shared" si="426"/>
        <v>111011011000</v>
      </c>
      <c r="C3801" s="4">
        <f t="shared" si="427"/>
        <v>12</v>
      </c>
      <c r="D3801" s="3" t="str">
        <f t="shared" si="425"/>
        <v>0</v>
      </c>
      <c r="E3801" s="4" t="str">
        <f t="shared" si="428"/>
        <v>N</v>
      </c>
      <c r="F3801" s="1" t="str">
        <f t="shared" si="429"/>
        <v/>
      </c>
      <c r="G3801" s="1" t="str">
        <f t="shared" si="430"/>
        <v/>
      </c>
      <c r="H3801" s="1" t="str">
        <f t="shared" si="431"/>
        <v/>
      </c>
    </row>
    <row r="3802" spans="1:8" x14ac:dyDescent="0.2">
      <c r="A3802" s="1">
        <v>3801</v>
      </c>
      <c r="B3802" s="2" t="str">
        <f t="shared" si="426"/>
        <v>111011011001</v>
      </c>
      <c r="C3802" s="4">
        <f t="shared" si="427"/>
        <v>12</v>
      </c>
      <c r="D3802" s="3" t="str">
        <f t="shared" si="425"/>
        <v>1</v>
      </c>
      <c r="E3802" s="4" t="str">
        <f t="shared" si="428"/>
        <v>Y</v>
      </c>
      <c r="F3802" s="1" t="str">
        <f t="shared" si="429"/>
        <v>110000000000</v>
      </c>
      <c r="G3802" s="1" t="str">
        <f t="shared" si="430"/>
        <v>111011011001</v>
      </c>
      <c r="H3802" s="1" t="b">
        <f t="shared" si="431"/>
        <v>0</v>
      </c>
    </row>
    <row r="3803" spans="1:8" x14ac:dyDescent="0.2">
      <c r="A3803" s="1">
        <v>3802</v>
      </c>
      <c r="B3803" s="2" t="str">
        <f t="shared" si="426"/>
        <v>111011011010</v>
      </c>
      <c r="C3803" s="4">
        <f t="shared" si="427"/>
        <v>12</v>
      </c>
      <c r="D3803" s="3" t="str">
        <f t="shared" si="425"/>
        <v>0</v>
      </c>
      <c r="E3803" s="4" t="str">
        <f t="shared" si="428"/>
        <v>N</v>
      </c>
      <c r="F3803" s="1" t="str">
        <f t="shared" si="429"/>
        <v/>
      </c>
      <c r="G3803" s="1" t="str">
        <f t="shared" si="430"/>
        <v/>
      </c>
      <c r="H3803" s="1" t="str">
        <f t="shared" si="431"/>
        <v/>
      </c>
    </row>
    <row r="3804" spans="1:8" x14ac:dyDescent="0.2">
      <c r="A3804" s="1">
        <v>3803</v>
      </c>
      <c r="B3804" s="2" t="str">
        <f t="shared" si="426"/>
        <v>111011011011</v>
      </c>
      <c r="C3804" s="4">
        <f t="shared" si="427"/>
        <v>12</v>
      </c>
      <c r="D3804" s="3" t="str">
        <f t="shared" si="425"/>
        <v>1</v>
      </c>
      <c r="E3804" s="4" t="str">
        <f t="shared" si="428"/>
        <v>Y</v>
      </c>
      <c r="F3804" s="1" t="str">
        <f t="shared" si="429"/>
        <v>110000000000</v>
      </c>
      <c r="G3804" s="1" t="str">
        <f t="shared" si="430"/>
        <v>111011011011</v>
      </c>
      <c r="H3804" s="1" t="b">
        <f t="shared" si="431"/>
        <v>1</v>
      </c>
    </row>
    <row r="3805" spans="1:8" x14ac:dyDescent="0.2">
      <c r="A3805" s="1">
        <v>3804</v>
      </c>
      <c r="B3805" s="2" t="str">
        <f t="shared" si="426"/>
        <v>111011011100</v>
      </c>
      <c r="C3805" s="4">
        <f t="shared" si="427"/>
        <v>12</v>
      </c>
      <c r="D3805" s="3" t="str">
        <f t="shared" si="425"/>
        <v>0</v>
      </c>
      <c r="E3805" s="4" t="str">
        <f t="shared" si="428"/>
        <v>N</v>
      </c>
      <c r="F3805" s="1" t="str">
        <f t="shared" si="429"/>
        <v/>
      </c>
      <c r="G3805" s="1" t="str">
        <f t="shared" si="430"/>
        <v/>
      </c>
      <c r="H3805" s="1" t="str">
        <f t="shared" si="431"/>
        <v/>
      </c>
    </row>
    <row r="3806" spans="1:8" x14ac:dyDescent="0.2">
      <c r="A3806" s="1">
        <v>3805</v>
      </c>
      <c r="B3806" s="2" t="str">
        <f t="shared" si="426"/>
        <v>111011011101</v>
      </c>
      <c r="C3806" s="4">
        <f t="shared" si="427"/>
        <v>12</v>
      </c>
      <c r="D3806" s="3" t="str">
        <f t="shared" si="425"/>
        <v>1</v>
      </c>
      <c r="E3806" s="4" t="str">
        <f t="shared" si="428"/>
        <v>Y</v>
      </c>
      <c r="F3806" s="1" t="str">
        <f t="shared" si="429"/>
        <v>110000000000</v>
      </c>
      <c r="G3806" s="1" t="str">
        <f t="shared" si="430"/>
        <v>111011011101</v>
      </c>
      <c r="H3806" s="1" t="b">
        <f t="shared" si="431"/>
        <v>0</v>
      </c>
    </row>
    <row r="3807" spans="1:8" x14ac:dyDescent="0.2">
      <c r="A3807" s="1">
        <v>3806</v>
      </c>
      <c r="B3807" s="2" t="str">
        <f t="shared" si="426"/>
        <v>111011011110</v>
      </c>
      <c r="C3807" s="4">
        <f t="shared" si="427"/>
        <v>12</v>
      </c>
      <c r="D3807" s="3" t="str">
        <f t="shared" si="425"/>
        <v>0</v>
      </c>
      <c r="E3807" s="4" t="str">
        <f t="shared" si="428"/>
        <v>N</v>
      </c>
      <c r="F3807" s="1" t="str">
        <f t="shared" si="429"/>
        <v/>
      </c>
      <c r="G3807" s="1" t="str">
        <f t="shared" si="430"/>
        <v/>
      </c>
      <c r="H3807" s="1" t="str">
        <f t="shared" si="431"/>
        <v/>
      </c>
    </row>
    <row r="3808" spans="1:8" x14ac:dyDescent="0.2">
      <c r="A3808" s="1">
        <v>3807</v>
      </c>
      <c r="B3808" s="2" t="str">
        <f t="shared" si="426"/>
        <v>111011011111</v>
      </c>
      <c r="C3808" s="4">
        <f t="shared" si="427"/>
        <v>12</v>
      </c>
      <c r="D3808" s="3" t="str">
        <f t="shared" si="425"/>
        <v>1</v>
      </c>
      <c r="E3808" s="4" t="str">
        <f t="shared" si="428"/>
        <v>Y</v>
      </c>
      <c r="F3808" s="1" t="str">
        <f t="shared" si="429"/>
        <v>110000000000</v>
      </c>
      <c r="G3808" s="1" t="str">
        <f t="shared" si="430"/>
        <v>111011011111</v>
      </c>
      <c r="H3808" s="1" t="b">
        <f t="shared" si="431"/>
        <v>0</v>
      </c>
    </row>
    <row r="3809" spans="1:8" x14ac:dyDescent="0.2">
      <c r="A3809" s="1">
        <v>3808</v>
      </c>
      <c r="B3809" s="2" t="str">
        <f t="shared" si="426"/>
        <v>111011100000</v>
      </c>
      <c r="C3809" s="4">
        <f t="shared" si="427"/>
        <v>12</v>
      </c>
      <c r="D3809" s="3" t="str">
        <f t="shared" si="425"/>
        <v>0</v>
      </c>
      <c r="E3809" s="4" t="str">
        <f t="shared" si="428"/>
        <v>N</v>
      </c>
      <c r="F3809" s="1" t="str">
        <f t="shared" si="429"/>
        <v/>
      </c>
      <c r="G3809" s="1" t="str">
        <f t="shared" si="430"/>
        <v/>
      </c>
      <c r="H3809" s="1" t="str">
        <f t="shared" si="431"/>
        <v/>
      </c>
    </row>
    <row r="3810" spans="1:8" x14ac:dyDescent="0.2">
      <c r="A3810" s="1">
        <v>3809</v>
      </c>
      <c r="B3810" s="2" t="str">
        <f t="shared" si="426"/>
        <v>111011100001</v>
      </c>
      <c r="C3810" s="4">
        <f t="shared" si="427"/>
        <v>12</v>
      </c>
      <c r="D3810" s="3" t="str">
        <f t="shared" si="425"/>
        <v>1</v>
      </c>
      <c r="E3810" s="4" t="str">
        <f t="shared" si="428"/>
        <v>Y</v>
      </c>
      <c r="F3810" s="1" t="str">
        <f t="shared" si="429"/>
        <v>110000000000</v>
      </c>
      <c r="G3810" s="1" t="str">
        <f t="shared" si="430"/>
        <v>111011100001</v>
      </c>
      <c r="H3810" s="1" t="b">
        <f t="shared" si="431"/>
        <v>0</v>
      </c>
    </row>
    <row r="3811" spans="1:8" x14ac:dyDescent="0.2">
      <c r="A3811" s="1">
        <v>3810</v>
      </c>
      <c r="B3811" s="2" t="str">
        <f t="shared" si="426"/>
        <v>111011100010</v>
      </c>
      <c r="C3811" s="4">
        <f t="shared" si="427"/>
        <v>12</v>
      </c>
      <c r="D3811" s="3" t="str">
        <f t="shared" si="425"/>
        <v>0</v>
      </c>
      <c r="E3811" s="4" t="str">
        <f t="shared" si="428"/>
        <v>N</v>
      </c>
      <c r="F3811" s="1" t="str">
        <f t="shared" si="429"/>
        <v/>
      </c>
      <c r="G3811" s="1" t="str">
        <f t="shared" si="430"/>
        <v/>
      </c>
      <c r="H3811" s="1" t="str">
        <f t="shared" si="431"/>
        <v/>
      </c>
    </row>
    <row r="3812" spans="1:8" x14ac:dyDescent="0.2">
      <c r="A3812" s="1">
        <v>3811</v>
      </c>
      <c r="B3812" s="2" t="str">
        <f t="shared" si="426"/>
        <v>111011100011</v>
      </c>
      <c r="C3812" s="4">
        <f t="shared" si="427"/>
        <v>12</v>
      </c>
      <c r="D3812" s="3" t="str">
        <f t="shared" si="425"/>
        <v>1</v>
      </c>
      <c r="E3812" s="4" t="str">
        <f t="shared" si="428"/>
        <v>Y</v>
      </c>
      <c r="F3812" s="1" t="str">
        <f t="shared" si="429"/>
        <v>110000000000</v>
      </c>
      <c r="G3812" s="1" t="str">
        <f t="shared" si="430"/>
        <v>111011100011</v>
      </c>
      <c r="H3812" s="1" t="b">
        <f t="shared" si="431"/>
        <v>0</v>
      </c>
    </row>
    <row r="3813" spans="1:8" x14ac:dyDescent="0.2">
      <c r="A3813" s="1">
        <v>3812</v>
      </c>
      <c r="B3813" s="2" t="str">
        <f t="shared" si="426"/>
        <v>111011100100</v>
      </c>
      <c r="C3813" s="4">
        <f t="shared" si="427"/>
        <v>12</v>
      </c>
      <c r="D3813" s="3" t="str">
        <f t="shared" si="425"/>
        <v>0</v>
      </c>
      <c r="E3813" s="4" t="str">
        <f t="shared" si="428"/>
        <v>N</v>
      </c>
      <c r="F3813" s="1" t="str">
        <f t="shared" si="429"/>
        <v/>
      </c>
      <c r="G3813" s="1" t="str">
        <f t="shared" si="430"/>
        <v/>
      </c>
      <c r="H3813" s="1" t="str">
        <f t="shared" si="431"/>
        <v/>
      </c>
    </row>
    <row r="3814" spans="1:8" x14ac:dyDescent="0.2">
      <c r="A3814" s="1">
        <v>3813</v>
      </c>
      <c r="B3814" s="2" t="str">
        <f t="shared" si="426"/>
        <v>111011100101</v>
      </c>
      <c r="C3814" s="4">
        <f t="shared" si="427"/>
        <v>12</v>
      </c>
      <c r="D3814" s="3" t="str">
        <f t="shared" si="425"/>
        <v>1</v>
      </c>
      <c r="E3814" s="4" t="str">
        <f t="shared" si="428"/>
        <v>Y</v>
      </c>
      <c r="F3814" s="1" t="str">
        <f t="shared" si="429"/>
        <v>110000000000</v>
      </c>
      <c r="G3814" s="1" t="str">
        <f t="shared" si="430"/>
        <v>111011100101</v>
      </c>
      <c r="H3814" s="1" t="b">
        <f t="shared" si="431"/>
        <v>0</v>
      </c>
    </row>
    <row r="3815" spans="1:8" x14ac:dyDescent="0.2">
      <c r="A3815" s="1">
        <v>3814</v>
      </c>
      <c r="B3815" s="2" t="str">
        <f t="shared" si="426"/>
        <v>111011100110</v>
      </c>
      <c r="C3815" s="4">
        <f t="shared" si="427"/>
        <v>12</v>
      </c>
      <c r="D3815" s="3" t="str">
        <f t="shared" si="425"/>
        <v>0</v>
      </c>
      <c r="E3815" s="4" t="str">
        <f t="shared" si="428"/>
        <v>N</v>
      </c>
      <c r="F3815" s="1" t="str">
        <f t="shared" si="429"/>
        <v/>
      </c>
      <c r="G3815" s="1" t="str">
        <f t="shared" si="430"/>
        <v/>
      </c>
      <c r="H3815" s="1" t="str">
        <f t="shared" si="431"/>
        <v/>
      </c>
    </row>
    <row r="3816" spans="1:8" x14ac:dyDescent="0.2">
      <c r="A3816" s="1">
        <v>3815</v>
      </c>
      <c r="B3816" s="2" t="str">
        <f t="shared" si="426"/>
        <v>111011100111</v>
      </c>
      <c r="C3816" s="4">
        <f t="shared" si="427"/>
        <v>12</v>
      </c>
      <c r="D3816" s="3" t="str">
        <f t="shared" si="425"/>
        <v>1</v>
      </c>
      <c r="E3816" s="4" t="str">
        <f t="shared" si="428"/>
        <v>Y</v>
      </c>
      <c r="F3816" s="1" t="str">
        <f t="shared" si="429"/>
        <v>110000000000</v>
      </c>
      <c r="G3816" s="1" t="str">
        <f t="shared" si="430"/>
        <v>111011100111</v>
      </c>
      <c r="H3816" s="1" t="b">
        <f t="shared" si="431"/>
        <v>0</v>
      </c>
    </row>
    <row r="3817" spans="1:8" x14ac:dyDescent="0.2">
      <c r="A3817" s="1">
        <v>3816</v>
      </c>
      <c r="B3817" s="2" t="str">
        <f t="shared" si="426"/>
        <v>111011101000</v>
      </c>
      <c r="C3817" s="4">
        <f t="shared" si="427"/>
        <v>12</v>
      </c>
      <c r="D3817" s="3" t="str">
        <f t="shared" si="425"/>
        <v>0</v>
      </c>
      <c r="E3817" s="4" t="str">
        <f t="shared" si="428"/>
        <v>N</v>
      </c>
      <c r="F3817" s="1" t="str">
        <f t="shared" si="429"/>
        <v/>
      </c>
      <c r="G3817" s="1" t="str">
        <f t="shared" si="430"/>
        <v/>
      </c>
      <c r="H3817" s="1" t="str">
        <f t="shared" si="431"/>
        <v/>
      </c>
    </row>
    <row r="3818" spans="1:8" x14ac:dyDescent="0.2">
      <c r="A3818" s="1">
        <v>3817</v>
      </c>
      <c r="B3818" s="2" t="str">
        <f t="shared" si="426"/>
        <v>111011101001</v>
      </c>
      <c r="C3818" s="4">
        <f t="shared" si="427"/>
        <v>12</v>
      </c>
      <c r="D3818" s="3" t="str">
        <f t="shared" si="425"/>
        <v>1</v>
      </c>
      <c r="E3818" s="4" t="str">
        <f t="shared" si="428"/>
        <v>Y</v>
      </c>
      <c r="F3818" s="1" t="str">
        <f t="shared" si="429"/>
        <v>110000000000</v>
      </c>
      <c r="G3818" s="1" t="str">
        <f t="shared" si="430"/>
        <v>111011101001</v>
      </c>
      <c r="H3818" s="1" t="b">
        <f t="shared" si="431"/>
        <v>0</v>
      </c>
    </row>
    <row r="3819" spans="1:8" x14ac:dyDescent="0.2">
      <c r="A3819" s="1">
        <v>3818</v>
      </c>
      <c r="B3819" s="2" t="str">
        <f t="shared" si="426"/>
        <v>111011101010</v>
      </c>
      <c r="C3819" s="4">
        <f t="shared" si="427"/>
        <v>12</v>
      </c>
      <c r="D3819" s="3" t="str">
        <f t="shared" si="425"/>
        <v>0</v>
      </c>
      <c r="E3819" s="4" t="str">
        <f t="shared" si="428"/>
        <v>N</v>
      </c>
      <c r="F3819" s="1" t="str">
        <f t="shared" si="429"/>
        <v/>
      </c>
      <c r="G3819" s="1" t="str">
        <f t="shared" si="430"/>
        <v/>
      </c>
      <c r="H3819" s="1" t="str">
        <f t="shared" si="431"/>
        <v/>
      </c>
    </row>
    <row r="3820" spans="1:8" x14ac:dyDescent="0.2">
      <c r="A3820" s="1">
        <v>3819</v>
      </c>
      <c r="B3820" s="2" t="str">
        <f t="shared" si="426"/>
        <v>111011101011</v>
      </c>
      <c r="C3820" s="4">
        <f t="shared" si="427"/>
        <v>12</v>
      </c>
      <c r="D3820" s="3" t="str">
        <f t="shared" si="425"/>
        <v>1</v>
      </c>
      <c r="E3820" s="4" t="str">
        <f t="shared" si="428"/>
        <v>Y</v>
      </c>
      <c r="F3820" s="1" t="str">
        <f t="shared" si="429"/>
        <v>110000000000</v>
      </c>
      <c r="G3820" s="1" t="str">
        <f t="shared" si="430"/>
        <v>111011101011</v>
      </c>
      <c r="H3820" s="1" t="b">
        <f t="shared" si="431"/>
        <v>0</v>
      </c>
    </row>
    <row r="3821" spans="1:8" x14ac:dyDescent="0.2">
      <c r="A3821" s="1">
        <v>3820</v>
      </c>
      <c r="B3821" s="2" t="str">
        <f t="shared" si="426"/>
        <v>111011101100</v>
      </c>
      <c r="C3821" s="4">
        <f t="shared" si="427"/>
        <v>12</v>
      </c>
      <c r="D3821" s="3" t="str">
        <f t="shared" si="425"/>
        <v>0</v>
      </c>
      <c r="E3821" s="4" t="str">
        <f t="shared" si="428"/>
        <v>N</v>
      </c>
      <c r="F3821" s="1" t="str">
        <f t="shared" si="429"/>
        <v/>
      </c>
      <c r="G3821" s="1" t="str">
        <f t="shared" si="430"/>
        <v/>
      </c>
      <c r="H3821" s="1" t="str">
        <f t="shared" si="431"/>
        <v/>
      </c>
    </row>
    <row r="3822" spans="1:8" x14ac:dyDescent="0.2">
      <c r="A3822" s="1">
        <v>3821</v>
      </c>
      <c r="B3822" s="2" t="str">
        <f t="shared" si="426"/>
        <v>111011101101</v>
      </c>
      <c r="C3822" s="4">
        <f t="shared" si="427"/>
        <v>12</v>
      </c>
      <c r="D3822" s="3" t="str">
        <f t="shared" si="425"/>
        <v>1</v>
      </c>
      <c r="E3822" s="4" t="str">
        <f t="shared" si="428"/>
        <v>Y</v>
      </c>
      <c r="F3822" s="1" t="str">
        <f t="shared" si="429"/>
        <v>110000000000</v>
      </c>
      <c r="G3822" s="1" t="str">
        <f t="shared" si="430"/>
        <v>111011101101</v>
      </c>
      <c r="H3822" s="1" t="b">
        <f t="shared" si="431"/>
        <v>1</v>
      </c>
    </row>
    <row r="3823" spans="1:8" x14ac:dyDescent="0.2">
      <c r="A3823" s="1">
        <v>3822</v>
      </c>
      <c r="B3823" s="2" t="str">
        <f t="shared" si="426"/>
        <v>111011101110</v>
      </c>
      <c r="C3823" s="4">
        <f t="shared" si="427"/>
        <v>12</v>
      </c>
      <c r="D3823" s="3" t="str">
        <f t="shared" si="425"/>
        <v>0</v>
      </c>
      <c r="E3823" s="4" t="str">
        <f t="shared" si="428"/>
        <v>N</v>
      </c>
      <c r="F3823" s="1" t="str">
        <f t="shared" si="429"/>
        <v/>
      </c>
      <c r="G3823" s="1" t="str">
        <f t="shared" si="430"/>
        <v/>
      </c>
      <c r="H3823" s="1" t="str">
        <f t="shared" si="431"/>
        <v/>
      </c>
    </row>
    <row r="3824" spans="1:8" x14ac:dyDescent="0.2">
      <c r="A3824" s="1">
        <v>3823</v>
      </c>
      <c r="B3824" s="2" t="str">
        <f t="shared" si="426"/>
        <v>111011101111</v>
      </c>
      <c r="C3824" s="4">
        <f t="shared" si="427"/>
        <v>12</v>
      </c>
      <c r="D3824" s="3" t="str">
        <f t="shared" si="425"/>
        <v>1</v>
      </c>
      <c r="E3824" s="4" t="str">
        <f t="shared" si="428"/>
        <v>Y</v>
      </c>
      <c r="F3824" s="1" t="str">
        <f t="shared" si="429"/>
        <v>110000000000</v>
      </c>
      <c r="G3824" s="1" t="str">
        <f t="shared" si="430"/>
        <v>111011101111</v>
      </c>
      <c r="H3824" s="1" t="b">
        <f t="shared" si="431"/>
        <v>1</v>
      </c>
    </row>
    <row r="3825" spans="1:8" x14ac:dyDescent="0.2">
      <c r="A3825" s="1">
        <v>3824</v>
      </c>
      <c r="B3825" s="2" t="str">
        <f t="shared" si="426"/>
        <v>111011110000</v>
      </c>
      <c r="C3825" s="4">
        <f t="shared" si="427"/>
        <v>12</v>
      </c>
      <c r="D3825" s="3" t="str">
        <f t="shared" si="425"/>
        <v>0</v>
      </c>
      <c r="E3825" s="4" t="str">
        <f t="shared" si="428"/>
        <v>N</v>
      </c>
      <c r="F3825" s="1" t="str">
        <f t="shared" si="429"/>
        <v/>
      </c>
      <c r="G3825" s="1" t="str">
        <f t="shared" si="430"/>
        <v/>
      </c>
      <c r="H3825" s="1" t="str">
        <f t="shared" si="431"/>
        <v/>
      </c>
    </row>
    <row r="3826" spans="1:8" x14ac:dyDescent="0.2">
      <c r="A3826" s="1">
        <v>3825</v>
      </c>
      <c r="B3826" s="2" t="str">
        <f t="shared" si="426"/>
        <v>111011110001</v>
      </c>
      <c r="C3826" s="4">
        <f t="shared" si="427"/>
        <v>12</v>
      </c>
      <c r="D3826" s="3" t="str">
        <f t="shared" si="425"/>
        <v>1</v>
      </c>
      <c r="E3826" s="4" t="str">
        <f t="shared" si="428"/>
        <v>Y</v>
      </c>
      <c r="F3826" s="1" t="str">
        <f t="shared" si="429"/>
        <v>110000000000</v>
      </c>
      <c r="G3826" s="1" t="str">
        <f t="shared" si="430"/>
        <v>111011110001</v>
      </c>
      <c r="H3826" s="1" t="b">
        <f t="shared" si="431"/>
        <v>0</v>
      </c>
    </row>
    <row r="3827" spans="1:8" x14ac:dyDescent="0.2">
      <c r="A3827" s="1">
        <v>3826</v>
      </c>
      <c r="B3827" s="2" t="str">
        <f t="shared" si="426"/>
        <v>111011110010</v>
      </c>
      <c r="C3827" s="4">
        <f t="shared" si="427"/>
        <v>12</v>
      </c>
      <c r="D3827" s="3" t="str">
        <f t="shared" si="425"/>
        <v>0</v>
      </c>
      <c r="E3827" s="4" t="str">
        <f t="shared" si="428"/>
        <v>N</v>
      </c>
      <c r="F3827" s="1" t="str">
        <f t="shared" si="429"/>
        <v/>
      </c>
      <c r="G3827" s="1" t="str">
        <f t="shared" si="430"/>
        <v/>
      </c>
      <c r="H3827" s="1" t="str">
        <f t="shared" si="431"/>
        <v/>
      </c>
    </row>
    <row r="3828" spans="1:8" x14ac:dyDescent="0.2">
      <c r="A3828" s="1">
        <v>3827</v>
      </c>
      <c r="B3828" s="2" t="str">
        <f t="shared" si="426"/>
        <v>111011110011</v>
      </c>
      <c r="C3828" s="4">
        <f t="shared" si="427"/>
        <v>12</v>
      </c>
      <c r="D3828" s="3" t="str">
        <f t="shared" si="425"/>
        <v>1</v>
      </c>
      <c r="E3828" s="4" t="str">
        <f t="shared" si="428"/>
        <v>Y</v>
      </c>
      <c r="F3828" s="1" t="str">
        <f t="shared" si="429"/>
        <v>110000000000</v>
      </c>
      <c r="G3828" s="1" t="str">
        <f t="shared" si="430"/>
        <v>111011110011</v>
      </c>
      <c r="H3828" s="1" t="b">
        <f t="shared" si="431"/>
        <v>0</v>
      </c>
    </row>
    <row r="3829" spans="1:8" x14ac:dyDescent="0.2">
      <c r="A3829" s="1">
        <v>3828</v>
      </c>
      <c r="B3829" s="2" t="str">
        <f t="shared" si="426"/>
        <v>111011110100</v>
      </c>
      <c r="C3829" s="4">
        <f t="shared" si="427"/>
        <v>12</v>
      </c>
      <c r="D3829" s="3" t="str">
        <f t="shared" ref="D3829:D3892" si="432">RIGHT(B3829)</f>
        <v>0</v>
      </c>
      <c r="E3829" s="4" t="str">
        <f t="shared" si="428"/>
        <v>N</v>
      </c>
      <c r="F3829" s="1" t="str">
        <f t="shared" si="429"/>
        <v/>
      </c>
      <c r="G3829" s="1" t="str">
        <f t="shared" si="430"/>
        <v/>
      </c>
      <c r="H3829" s="1" t="str">
        <f t="shared" si="431"/>
        <v/>
      </c>
    </row>
    <row r="3830" spans="1:8" x14ac:dyDescent="0.2">
      <c r="A3830" s="1">
        <v>3829</v>
      </c>
      <c r="B3830" s="2" t="str">
        <f t="shared" si="426"/>
        <v>111011110101</v>
      </c>
      <c r="C3830" s="4">
        <f t="shared" si="427"/>
        <v>12</v>
      </c>
      <c r="D3830" s="3" t="str">
        <f t="shared" si="432"/>
        <v>1</v>
      </c>
      <c r="E3830" s="4" t="str">
        <f t="shared" si="428"/>
        <v>Y</v>
      </c>
      <c r="F3830" s="1" t="str">
        <f t="shared" si="429"/>
        <v>110000000000</v>
      </c>
      <c r="G3830" s="1" t="str">
        <f t="shared" si="430"/>
        <v>111011110101</v>
      </c>
      <c r="H3830" s="1" t="b">
        <f t="shared" si="431"/>
        <v>0</v>
      </c>
    </row>
    <row r="3831" spans="1:8" x14ac:dyDescent="0.2">
      <c r="A3831" s="1">
        <v>3830</v>
      </c>
      <c r="B3831" s="2" t="str">
        <f t="shared" si="426"/>
        <v>111011110110</v>
      </c>
      <c r="C3831" s="4">
        <f t="shared" si="427"/>
        <v>12</v>
      </c>
      <c r="D3831" s="3" t="str">
        <f t="shared" si="432"/>
        <v>0</v>
      </c>
      <c r="E3831" s="4" t="str">
        <f t="shared" si="428"/>
        <v>N</v>
      </c>
      <c r="F3831" s="1" t="str">
        <f t="shared" si="429"/>
        <v/>
      </c>
      <c r="G3831" s="1" t="str">
        <f t="shared" si="430"/>
        <v/>
      </c>
      <c r="H3831" s="1" t="str">
        <f t="shared" si="431"/>
        <v/>
      </c>
    </row>
    <row r="3832" spans="1:8" x14ac:dyDescent="0.2">
      <c r="A3832" s="1">
        <v>3831</v>
      </c>
      <c r="B3832" s="2" t="str">
        <f t="shared" si="426"/>
        <v>111011110111</v>
      </c>
      <c r="C3832" s="4">
        <f t="shared" si="427"/>
        <v>12</v>
      </c>
      <c r="D3832" s="3" t="str">
        <f t="shared" si="432"/>
        <v>1</v>
      </c>
      <c r="E3832" s="4" t="str">
        <f t="shared" si="428"/>
        <v>Y</v>
      </c>
      <c r="F3832" s="1" t="str">
        <f t="shared" si="429"/>
        <v>110000000000</v>
      </c>
      <c r="G3832" s="1" t="str">
        <f t="shared" si="430"/>
        <v>111011110111</v>
      </c>
      <c r="H3832" s="1" t="b">
        <f t="shared" si="431"/>
        <v>0</v>
      </c>
    </row>
    <row r="3833" spans="1:8" x14ac:dyDescent="0.2">
      <c r="A3833" s="1">
        <v>3832</v>
      </c>
      <c r="B3833" s="2" t="str">
        <f t="shared" si="426"/>
        <v>111011111000</v>
      </c>
      <c r="C3833" s="4">
        <f t="shared" si="427"/>
        <v>12</v>
      </c>
      <c r="D3833" s="3" t="str">
        <f t="shared" si="432"/>
        <v>0</v>
      </c>
      <c r="E3833" s="4" t="str">
        <f t="shared" si="428"/>
        <v>N</v>
      </c>
      <c r="F3833" s="1" t="str">
        <f t="shared" si="429"/>
        <v/>
      </c>
      <c r="G3833" s="1" t="str">
        <f t="shared" si="430"/>
        <v/>
      </c>
      <c r="H3833" s="1" t="str">
        <f t="shared" si="431"/>
        <v/>
      </c>
    </row>
    <row r="3834" spans="1:8" x14ac:dyDescent="0.2">
      <c r="A3834" s="1">
        <v>3833</v>
      </c>
      <c r="B3834" s="2" t="str">
        <f t="shared" si="426"/>
        <v>111011111001</v>
      </c>
      <c r="C3834" s="4">
        <f t="shared" si="427"/>
        <v>12</v>
      </c>
      <c r="D3834" s="3" t="str">
        <f t="shared" si="432"/>
        <v>1</v>
      </c>
      <c r="E3834" s="4" t="str">
        <f t="shared" si="428"/>
        <v>Y</v>
      </c>
      <c r="F3834" s="1" t="str">
        <f t="shared" si="429"/>
        <v>110000000000</v>
      </c>
      <c r="G3834" s="1" t="str">
        <f t="shared" si="430"/>
        <v>111011111001</v>
      </c>
      <c r="H3834" s="1" t="b">
        <f t="shared" si="431"/>
        <v>1</v>
      </c>
    </row>
    <row r="3835" spans="1:8" x14ac:dyDescent="0.2">
      <c r="A3835" s="1">
        <v>3834</v>
      </c>
      <c r="B3835" s="2" t="str">
        <f t="shared" si="426"/>
        <v>111011111010</v>
      </c>
      <c r="C3835" s="4">
        <f t="shared" si="427"/>
        <v>12</v>
      </c>
      <c r="D3835" s="3" t="str">
        <f t="shared" si="432"/>
        <v>0</v>
      </c>
      <c r="E3835" s="4" t="str">
        <f t="shared" si="428"/>
        <v>N</v>
      </c>
      <c r="F3835" s="1" t="str">
        <f t="shared" si="429"/>
        <v/>
      </c>
      <c r="G3835" s="1" t="str">
        <f t="shared" si="430"/>
        <v/>
      </c>
      <c r="H3835" s="1" t="str">
        <f t="shared" si="431"/>
        <v/>
      </c>
    </row>
    <row r="3836" spans="1:8" x14ac:dyDescent="0.2">
      <c r="A3836" s="1">
        <v>3835</v>
      </c>
      <c r="B3836" s="2" t="str">
        <f t="shared" si="426"/>
        <v>111011111011</v>
      </c>
      <c r="C3836" s="4">
        <f t="shared" si="427"/>
        <v>12</v>
      </c>
      <c r="D3836" s="3" t="str">
        <f t="shared" si="432"/>
        <v>1</v>
      </c>
      <c r="E3836" s="4" t="str">
        <f t="shared" si="428"/>
        <v>Y</v>
      </c>
      <c r="F3836" s="1" t="str">
        <f t="shared" si="429"/>
        <v>110000000000</v>
      </c>
      <c r="G3836" s="1" t="str">
        <f t="shared" si="430"/>
        <v>111011111011</v>
      </c>
      <c r="H3836" s="1" t="b">
        <f t="shared" si="431"/>
        <v>0</v>
      </c>
    </row>
    <row r="3837" spans="1:8" x14ac:dyDescent="0.2">
      <c r="A3837" s="1">
        <v>3836</v>
      </c>
      <c r="B3837" s="2" t="str">
        <f t="shared" si="426"/>
        <v>111011111100</v>
      </c>
      <c r="C3837" s="4">
        <f t="shared" si="427"/>
        <v>12</v>
      </c>
      <c r="D3837" s="3" t="str">
        <f t="shared" si="432"/>
        <v>0</v>
      </c>
      <c r="E3837" s="4" t="str">
        <f t="shared" si="428"/>
        <v>N</v>
      </c>
      <c r="F3837" s="1" t="str">
        <f t="shared" si="429"/>
        <v/>
      </c>
      <c r="G3837" s="1" t="str">
        <f t="shared" si="430"/>
        <v/>
      </c>
      <c r="H3837" s="1" t="str">
        <f t="shared" si="431"/>
        <v/>
      </c>
    </row>
    <row r="3838" spans="1:8" x14ac:dyDescent="0.2">
      <c r="A3838" s="1">
        <v>3837</v>
      </c>
      <c r="B3838" s="2" t="str">
        <f t="shared" si="426"/>
        <v>111011111101</v>
      </c>
      <c r="C3838" s="4">
        <f t="shared" si="427"/>
        <v>12</v>
      </c>
      <c r="D3838" s="3" t="str">
        <f t="shared" si="432"/>
        <v>1</v>
      </c>
      <c r="E3838" s="4" t="str">
        <f t="shared" si="428"/>
        <v>Y</v>
      </c>
      <c r="F3838" s="1" t="str">
        <f t="shared" si="429"/>
        <v>110000000000</v>
      </c>
      <c r="G3838" s="1" t="str">
        <f t="shared" si="430"/>
        <v>111011111101</v>
      </c>
      <c r="H3838" s="1" t="b">
        <f t="shared" si="431"/>
        <v>0</v>
      </c>
    </row>
    <row r="3839" spans="1:8" x14ac:dyDescent="0.2">
      <c r="A3839" s="1">
        <v>3838</v>
      </c>
      <c r="B3839" s="2" t="str">
        <f t="shared" si="426"/>
        <v>111011111110</v>
      </c>
      <c r="C3839" s="4">
        <f t="shared" si="427"/>
        <v>12</v>
      </c>
      <c r="D3839" s="3" t="str">
        <f t="shared" si="432"/>
        <v>0</v>
      </c>
      <c r="E3839" s="4" t="str">
        <f t="shared" si="428"/>
        <v>N</v>
      </c>
      <c r="F3839" s="1" t="str">
        <f t="shared" si="429"/>
        <v/>
      </c>
      <c r="G3839" s="1" t="str">
        <f t="shared" si="430"/>
        <v/>
      </c>
      <c r="H3839" s="1" t="str">
        <f t="shared" si="431"/>
        <v/>
      </c>
    </row>
    <row r="3840" spans="1:8" x14ac:dyDescent="0.2">
      <c r="A3840" s="1">
        <v>3839</v>
      </c>
      <c r="B3840" s="2" t="str">
        <f t="shared" si="426"/>
        <v>111011111111</v>
      </c>
      <c r="C3840" s="4">
        <f t="shared" si="427"/>
        <v>12</v>
      </c>
      <c r="D3840" s="3" t="str">
        <f t="shared" si="432"/>
        <v>1</v>
      </c>
      <c r="E3840" s="4" t="str">
        <f t="shared" si="428"/>
        <v>Y</v>
      </c>
      <c r="F3840" s="1" t="str">
        <f t="shared" si="429"/>
        <v>110000000000</v>
      </c>
      <c r="G3840" s="1" t="str">
        <f t="shared" si="430"/>
        <v>111011111111</v>
      </c>
      <c r="H3840" s="1" t="b">
        <f t="shared" si="431"/>
        <v>0</v>
      </c>
    </row>
    <row r="3841" spans="1:8" x14ac:dyDescent="0.2">
      <c r="A3841" s="1">
        <v>3840</v>
      </c>
      <c r="B3841" s="2" t="str">
        <f t="shared" si="426"/>
        <v>111100000000</v>
      </c>
      <c r="C3841" s="4">
        <f t="shared" si="427"/>
        <v>12</v>
      </c>
      <c r="D3841" s="3" t="str">
        <f t="shared" si="432"/>
        <v>0</v>
      </c>
      <c r="E3841" s="4" t="str">
        <f t="shared" si="428"/>
        <v>N</v>
      </c>
      <c r="F3841" s="1" t="str">
        <f t="shared" si="429"/>
        <v/>
      </c>
      <c r="G3841" s="1" t="str">
        <f t="shared" si="430"/>
        <v/>
      </c>
      <c r="H3841" s="1" t="str">
        <f t="shared" si="431"/>
        <v/>
      </c>
    </row>
    <row r="3842" spans="1:8" x14ac:dyDescent="0.2">
      <c r="A3842" s="1">
        <v>3841</v>
      </c>
      <c r="B3842" s="2" t="str">
        <f t="shared" ref="B3842:B3905" si="433">d2b(A3842)</f>
        <v>111100000001</v>
      </c>
      <c r="C3842" s="4">
        <f t="shared" si="427"/>
        <v>12</v>
      </c>
      <c r="D3842" s="3" t="str">
        <f t="shared" si="432"/>
        <v>1</v>
      </c>
      <c r="E3842" s="4" t="str">
        <f t="shared" si="428"/>
        <v>Y</v>
      </c>
      <c r="F3842" s="1" t="str">
        <f t="shared" si="429"/>
        <v>110000000000</v>
      </c>
      <c r="G3842" s="1" t="str">
        <f t="shared" si="430"/>
        <v>111100000001</v>
      </c>
      <c r="H3842" s="1" t="b">
        <f t="shared" si="431"/>
        <v>0</v>
      </c>
    </row>
    <row r="3843" spans="1:8" x14ac:dyDescent="0.2">
      <c r="A3843" s="1">
        <v>3842</v>
      </c>
      <c r="B3843" s="2" t="str">
        <f t="shared" si="433"/>
        <v>111100000010</v>
      </c>
      <c r="C3843" s="4">
        <f t="shared" ref="C3843:C3906" si="434">LEN(B3843)</f>
        <v>12</v>
      </c>
      <c r="D3843" s="3" t="str">
        <f t="shared" si="432"/>
        <v>0</v>
      </c>
      <c r="E3843" s="4" t="str">
        <f t="shared" ref="E3843:E3906" si="435">IF(D3843="1","Y","N")</f>
        <v>N</v>
      </c>
      <c r="F3843" s="1" t="str">
        <f t="shared" ref="F3843:F3906" si="436">IF(E3843="Y",CONCATENATE("1",$B$3,"000000000"),"")</f>
        <v/>
      </c>
      <c r="G3843" s="1" t="str">
        <f t="shared" ref="G3843:G3906" si="437">TEXT(IF(F3843="","",F3843+B771), "###############")</f>
        <v/>
      </c>
      <c r="H3843" s="1" t="str">
        <f t="shared" ref="H3843:H3906" si="438">IF(F3843="","",primo(A3843))</f>
        <v/>
      </c>
    </row>
    <row r="3844" spans="1:8" x14ac:dyDescent="0.2">
      <c r="A3844" s="1">
        <v>3843</v>
      </c>
      <c r="B3844" s="2" t="str">
        <f t="shared" si="433"/>
        <v>111100000011</v>
      </c>
      <c r="C3844" s="4">
        <f t="shared" si="434"/>
        <v>12</v>
      </c>
      <c r="D3844" s="3" t="str">
        <f t="shared" si="432"/>
        <v>1</v>
      </c>
      <c r="E3844" s="4" t="str">
        <f t="shared" si="435"/>
        <v>Y</v>
      </c>
      <c r="F3844" s="1" t="str">
        <f t="shared" si="436"/>
        <v>110000000000</v>
      </c>
      <c r="G3844" s="1" t="str">
        <f t="shared" si="437"/>
        <v>111100000011</v>
      </c>
      <c r="H3844" s="1" t="b">
        <f t="shared" si="438"/>
        <v>0</v>
      </c>
    </row>
    <row r="3845" spans="1:8" x14ac:dyDescent="0.2">
      <c r="A3845" s="1">
        <v>3844</v>
      </c>
      <c r="B3845" s="2" t="str">
        <f t="shared" si="433"/>
        <v>111100000100</v>
      </c>
      <c r="C3845" s="4">
        <f t="shared" si="434"/>
        <v>12</v>
      </c>
      <c r="D3845" s="3" t="str">
        <f t="shared" si="432"/>
        <v>0</v>
      </c>
      <c r="E3845" s="4" t="str">
        <f t="shared" si="435"/>
        <v>N</v>
      </c>
      <c r="F3845" s="1" t="str">
        <f t="shared" si="436"/>
        <v/>
      </c>
      <c r="G3845" s="1" t="str">
        <f t="shared" si="437"/>
        <v/>
      </c>
      <c r="H3845" s="1" t="str">
        <f t="shared" si="438"/>
        <v/>
      </c>
    </row>
    <row r="3846" spans="1:8" x14ac:dyDescent="0.2">
      <c r="A3846" s="1">
        <v>3845</v>
      </c>
      <c r="B3846" s="2" t="str">
        <f t="shared" si="433"/>
        <v>111100000101</v>
      </c>
      <c r="C3846" s="4">
        <f t="shared" si="434"/>
        <v>12</v>
      </c>
      <c r="D3846" s="3" t="str">
        <f t="shared" si="432"/>
        <v>1</v>
      </c>
      <c r="E3846" s="4" t="str">
        <f t="shared" si="435"/>
        <v>Y</v>
      </c>
      <c r="F3846" s="1" t="str">
        <f t="shared" si="436"/>
        <v>110000000000</v>
      </c>
      <c r="G3846" s="1" t="str">
        <f t="shared" si="437"/>
        <v>111100000101</v>
      </c>
      <c r="H3846" s="1" t="b">
        <f t="shared" si="438"/>
        <v>0</v>
      </c>
    </row>
    <row r="3847" spans="1:8" x14ac:dyDescent="0.2">
      <c r="A3847" s="1">
        <v>3846</v>
      </c>
      <c r="B3847" s="2" t="str">
        <f t="shared" si="433"/>
        <v>111100000110</v>
      </c>
      <c r="C3847" s="4">
        <f t="shared" si="434"/>
        <v>12</v>
      </c>
      <c r="D3847" s="3" t="str">
        <f t="shared" si="432"/>
        <v>0</v>
      </c>
      <c r="E3847" s="4" t="str">
        <f t="shared" si="435"/>
        <v>N</v>
      </c>
      <c r="F3847" s="1" t="str">
        <f t="shared" si="436"/>
        <v/>
      </c>
      <c r="G3847" s="1" t="str">
        <f t="shared" si="437"/>
        <v/>
      </c>
      <c r="H3847" s="1" t="str">
        <f t="shared" si="438"/>
        <v/>
      </c>
    </row>
    <row r="3848" spans="1:8" x14ac:dyDescent="0.2">
      <c r="A3848" s="1">
        <v>3847</v>
      </c>
      <c r="B3848" s="2" t="str">
        <f t="shared" si="433"/>
        <v>111100000111</v>
      </c>
      <c r="C3848" s="4">
        <f t="shared" si="434"/>
        <v>12</v>
      </c>
      <c r="D3848" s="3" t="str">
        <f t="shared" si="432"/>
        <v>1</v>
      </c>
      <c r="E3848" s="4" t="str">
        <f t="shared" si="435"/>
        <v>Y</v>
      </c>
      <c r="F3848" s="1" t="str">
        <f t="shared" si="436"/>
        <v>110000000000</v>
      </c>
      <c r="G3848" s="1" t="str">
        <f t="shared" si="437"/>
        <v>111100000111</v>
      </c>
      <c r="H3848" s="1" t="b">
        <f t="shared" si="438"/>
        <v>1</v>
      </c>
    </row>
    <row r="3849" spans="1:8" x14ac:dyDescent="0.2">
      <c r="A3849" s="1">
        <v>3848</v>
      </c>
      <c r="B3849" s="2" t="str">
        <f t="shared" si="433"/>
        <v>111100001000</v>
      </c>
      <c r="C3849" s="4">
        <f t="shared" si="434"/>
        <v>12</v>
      </c>
      <c r="D3849" s="3" t="str">
        <f t="shared" si="432"/>
        <v>0</v>
      </c>
      <c r="E3849" s="4" t="str">
        <f t="shared" si="435"/>
        <v>N</v>
      </c>
      <c r="F3849" s="1" t="str">
        <f t="shared" si="436"/>
        <v/>
      </c>
      <c r="G3849" s="1" t="str">
        <f t="shared" si="437"/>
        <v/>
      </c>
      <c r="H3849" s="1" t="str">
        <f t="shared" si="438"/>
        <v/>
      </c>
    </row>
    <row r="3850" spans="1:8" x14ac:dyDescent="0.2">
      <c r="A3850" s="1">
        <v>3849</v>
      </c>
      <c r="B3850" s="2" t="str">
        <f t="shared" si="433"/>
        <v>111100001001</v>
      </c>
      <c r="C3850" s="4">
        <f t="shared" si="434"/>
        <v>12</v>
      </c>
      <c r="D3850" s="3" t="str">
        <f t="shared" si="432"/>
        <v>1</v>
      </c>
      <c r="E3850" s="4" t="str">
        <f t="shared" si="435"/>
        <v>Y</v>
      </c>
      <c r="F3850" s="1" t="str">
        <f t="shared" si="436"/>
        <v>110000000000</v>
      </c>
      <c r="G3850" s="1" t="str">
        <f t="shared" si="437"/>
        <v>111100001001</v>
      </c>
      <c r="H3850" s="1" t="b">
        <f t="shared" si="438"/>
        <v>0</v>
      </c>
    </row>
    <row r="3851" spans="1:8" x14ac:dyDescent="0.2">
      <c r="A3851" s="1">
        <v>3850</v>
      </c>
      <c r="B3851" s="2" t="str">
        <f t="shared" si="433"/>
        <v>111100001010</v>
      </c>
      <c r="C3851" s="4">
        <f t="shared" si="434"/>
        <v>12</v>
      </c>
      <c r="D3851" s="3" t="str">
        <f t="shared" si="432"/>
        <v>0</v>
      </c>
      <c r="E3851" s="4" t="str">
        <f t="shared" si="435"/>
        <v>N</v>
      </c>
      <c r="F3851" s="1" t="str">
        <f t="shared" si="436"/>
        <v/>
      </c>
      <c r="G3851" s="1" t="str">
        <f t="shared" si="437"/>
        <v/>
      </c>
      <c r="H3851" s="1" t="str">
        <f t="shared" si="438"/>
        <v/>
      </c>
    </row>
    <row r="3852" spans="1:8" x14ac:dyDescent="0.2">
      <c r="A3852" s="1">
        <v>3851</v>
      </c>
      <c r="B3852" s="2" t="str">
        <f t="shared" si="433"/>
        <v>111100001011</v>
      </c>
      <c r="C3852" s="4">
        <f t="shared" si="434"/>
        <v>12</v>
      </c>
      <c r="D3852" s="3" t="str">
        <f t="shared" si="432"/>
        <v>1</v>
      </c>
      <c r="E3852" s="4" t="str">
        <f t="shared" si="435"/>
        <v>Y</v>
      </c>
      <c r="F3852" s="1" t="str">
        <f t="shared" si="436"/>
        <v>110000000000</v>
      </c>
      <c r="G3852" s="1" t="str">
        <f t="shared" si="437"/>
        <v>111100001011</v>
      </c>
      <c r="H3852" s="1" t="b">
        <f t="shared" si="438"/>
        <v>1</v>
      </c>
    </row>
    <row r="3853" spans="1:8" x14ac:dyDescent="0.2">
      <c r="A3853" s="1">
        <v>3852</v>
      </c>
      <c r="B3853" s="2" t="str">
        <f t="shared" si="433"/>
        <v>111100001100</v>
      </c>
      <c r="C3853" s="4">
        <f t="shared" si="434"/>
        <v>12</v>
      </c>
      <c r="D3853" s="3" t="str">
        <f t="shared" si="432"/>
        <v>0</v>
      </c>
      <c r="E3853" s="4" t="str">
        <f t="shared" si="435"/>
        <v>N</v>
      </c>
      <c r="F3853" s="1" t="str">
        <f t="shared" si="436"/>
        <v/>
      </c>
      <c r="G3853" s="1" t="str">
        <f t="shared" si="437"/>
        <v/>
      </c>
      <c r="H3853" s="1" t="str">
        <f t="shared" si="438"/>
        <v/>
      </c>
    </row>
    <row r="3854" spans="1:8" x14ac:dyDescent="0.2">
      <c r="A3854" s="1">
        <v>3853</v>
      </c>
      <c r="B3854" s="2" t="str">
        <f t="shared" si="433"/>
        <v>111100001101</v>
      </c>
      <c r="C3854" s="4">
        <f t="shared" si="434"/>
        <v>12</v>
      </c>
      <c r="D3854" s="3" t="str">
        <f t="shared" si="432"/>
        <v>1</v>
      </c>
      <c r="E3854" s="4" t="str">
        <f t="shared" si="435"/>
        <v>Y</v>
      </c>
      <c r="F3854" s="1" t="str">
        <f t="shared" si="436"/>
        <v>110000000000</v>
      </c>
      <c r="G3854" s="1" t="str">
        <f t="shared" si="437"/>
        <v>111100001101</v>
      </c>
      <c r="H3854" s="1" t="b">
        <f t="shared" si="438"/>
        <v>1</v>
      </c>
    </row>
    <row r="3855" spans="1:8" x14ac:dyDescent="0.2">
      <c r="A3855" s="1">
        <v>3854</v>
      </c>
      <c r="B3855" s="2" t="str">
        <f t="shared" si="433"/>
        <v>111100001110</v>
      </c>
      <c r="C3855" s="4">
        <f t="shared" si="434"/>
        <v>12</v>
      </c>
      <c r="D3855" s="3" t="str">
        <f t="shared" si="432"/>
        <v>0</v>
      </c>
      <c r="E3855" s="4" t="str">
        <f t="shared" si="435"/>
        <v>N</v>
      </c>
      <c r="F3855" s="1" t="str">
        <f t="shared" si="436"/>
        <v/>
      </c>
      <c r="G3855" s="1" t="str">
        <f t="shared" si="437"/>
        <v/>
      </c>
      <c r="H3855" s="1" t="str">
        <f t="shared" si="438"/>
        <v/>
      </c>
    </row>
    <row r="3856" spans="1:8" x14ac:dyDescent="0.2">
      <c r="A3856" s="1">
        <v>3855</v>
      </c>
      <c r="B3856" s="2" t="str">
        <f t="shared" si="433"/>
        <v>111100001111</v>
      </c>
      <c r="C3856" s="4">
        <f t="shared" si="434"/>
        <v>12</v>
      </c>
      <c r="D3856" s="3" t="str">
        <f t="shared" si="432"/>
        <v>1</v>
      </c>
      <c r="E3856" s="4" t="str">
        <f t="shared" si="435"/>
        <v>Y</v>
      </c>
      <c r="F3856" s="1" t="str">
        <f t="shared" si="436"/>
        <v>110000000000</v>
      </c>
      <c r="G3856" s="1" t="str">
        <f t="shared" si="437"/>
        <v>111100001111</v>
      </c>
      <c r="H3856" s="1" t="b">
        <f t="shared" si="438"/>
        <v>0</v>
      </c>
    </row>
    <row r="3857" spans="1:8" x14ac:dyDescent="0.2">
      <c r="A3857" s="1">
        <v>3856</v>
      </c>
      <c r="B3857" s="2" t="str">
        <f t="shared" si="433"/>
        <v>111100010000</v>
      </c>
      <c r="C3857" s="4">
        <f t="shared" si="434"/>
        <v>12</v>
      </c>
      <c r="D3857" s="3" t="str">
        <f t="shared" si="432"/>
        <v>0</v>
      </c>
      <c r="E3857" s="4" t="str">
        <f t="shared" si="435"/>
        <v>N</v>
      </c>
      <c r="F3857" s="1" t="str">
        <f t="shared" si="436"/>
        <v/>
      </c>
      <c r="G3857" s="1" t="str">
        <f t="shared" si="437"/>
        <v/>
      </c>
      <c r="H3857" s="1" t="str">
        <f t="shared" si="438"/>
        <v/>
      </c>
    </row>
    <row r="3858" spans="1:8" x14ac:dyDescent="0.2">
      <c r="A3858" s="1">
        <v>3857</v>
      </c>
      <c r="B3858" s="2" t="str">
        <f t="shared" si="433"/>
        <v>111100010001</v>
      </c>
      <c r="C3858" s="4">
        <f t="shared" si="434"/>
        <v>12</v>
      </c>
      <c r="D3858" s="3" t="str">
        <f t="shared" si="432"/>
        <v>1</v>
      </c>
      <c r="E3858" s="4" t="str">
        <f t="shared" si="435"/>
        <v>Y</v>
      </c>
      <c r="F3858" s="1" t="str">
        <f t="shared" si="436"/>
        <v>110000000000</v>
      </c>
      <c r="G3858" s="1" t="str">
        <f t="shared" si="437"/>
        <v>111100010001</v>
      </c>
      <c r="H3858" s="1" t="b">
        <f t="shared" si="438"/>
        <v>0</v>
      </c>
    </row>
    <row r="3859" spans="1:8" x14ac:dyDescent="0.2">
      <c r="A3859" s="1">
        <v>3858</v>
      </c>
      <c r="B3859" s="2" t="str">
        <f t="shared" si="433"/>
        <v>111100010010</v>
      </c>
      <c r="C3859" s="4">
        <f t="shared" si="434"/>
        <v>12</v>
      </c>
      <c r="D3859" s="3" t="str">
        <f t="shared" si="432"/>
        <v>0</v>
      </c>
      <c r="E3859" s="4" t="str">
        <f t="shared" si="435"/>
        <v>N</v>
      </c>
      <c r="F3859" s="1" t="str">
        <f t="shared" si="436"/>
        <v/>
      </c>
      <c r="G3859" s="1" t="str">
        <f t="shared" si="437"/>
        <v/>
      </c>
      <c r="H3859" s="1" t="str">
        <f t="shared" si="438"/>
        <v/>
      </c>
    </row>
    <row r="3860" spans="1:8" x14ac:dyDescent="0.2">
      <c r="A3860" s="1">
        <v>3859</v>
      </c>
      <c r="B3860" s="2" t="str">
        <f t="shared" si="433"/>
        <v>111100010011</v>
      </c>
      <c r="C3860" s="4">
        <f t="shared" si="434"/>
        <v>12</v>
      </c>
      <c r="D3860" s="3" t="str">
        <f t="shared" si="432"/>
        <v>1</v>
      </c>
      <c r="E3860" s="4" t="str">
        <f t="shared" si="435"/>
        <v>Y</v>
      </c>
      <c r="F3860" s="1" t="str">
        <f t="shared" si="436"/>
        <v>110000000000</v>
      </c>
      <c r="G3860" s="1" t="str">
        <f t="shared" si="437"/>
        <v>111100010011</v>
      </c>
      <c r="H3860" s="1" t="b">
        <f t="shared" si="438"/>
        <v>0</v>
      </c>
    </row>
    <row r="3861" spans="1:8" x14ac:dyDescent="0.2">
      <c r="A3861" s="1">
        <v>3860</v>
      </c>
      <c r="B3861" s="2" t="str">
        <f t="shared" si="433"/>
        <v>111100010100</v>
      </c>
      <c r="C3861" s="4">
        <f t="shared" si="434"/>
        <v>12</v>
      </c>
      <c r="D3861" s="3" t="str">
        <f t="shared" si="432"/>
        <v>0</v>
      </c>
      <c r="E3861" s="4" t="str">
        <f t="shared" si="435"/>
        <v>N</v>
      </c>
      <c r="F3861" s="1" t="str">
        <f t="shared" si="436"/>
        <v/>
      </c>
      <c r="G3861" s="1" t="str">
        <f t="shared" si="437"/>
        <v/>
      </c>
      <c r="H3861" s="1" t="str">
        <f t="shared" si="438"/>
        <v/>
      </c>
    </row>
    <row r="3862" spans="1:8" x14ac:dyDescent="0.2">
      <c r="A3862" s="1">
        <v>3861</v>
      </c>
      <c r="B3862" s="2" t="str">
        <f t="shared" si="433"/>
        <v>111100010101</v>
      </c>
      <c r="C3862" s="4">
        <f t="shared" si="434"/>
        <v>12</v>
      </c>
      <c r="D3862" s="3" t="str">
        <f t="shared" si="432"/>
        <v>1</v>
      </c>
      <c r="E3862" s="4" t="str">
        <f t="shared" si="435"/>
        <v>Y</v>
      </c>
      <c r="F3862" s="1" t="str">
        <f t="shared" si="436"/>
        <v>110000000000</v>
      </c>
      <c r="G3862" s="1" t="str">
        <f t="shared" si="437"/>
        <v>111100010101</v>
      </c>
      <c r="H3862" s="1" t="b">
        <f t="shared" si="438"/>
        <v>0</v>
      </c>
    </row>
    <row r="3863" spans="1:8" x14ac:dyDescent="0.2">
      <c r="A3863" s="1">
        <v>3862</v>
      </c>
      <c r="B3863" s="2" t="str">
        <f t="shared" si="433"/>
        <v>111100010110</v>
      </c>
      <c r="C3863" s="4">
        <f t="shared" si="434"/>
        <v>12</v>
      </c>
      <c r="D3863" s="3" t="str">
        <f t="shared" si="432"/>
        <v>0</v>
      </c>
      <c r="E3863" s="4" t="str">
        <f t="shared" si="435"/>
        <v>N</v>
      </c>
      <c r="F3863" s="1" t="str">
        <f t="shared" si="436"/>
        <v/>
      </c>
      <c r="G3863" s="1" t="str">
        <f t="shared" si="437"/>
        <v/>
      </c>
      <c r="H3863" s="1" t="str">
        <f t="shared" si="438"/>
        <v/>
      </c>
    </row>
    <row r="3864" spans="1:8" x14ac:dyDescent="0.2">
      <c r="A3864" s="1">
        <v>3863</v>
      </c>
      <c r="B3864" s="2" t="str">
        <f t="shared" si="433"/>
        <v>111100010111</v>
      </c>
      <c r="C3864" s="4">
        <f t="shared" si="434"/>
        <v>12</v>
      </c>
      <c r="D3864" s="3" t="str">
        <f t="shared" si="432"/>
        <v>1</v>
      </c>
      <c r="E3864" s="4" t="str">
        <f t="shared" si="435"/>
        <v>Y</v>
      </c>
      <c r="F3864" s="1" t="str">
        <f t="shared" si="436"/>
        <v>110000000000</v>
      </c>
      <c r="G3864" s="1" t="str">
        <f t="shared" si="437"/>
        <v>111100010111</v>
      </c>
      <c r="H3864" s="1" t="b">
        <f t="shared" si="438"/>
        <v>1</v>
      </c>
    </row>
    <row r="3865" spans="1:8" x14ac:dyDescent="0.2">
      <c r="A3865" s="1">
        <v>3864</v>
      </c>
      <c r="B3865" s="2" t="str">
        <f t="shared" si="433"/>
        <v>111100011000</v>
      </c>
      <c r="C3865" s="4">
        <f t="shared" si="434"/>
        <v>12</v>
      </c>
      <c r="D3865" s="3" t="str">
        <f t="shared" si="432"/>
        <v>0</v>
      </c>
      <c r="E3865" s="4" t="str">
        <f t="shared" si="435"/>
        <v>N</v>
      </c>
      <c r="F3865" s="1" t="str">
        <f t="shared" si="436"/>
        <v/>
      </c>
      <c r="G3865" s="1" t="str">
        <f t="shared" si="437"/>
        <v/>
      </c>
      <c r="H3865" s="1" t="str">
        <f t="shared" si="438"/>
        <v/>
      </c>
    </row>
    <row r="3866" spans="1:8" x14ac:dyDescent="0.2">
      <c r="A3866" s="1">
        <v>3865</v>
      </c>
      <c r="B3866" s="2" t="str">
        <f t="shared" si="433"/>
        <v>111100011001</v>
      </c>
      <c r="C3866" s="4">
        <f t="shared" si="434"/>
        <v>12</v>
      </c>
      <c r="D3866" s="3" t="str">
        <f t="shared" si="432"/>
        <v>1</v>
      </c>
      <c r="E3866" s="4" t="str">
        <f t="shared" si="435"/>
        <v>Y</v>
      </c>
      <c r="F3866" s="1" t="str">
        <f t="shared" si="436"/>
        <v>110000000000</v>
      </c>
      <c r="G3866" s="1" t="str">
        <f t="shared" si="437"/>
        <v>111100011001</v>
      </c>
      <c r="H3866" s="1" t="b">
        <f t="shared" si="438"/>
        <v>0</v>
      </c>
    </row>
    <row r="3867" spans="1:8" x14ac:dyDescent="0.2">
      <c r="A3867" s="1">
        <v>3866</v>
      </c>
      <c r="B3867" s="2" t="str">
        <f t="shared" si="433"/>
        <v>111100011010</v>
      </c>
      <c r="C3867" s="4">
        <f t="shared" si="434"/>
        <v>12</v>
      </c>
      <c r="D3867" s="3" t="str">
        <f t="shared" si="432"/>
        <v>0</v>
      </c>
      <c r="E3867" s="4" t="str">
        <f t="shared" si="435"/>
        <v>N</v>
      </c>
      <c r="F3867" s="1" t="str">
        <f t="shared" si="436"/>
        <v/>
      </c>
      <c r="G3867" s="1" t="str">
        <f t="shared" si="437"/>
        <v/>
      </c>
      <c r="H3867" s="1" t="str">
        <f t="shared" si="438"/>
        <v/>
      </c>
    </row>
    <row r="3868" spans="1:8" x14ac:dyDescent="0.2">
      <c r="A3868" s="1">
        <v>3867</v>
      </c>
      <c r="B3868" s="2" t="str">
        <f t="shared" si="433"/>
        <v>111100011011</v>
      </c>
      <c r="C3868" s="4">
        <f t="shared" si="434"/>
        <v>12</v>
      </c>
      <c r="D3868" s="3" t="str">
        <f t="shared" si="432"/>
        <v>1</v>
      </c>
      <c r="E3868" s="4" t="str">
        <f t="shared" si="435"/>
        <v>Y</v>
      </c>
      <c r="F3868" s="1" t="str">
        <f t="shared" si="436"/>
        <v>110000000000</v>
      </c>
      <c r="G3868" s="1" t="str">
        <f t="shared" si="437"/>
        <v>111100011011</v>
      </c>
      <c r="H3868" s="1" t="b">
        <f t="shared" si="438"/>
        <v>0</v>
      </c>
    </row>
    <row r="3869" spans="1:8" x14ac:dyDescent="0.2">
      <c r="A3869" s="1">
        <v>3868</v>
      </c>
      <c r="B3869" s="2" t="str">
        <f t="shared" si="433"/>
        <v>111100011100</v>
      </c>
      <c r="C3869" s="4">
        <f t="shared" si="434"/>
        <v>12</v>
      </c>
      <c r="D3869" s="3" t="str">
        <f t="shared" si="432"/>
        <v>0</v>
      </c>
      <c r="E3869" s="4" t="str">
        <f t="shared" si="435"/>
        <v>N</v>
      </c>
      <c r="F3869" s="1" t="str">
        <f t="shared" si="436"/>
        <v/>
      </c>
      <c r="G3869" s="1" t="str">
        <f t="shared" si="437"/>
        <v/>
      </c>
      <c r="H3869" s="1" t="str">
        <f t="shared" si="438"/>
        <v/>
      </c>
    </row>
    <row r="3870" spans="1:8" x14ac:dyDescent="0.2">
      <c r="A3870" s="1">
        <v>3869</v>
      </c>
      <c r="B3870" s="2" t="str">
        <f t="shared" si="433"/>
        <v>111100011101</v>
      </c>
      <c r="C3870" s="4">
        <f t="shared" si="434"/>
        <v>12</v>
      </c>
      <c r="D3870" s="3" t="str">
        <f t="shared" si="432"/>
        <v>1</v>
      </c>
      <c r="E3870" s="4" t="str">
        <f t="shared" si="435"/>
        <v>Y</v>
      </c>
      <c r="F3870" s="1" t="str">
        <f t="shared" si="436"/>
        <v>110000000000</v>
      </c>
      <c r="G3870" s="1" t="str">
        <f t="shared" si="437"/>
        <v>111100011101</v>
      </c>
      <c r="H3870" s="1" t="b">
        <f t="shared" si="438"/>
        <v>0</v>
      </c>
    </row>
    <row r="3871" spans="1:8" x14ac:dyDescent="0.2">
      <c r="A3871" s="1">
        <v>3870</v>
      </c>
      <c r="B3871" s="2" t="str">
        <f t="shared" si="433"/>
        <v>111100011110</v>
      </c>
      <c r="C3871" s="4">
        <f t="shared" si="434"/>
        <v>12</v>
      </c>
      <c r="D3871" s="3" t="str">
        <f t="shared" si="432"/>
        <v>0</v>
      </c>
      <c r="E3871" s="4" t="str">
        <f t="shared" si="435"/>
        <v>N</v>
      </c>
      <c r="F3871" s="1" t="str">
        <f t="shared" si="436"/>
        <v/>
      </c>
      <c r="G3871" s="1" t="str">
        <f t="shared" si="437"/>
        <v/>
      </c>
      <c r="H3871" s="1" t="str">
        <f t="shared" si="438"/>
        <v/>
      </c>
    </row>
    <row r="3872" spans="1:8" x14ac:dyDescent="0.2">
      <c r="A3872" s="1">
        <v>3871</v>
      </c>
      <c r="B3872" s="2" t="str">
        <f t="shared" si="433"/>
        <v>111100011111</v>
      </c>
      <c r="C3872" s="4">
        <f t="shared" si="434"/>
        <v>12</v>
      </c>
      <c r="D3872" s="3" t="str">
        <f t="shared" si="432"/>
        <v>1</v>
      </c>
      <c r="E3872" s="4" t="str">
        <f t="shared" si="435"/>
        <v>Y</v>
      </c>
      <c r="F3872" s="1" t="str">
        <f t="shared" si="436"/>
        <v>110000000000</v>
      </c>
      <c r="G3872" s="1" t="str">
        <f t="shared" si="437"/>
        <v>111100011111</v>
      </c>
      <c r="H3872" s="1" t="b">
        <f t="shared" si="438"/>
        <v>0</v>
      </c>
    </row>
    <row r="3873" spans="1:8" x14ac:dyDescent="0.2">
      <c r="A3873" s="1">
        <v>3872</v>
      </c>
      <c r="B3873" s="2" t="str">
        <f t="shared" si="433"/>
        <v>111100100000</v>
      </c>
      <c r="C3873" s="4">
        <f t="shared" si="434"/>
        <v>12</v>
      </c>
      <c r="D3873" s="3" t="str">
        <f t="shared" si="432"/>
        <v>0</v>
      </c>
      <c r="E3873" s="4" t="str">
        <f t="shared" si="435"/>
        <v>N</v>
      </c>
      <c r="F3873" s="1" t="str">
        <f t="shared" si="436"/>
        <v/>
      </c>
      <c r="G3873" s="1" t="str">
        <f t="shared" si="437"/>
        <v/>
      </c>
      <c r="H3873" s="1" t="str">
        <f t="shared" si="438"/>
        <v/>
      </c>
    </row>
    <row r="3874" spans="1:8" x14ac:dyDescent="0.2">
      <c r="A3874" s="1">
        <v>3873</v>
      </c>
      <c r="B3874" s="2" t="str">
        <f t="shared" si="433"/>
        <v>111100100001</v>
      </c>
      <c r="C3874" s="4">
        <f t="shared" si="434"/>
        <v>12</v>
      </c>
      <c r="D3874" s="3" t="str">
        <f t="shared" si="432"/>
        <v>1</v>
      </c>
      <c r="E3874" s="4" t="str">
        <f t="shared" si="435"/>
        <v>Y</v>
      </c>
      <c r="F3874" s="1" t="str">
        <f t="shared" si="436"/>
        <v>110000000000</v>
      </c>
      <c r="G3874" s="1" t="str">
        <f t="shared" si="437"/>
        <v>111100100001</v>
      </c>
      <c r="H3874" s="1" t="b">
        <f t="shared" si="438"/>
        <v>0</v>
      </c>
    </row>
    <row r="3875" spans="1:8" x14ac:dyDescent="0.2">
      <c r="A3875" s="1">
        <v>3874</v>
      </c>
      <c r="B3875" s="2" t="str">
        <f t="shared" si="433"/>
        <v>111100100010</v>
      </c>
      <c r="C3875" s="4">
        <f t="shared" si="434"/>
        <v>12</v>
      </c>
      <c r="D3875" s="3" t="str">
        <f t="shared" si="432"/>
        <v>0</v>
      </c>
      <c r="E3875" s="4" t="str">
        <f t="shared" si="435"/>
        <v>N</v>
      </c>
      <c r="F3875" s="1" t="str">
        <f t="shared" si="436"/>
        <v/>
      </c>
      <c r="G3875" s="1" t="str">
        <f t="shared" si="437"/>
        <v/>
      </c>
      <c r="H3875" s="1" t="str">
        <f t="shared" si="438"/>
        <v/>
      </c>
    </row>
    <row r="3876" spans="1:8" x14ac:dyDescent="0.2">
      <c r="A3876" s="1">
        <v>3875</v>
      </c>
      <c r="B3876" s="2" t="str">
        <f t="shared" si="433"/>
        <v>111100100011</v>
      </c>
      <c r="C3876" s="4">
        <f t="shared" si="434"/>
        <v>12</v>
      </c>
      <c r="D3876" s="3" t="str">
        <f t="shared" si="432"/>
        <v>1</v>
      </c>
      <c r="E3876" s="4" t="str">
        <f t="shared" si="435"/>
        <v>Y</v>
      </c>
      <c r="F3876" s="1" t="str">
        <f t="shared" si="436"/>
        <v>110000000000</v>
      </c>
      <c r="G3876" s="1" t="str">
        <f t="shared" si="437"/>
        <v>111100100011</v>
      </c>
      <c r="H3876" s="1" t="b">
        <f t="shared" si="438"/>
        <v>0</v>
      </c>
    </row>
    <row r="3877" spans="1:8" x14ac:dyDescent="0.2">
      <c r="A3877" s="1">
        <v>3876</v>
      </c>
      <c r="B3877" s="2" t="str">
        <f t="shared" si="433"/>
        <v>111100100100</v>
      </c>
      <c r="C3877" s="4">
        <f t="shared" si="434"/>
        <v>12</v>
      </c>
      <c r="D3877" s="3" t="str">
        <f t="shared" si="432"/>
        <v>0</v>
      </c>
      <c r="E3877" s="4" t="str">
        <f t="shared" si="435"/>
        <v>N</v>
      </c>
      <c r="F3877" s="1" t="str">
        <f t="shared" si="436"/>
        <v/>
      </c>
      <c r="G3877" s="1" t="str">
        <f t="shared" si="437"/>
        <v/>
      </c>
      <c r="H3877" s="1" t="str">
        <f t="shared" si="438"/>
        <v/>
      </c>
    </row>
    <row r="3878" spans="1:8" x14ac:dyDescent="0.2">
      <c r="A3878" s="1">
        <v>3877</v>
      </c>
      <c r="B3878" s="2" t="str">
        <f t="shared" si="433"/>
        <v>111100100101</v>
      </c>
      <c r="C3878" s="4">
        <f t="shared" si="434"/>
        <v>12</v>
      </c>
      <c r="D3878" s="3" t="str">
        <f t="shared" si="432"/>
        <v>1</v>
      </c>
      <c r="E3878" s="4" t="str">
        <f t="shared" si="435"/>
        <v>Y</v>
      </c>
      <c r="F3878" s="1" t="str">
        <f t="shared" si="436"/>
        <v>110000000000</v>
      </c>
      <c r="G3878" s="1" t="str">
        <f t="shared" si="437"/>
        <v>111100100101</v>
      </c>
      <c r="H3878" s="1" t="b">
        <f t="shared" si="438"/>
        <v>1</v>
      </c>
    </row>
    <row r="3879" spans="1:8" x14ac:dyDescent="0.2">
      <c r="A3879" s="1">
        <v>3878</v>
      </c>
      <c r="B3879" s="2" t="str">
        <f t="shared" si="433"/>
        <v>111100100110</v>
      </c>
      <c r="C3879" s="4">
        <f t="shared" si="434"/>
        <v>12</v>
      </c>
      <c r="D3879" s="3" t="str">
        <f t="shared" si="432"/>
        <v>0</v>
      </c>
      <c r="E3879" s="4" t="str">
        <f t="shared" si="435"/>
        <v>N</v>
      </c>
      <c r="F3879" s="1" t="str">
        <f t="shared" si="436"/>
        <v/>
      </c>
      <c r="G3879" s="1" t="str">
        <f t="shared" si="437"/>
        <v/>
      </c>
      <c r="H3879" s="1" t="str">
        <f t="shared" si="438"/>
        <v/>
      </c>
    </row>
    <row r="3880" spans="1:8" x14ac:dyDescent="0.2">
      <c r="A3880" s="1">
        <v>3879</v>
      </c>
      <c r="B3880" s="2" t="str">
        <f t="shared" si="433"/>
        <v>111100100111</v>
      </c>
      <c r="C3880" s="4">
        <f t="shared" si="434"/>
        <v>12</v>
      </c>
      <c r="D3880" s="3" t="str">
        <f t="shared" si="432"/>
        <v>1</v>
      </c>
      <c r="E3880" s="4" t="str">
        <f t="shared" si="435"/>
        <v>Y</v>
      </c>
      <c r="F3880" s="1" t="str">
        <f t="shared" si="436"/>
        <v>110000000000</v>
      </c>
      <c r="G3880" s="1" t="str">
        <f t="shared" si="437"/>
        <v>111100100111</v>
      </c>
      <c r="H3880" s="1" t="b">
        <f t="shared" si="438"/>
        <v>0</v>
      </c>
    </row>
    <row r="3881" spans="1:8" x14ac:dyDescent="0.2">
      <c r="A3881" s="1">
        <v>3880</v>
      </c>
      <c r="B3881" s="2" t="str">
        <f t="shared" si="433"/>
        <v>111100101000</v>
      </c>
      <c r="C3881" s="4">
        <f t="shared" si="434"/>
        <v>12</v>
      </c>
      <c r="D3881" s="3" t="str">
        <f t="shared" si="432"/>
        <v>0</v>
      </c>
      <c r="E3881" s="4" t="str">
        <f t="shared" si="435"/>
        <v>N</v>
      </c>
      <c r="F3881" s="1" t="str">
        <f t="shared" si="436"/>
        <v/>
      </c>
      <c r="G3881" s="1" t="str">
        <f t="shared" si="437"/>
        <v/>
      </c>
      <c r="H3881" s="1" t="str">
        <f t="shared" si="438"/>
        <v/>
      </c>
    </row>
    <row r="3882" spans="1:8" x14ac:dyDescent="0.2">
      <c r="A3882" s="1">
        <v>3881</v>
      </c>
      <c r="B3882" s="2" t="str">
        <f t="shared" si="433"/>
        <v>111100101001</v>
      </c>
      <c r="C3882" s="4">
        <f t="shared" si="434"/>
        <v>12</v>
      </c>
      <c r="D3882" s="3" t="str">
        <f t="shared" si="432"/>
        <v>1</v>
      </c>
      <c r="E3882" s="4" t="str">
        <f t="shared" si="435"/>
        <v>Y</v>
      </c>
      <c r="F3882" s="1" t="str">
        <f t="shared" si="436"/>
        <v>110000000000</v>
      </c>
      <c r="G3882" s="1" t="str">
        <f t="shared" si="437"/>
        <v>111100101001</v>
      </c>
      <c r="H3882" s="1" t="b">
        <f t="shared" si="438"/>
        <v>1</v>
      </c>
    </row>
    <row r="3883" spans="1:8" x14ac:dyDescent="0.2">
      <c r="A3883" s="1">
        <v>3882</v>
      </c>
      <c r="B3883" s="2" t="str">
        <f t="shared" si="433"/>
        <v>111100101010</v>
      </c>
      <c r="C3883" s="4">
        <f t="shared" si="434"/>
        <v>12</v>
      </c>
      <c r="D3883" s="3" t="str">
        <f t="shared" si="432"/>
        <v>0</v>
      </c>
      <c r="E3883" s="4" t="str">
        <f t="shared" si="435"/>
        <v>N</v>
      </c>
      <c r="F3883" s="1" t="str">
        <f t="shared" si="436"/>
        <v/>
      </c>
      <c r="G3883" s="1" t="str">
        <f t="shared" si="437"/>
        <v/>
      </c>
      <c r="H3883" s="1" t="str">
        <f t="shared" si="438"/>
        <v/>
      </c>
    </row>
    <row r="3884" spans="1:8" x14ac:dyDescent="0.2">
      <c r="A3884" s="1">
        <v>3883</v>
      </c>
      <c r="B3884" s="2" t="str">
        <f t="shared" si="433"/>
        <v>111100101011</v>
      </c>
      <c r="C3884" s="4">
        <f t="shared" si="434"/>
        <v>12</v>
      </c>
      <c r="D3884" s="3" t="str">
        <f t="shared" si="432"/>
        <v>1</v>
      </c>
      <c r="E3884" s="4" t="str">
        <f t="shared" si="435"/>
        <v>Y</v>
      </c>
      <c r="F3884" s="1" t="str">
        <f t="shared" si="436"/>
        <v>110000000000</v>
      </c>
      <c r="G3884" s="1" t="str">
        <f t="shared" si="437"/>
        <v>111100101011</v>
      </c>
      <c r="H3884" s="1" t="b">
        <f t="shared" si="438"/>
        <v>0</v>
      </c>
    </row>
    <row r="3885" spans="1:8" x14ac:dyDescent="0.2">
      <c r="A3885" s="1">
        <v>3884</v>
      </c>
      <c r="B3885" s="2" t="str">
        <f t="shared" si="433"/>
        <v>111100101100</v>
      </c>
      <c r="C3885" s="4">
        <f t="shared" si="434"/>
        <v>12</v>
      </c>
      <c r="D3885" s="3" t="str">
        <f t="shared" si="432"/>
        <v>0</v>
      </c>
      <c r="E3885" s="4" t="str">
        <f t="shared" si="435"/>
        <v>N</v>
      </c>
      <c r="F3885" s="1" t="str">
        <f t="shared" si="436"/>
        <v/>
      </c>
      <c r="G3885" s="1" t="str">
        <f t="shared" si="437"/>
        <v/>
      </c>
      <c r="H3885" s="1" t="str">
        <f t="shared" si="438"/>
        <v/>
      </c>
    </row>
    <row r="3886" spans="1:8" x14ac:dyDescent="0.2">
      <c r="A3886" s="1">
        <v>3885</v>
      </c>
      <c r="B3886" s="2" t="str">
        <f t="shared" si="433"/>
        <v>111100101101</v>
      </c>
      <c r="C3886" s="4">
        <f t="shared" si="434"/>
        <v>12</v>
      </c>
      <c r="D3886" s="3" t="str">
        <f t="shared" si="432"/>
        <v>1</v>
      </c>
      <c r="E3886" s="4" t="str">
        <f t="shared" si="435"/>
        <v>Y</v>
      </c>
      <c r="F3886" s="1" t="str">
        <f t="shared" si="436"/>
        <v>110000000000</v>
      </c>
      <c r="G3886" s="1" t="str">
        <f t="shared" si="437"/>
        <v>111100101101</v>
      </c>
      <c r="H3886" s="1" t="b">
        <f t="shared" si="438"/>
        <v>0</v>
      </c>
    </row>
    <row r="3887" spans="1:8" x14ac:dyDescent="0.2">
      <c r="A3887" s="1">
        <v>3886</v>
      </c>
      <c r="B3887" s="2" t="str">
        <f t="shared" si="433"/>
        <v>111100101110</v>
      </c>
      <c r="C3887" s="4">
        <f t="shared" si="434"/>
        <v>12</v>
      </c>
      <c r="D3887" s="3" t="str">
        <f t="shared" si="432"/>
        <v>0</v>
      </c>
      <c r="E3887" s="4" t="str">
        <f t="shared" si="435"/>
        <v>N</v>
      </c>
      <c r="F3887" s="1" t="str">
        <f t="shared" si="436"/>
        <v/>
      </c>
      <c r="G3887" s="1" t="str">
        <f t="shared" si="437"/>
        <v/>
      </c>
      <c r="H3887" s="1" t="str">
        <f t="shared" si="438"/>
        <v/>
      </c>
    </row>
    <row r="3888" spans="1:8" x14ac:dyDescent="0.2">
      <c r="A3888" s="1">
        <v>3887</v>
      </c>
      <c r="B3888" s="2" t="str">
        <f t="shared" si="433"/>
        <v>111100101111</v>
      </c>
      <c r="C3888" s="4">
        <f t="shared" si="434"/>
        <v>12</v>
      </c>
      <c r="D3888" s="3" t="str">
        <f t="shared" si="432"/>
        <v>1</v>
      </c>
      <c r="E3888" s="4" t="str">
        <f t="shared" si="435"/>
        <v>Y</v>
      </c>
      <c r="F3888" s="1" t="str">
        <f t="shared" si="436"/>
        <v>110000000000</v>
      </c>
      <c r="G3888" s="1" t="str">
        <f t="shared" si="437"/>
        <v>111100101111</v>
      </c>
      <c r="H3888" s="1" t="b">
        <f t="shared" si="438"/>
        <v>0</v>
      </c>
    </row>
    <row r="3889" spans="1:8" x14ac:dyDescent="0.2">
      <c r="A3889" s="1">
        <v>3888</v>
      </c>
      <c r="B3889" s="2" t="str">
        <f t="shared" si="433"/>
        <v>111100110000</v>
      </c>
      <c r="C3889" s="4">
        <f t="shared" si="434"/>
        <v>12</v>
      </c>
      <c r="D3889" s="3" t="str">
        <f t="shared" si="432"/>
        <v>0</v>
      </c>
      <c r="E3889" s="4" t="str">
        <f t="shared" si="435"/>
        <v>N</v>
      </c>
      <c r="F3889" s="1" t="str">
        <f t="shared" si="436"/>
        <v/>
      </c>
      <c r="G3889" s="1" t="str">
        <f t="shared" si="437"/>
        <v/>
      </c>
      <c r="H3889" s="1" t="str">
        <f t="shared" si="438"/>
        <v/>
      </c>
    </row>
    <row r="3890" spans="1:8" x14ac:dyDescent="0.2">
      <c r="A3890" s="1">
        <v>3889</v>
      </c>
      <c r="B3890" s="2" t="str">
        <f t="shared" si="433"/>
        <v>111100110001</v>
      </c>
      <c r="C3890" s="4">
        <f t="shared" si="434"/>
        <v>12</v>
      </c>
      <c r="D3890" s="3" t="str">
        <f t="shared" si="432"/>
        <v>1</v>
      </c>
      <c r="E3890" s="4" t="str">
        <f t="shared" si="435"/>
        <v>Y</v>
      </c>
      <c r="F3890" s="1" t="str">
        <f t="shared" si="436"/>
        <v>110000000000</v>
      </c>
      <c r="G3890" s="1" t="str">
        <f t="shared" si="437"/>
        <v>111100110001</v>
      </c>
      <c r="H3890" s="1" t="b">
        <f t="shared" si="438"/>
        <v>1</v>
      </c>
    </row>
    <row r="3891" spans="1:8" x14ac:dyDescent="0.2">
      <c r="A3891" s="1">
        <v>3890</v>
      </c>
      <c r="B3891" s="2" t="str">
        <f t="shared" si="433"/>
        <v>111100110010</v>
      </c>
      <c r="C3891" s="4">
        <f t="shared" si="434"/>
        <v>12</v>
      </c>
      <c r="D3891" s="3" t="str">
        <f t="shared" si="432"/>
        <v>0</v>
      </c>
      <c r="E3891" s="4" t="str">
        <f t="shared" si="435"/>
        <v>N</v>
      </c>
      <c r="F3891" s="1" t="str">
        <f t="shared" si="436"/>
        <v/>
      </c>
      <c r="G3891" s="1" t="str">
        <f t="shared" si="437"/>
        <v/>
      </c>
      <c r="H3891" s="1" t="str">
        <f t="shared" si="438"/>
        <v/>
      </c>
    </row>
    <row r="3892" spans="1:8" x14ac:dyDescent="0.2">
      <c r="A3892" s="1">
        <v>3891</v>
      </c>
      <c r="B3892" s="2" t="str">
        <f t="shared" si="433"/>
        <v>111100110011</v>
      </c>
      <c r="C3892" s="4">
        <f t="shared" si="434"/>
        <v>12</v>
      </c>
      <c r="D3892" s="3" t="str">
        <f t="shared" si="432"/>
        <v>1</v>
      </c>
      <c r="E3892" s="4" t="str">
        <f t="shared" si="435"/>
        <v>Y</v>
      </c>
      <c r="F3892" s="1" t="str">
        <f t="shared" si="436"/>
        <v>110000000000</v>
      </c>
      <c r="G3892" s="1" t="str">
        <f t="shared" si="437"/>
        <v>111100110011</v>
      </c>
      <c r="H3892" s="1" t="b">
        <f t="shared" si="438"/>
        <v>0</v>
      </c>
    </row>
    <row r="3893" spans="1:8" x14ac:dyDescent="0.2">
      <c r="A3893" s="1">
        <v>3892</v>
      </c>
      <c r="B3893" s="2" t="str">
        <f t="shared" si="433"/>
        <v>111100110100</v>
      </c>
      <c r="C3893" s="4">
        <f t="shared" si="434"/>
        <v>12</v>
      </c>
      <c r="D3893" s="3" t="str">
        <f t="shared" ref="D3893:D3956" si="439">RIGHT(B3893)</f>
        <v>0</v>
      </c>
      <c r="E3893" s="4" t="str">
        <f t="shared" si="435"/>
        <v>N</v>
      </c>
      <c r="F3893" s="1" t="str">
        <f t="shared" si="436"/>
        <v/>
      </c>
      <c r="G3893" s="1" t="str">
        <f t="shared" si="437"/>
        <v/>
      </c>
      <c r="H3893" s="1" t="str">
        <f t="shared" si="438"/>
        <v/>
      </c>
    </row>
    <row r="3894" spans="1:8" x14ac:dyDescent="0.2">
      <c r="A3894" s="1">
        <v>3893</v>
      </c>
      <c r="B3894" s="2" t="str">
        <f t="shared" si="433"/>
        <v>111100110101</v>
      </c>
      <c r="C3894" s="4">
        <f t="shared" si="434"/>
        <v>12</v>
      </c>
      <c r="D3894" s="3" t="str">
        <f t="shared" si="439"/>
        <v>1</v>
      </c>
      <c r="E3894" s="4" t="str">
        <f t="shared" si="435"/>
        <v>Y</v>
      </c>
      <c r="F3894" s="1" t="str">
        <f t="shared" si="436"/>
        <v>110000000000</v>
      </c>
      <c r="G3894" s="1" t="str">
        <f t="shared" si="437"/>
        <v>111100110101</v>
      </c>
      <c r="H3894" s="1" t="b">
        <f t="shared" si="438"/>
        <v>0</v>
      </c>
    </row>
    <row r="3895" spans="1:8" x14ac:dyDescent="0.2">
      <c r="A3895" s="1">
        <v>3894</v>
      </c>
      <c r="B3895" s="2" t="str">
        <f t="shared" si="433"/>
        <v>111100110110</v>
      </c>
      <c r="C3895" s="4">
        <f t="shared" si="434"/>
        <v>12</v>
      </c>
      <c r="D3895" s="3" t="str">
        <f t="shared" si="439"/>
        <v>0</v>
      </c>
      <c r="E3895" s="4" t="str">
        <f t="shared" si="435"/>
        <v>N</v>
      </c>
      <c r="F3895" s="1" t="str">
        <f t="shared" si="436"/>
        <v/>
      </c>
      <c r="G3895" s="1" t="str">
        <f t="shared" si="437"/>
        <v/>
      </c>
      <c r="H3895" s="1" t="str">
        <f t="shared" si="438"/>
        <v/>
      </c>
    </row>
    <row r="3896" spans="1:8" x14ac:dyDescent="0.2">
      <c r="A3896" s="1">
        <v>3895</v>
      </c>
      <c r="B3896" s="2" t="str">
        <f t="shared" si="433"/>
        <v>111100110111</v>
      </c>
      <c r="C3896" s="4">
        <f t="shared" si="434"/>
        <v>12</v>
      </c>
      <c r="D3896" s="3" t="str">
        <f t="shared" si="439"/>
        <v>1</v>
      </c>
      <c r="E3896" s="4" t="str">
        <f t="shared" si="435"/>
        <v>Y</v>
      </c>
      <c r="F3896" s="1" t="str">
        <f t="shared" si="436"/>
        <v>110000000000</v>
      </c>
      <c r="G3896" s="1" t="str">
        <f t="shared" si="437"/>
        <v>111100110111</v>
      </c>
      <c r="H3896" s="1" t="b">
        <f t="shared" si="438"/>
        <v>0</v>
      </c>
    </row>
    <row r="3897" spans="1:8" x14ac:dyDescent="0.2">
      <c r="A3897" s="1">
        <v>3896</v>
      </c>
      <c r="B3897" s="2" t="str">
        <f t="shared" si="433"/>
        <v>111100111000</v>
      </c>
      <c r="C3897" s="4">
        <f t="shared" si="434"/>
        <v>12</v>
      </c>
      <c r="D3897" s="3" t="str">
        <f t="shared" si="439"/>
        <v>0</v>
      </c>
      <c r="E3897" s="4" t="str">
        <f t="shared" si="435"/>
        <v>N</v>
      </c>
      <c r="F3897" s="1" t="str">
        <f t="shared" si="436"/>
        <v/>
      </c>
      <c r="G3897" s="1" t="str">
        <f t="shared" si="437"/>
        <v/>
      </c>
      <c r="H3897" s="1" t="str">
        <f t="shared" si="438"/>
        <v/>
      </c>
    </row>
    <row r="3898" spans="1:8" x14ac:dyDescent="0.2">
      <c r="A3898" s="1">
        <v>3897</v>
      </c>
      <c r="B3898" s="2" t="str">
        <f t="shared" si="433"/>
        <v>111100111001</v>
      </c>
      <c r="C3898" s="4">
        <f t="shared" si="434"/>
        <v>12</v>
      </c>
      <c r="D3898" s="3" t="str">
        <f t="shared" si="439"/>
        <v>1</v>
      </c>
      <c r="E3898" s="4" t="str">
        <f t="shared" si="435"/>
        <v>Y</v>
      </c>
      <c r="F3898" s="1" t="str">
        <f t="shared" si="436"/>
        <v>110000000000</v>
      </c>
      <c r="G3898" s="1" t="str">
        <f t="shared" si="437"/>
        <v>111100111001</v>
      </c>
      <c r="H3898" s="1" t="b">
        <f t="shared" si="438"/>
        <v>0</v>
      </c>
    </row>
    <row r="3899" spans="1:8" x14ac:dyDescent="0.2">
      <c r="A3899" s="1">
        <v>3898</v>
      </c>
      <c r="B3899" s="2" t="str">
        <f t="shared" si="433"/>
        <v>111100111010</v>
      </c>
      <c r="C3899" s="4">
        <f t="shared" si="434"/>
        <v>12</v>
      </c>
      <c r="D3899" s="3" t="str">
        <f t="shared" si="439"/>
        <v>0</v>
      </c>
      <c r="E3899" s="4" t="str">
        <f t="shared" si="435"/>
        <v>N</v>
      </c>
      <c r="F3899" s="1" t="str">
        <f t="shared" si="436"/>
        <v/>
      </c>
      <c r="G3899" s="1" t="str">
        <f t="shared" si="437"/>
        <v/>
      </c>
      <c r="H3899" s="1" t="str">
        <f t="shared" si="438"/>
        <v/>
      </c>
    </row>
    <row r="3900" spans="1:8" x14ac:dyDescent="0.2">
      <c r="A3900" s="1">
        <v>3899</v>
      </c>
      <c r="B3900" s="2" t="str">
        <f t="shared" si="433"/>
        <v>111100111011</v>
      </c>
      <c r="C3900" s="4">
        <f t="shared" si="434"/>
        <v>12</v>
      </c>
      <c r="D3900" s="3" t="str">
        <f t="shared" si="439"/>
        <v>1</v>
      </c>
      <c r="E3900" s="4" t="str">
        <f t="shared" si="435"/>
        <v>Y</v>
      </c>
      <c r="F3900" s="1" t="str">
        <f t="shared" si="436"/>
        <v>110000000000</v>
      </c>
      <c r="G3900" s="1" t="str">
        <f t="shared" si="437"/>
        <v>111100111011</v>
      </c>
      <c r="H3900" s="1" t="b">
        <f t="shared" si="438"/>
        <v>0</v>
      </c>
    </row>
    <row r="3901" spans="1:8" x14ac:dyDescent="0.2">
      <c r="A3901" s="1">
        <v>3900</v>
      </c>
      <c r="B3901" s="2" t="str">
        <f t="shared" si="433"/>
        <v>111100111100</v>
      </c>
      <c r="C3901" s="4">
        <f t="shared" si="434"/>
        <v>12</v>
      </c>
      <c r="D3901" s="3" t="str">
        <f t="shared" si="439"/>
        <v>0</v>
      </c>
      <c r="E3901" s="4" t="str">
        <f t="shared" si="435"/>
        <v>N</v>
      </c>
      <c r="F3901" s="1" t="str">
        <f t="shared" si="436"/>
        <v/>
      </c>
      <c r="G3901" s="1" t="str">
        <f t="shared" si="437"/>
        <v/>
      </c>
      <c r="H3901" s="1" t="str">
        <f t="shared" si="438"/>
        <v/>
      </c>
    </row>
    <row r="3902" spans="1:8" x14ac:dyDescent="0.2">
      <c r="A3902" s="1">
        <v>3901</v>
      </c>
      <c r="B3902" s="2" t="str">
        <f t="shared" si="433"/>
        <v>111100111101</v>
      </c>
      <c r="C3902" s="4">
        <f t="shared" si="434"/>
        <v>12</v>
      </c>
      <c r="D3902" s="3" t="str">
        <f t="shared" si="439"/>
        <v>1</v>
      </c>
      <c r="E3902" s="4" t="str">
        <f t="shared" si="435"/>
        <v>Y</v>
      </c>
      <c r="F3902" s="1" t="str">
        <f t="shared" si="436"/>
        <v>110000000000</v>
      </c>
      <c r="G3902" s="1" t="str">
        <f t="shared" si="437"/>
        <v>111100111101</v>
      </c>
      <c r="H3902" s="1" t="b">
        <f t="shared" si="438"/>
        <v>0</v>
      </c>
    </row>
    <row r="3903" spans="1:8" x14ac:dyDescent="0.2">
      <c r="A3903" s="1">
        <v>3902</v>
      </c>
      <c r="B3903" s="2" t="str">
        <f t="shared" si="433"/>
        <v>111100111110</v>
      </c>
      <c r="C3903" s="4">
        <f t="shared" si="434"/>
        <v>12</v>
      </c>
      <c r="D3903" s="3" t="str">
        <f t="shared" si="439"/>
        <v>0</v>
      </c>
      <c r="E3903" s="4" t="str">
        <f t="shared" si="435"/>
        <v>N</v>
      </c>
      <c r="F3903" s="1" t="str">
        <f t="shared" si="436"/>
        <v/>
      </c>
      <c r="G3903" s="1" t="str">
        <f t="shared" si="437"/>
        <v/>
      </c>
      <c r="H3903" s="1" t="str">
        <f t="shared" si="438"/>
        <v/>
      </c>
    </row>
    <row r="3904" spans="1:8" x14ac:dyDescent="0.2">
      <c r="A3904" s="1">
        <v>3903</v>
      </c>
      <c r="B3904" s="2" t="str">
        <f t="shared" si="433"/>
        <v>111100111111</v>
      </c>
      <c r="C3904" s="4">
        <f t="shared" si="434"/>
        <v>12</v>
      </c>
      <c r="D3904" s="3" t="str">
        <f t="shared" si="439"/>
        <v>1</v>
      </c>
      <c r="E3904" s="4" t="str">
        <f t="shared" si="435"/>
        <v>Y</v>
      </c>
      <c r="F3904" s="1" t="str">
        <f t="shared" si="436"/>
        <v>110000000000</v>
      </c>
      <c r="G3904" s="1" t="str">
        <f t="shared" si="437"/>
        <v>111100111111</v>
      </c>
      <c r="H3904" s="1" t="b">
        <f t="shared" si="438"/>
        <v>0</v>
      </c>
    </row>
    <row r="3905" spans="1:8" x14ac:dyDescent="0.2">
      <c r="A3905" s="1">
        <v>3904</v>
      </c>
      <c r="B3905" s="2" t="str">
        <f t="shared" si="433"/>
        <v>111101000000</v>
      </c>
      <c r="C3905" s="4">
        <f t="shared" si="434"/>
        <v>12</v>
      </c>
      <c r="D3905" s="3" t="str">
        <f t="shared" si="439"/>
        <v>0</v>
      </c>
      <c r="E3905" s="4" t="str">
        <f t="shared" si="435"/>
        <v>N</v>
      </c>
      <c r="F3905" s="1" t="str">
        <f t="shared" si="436"/>
        <v/>
      </c>
      <c r="G3905" s="1" t="str">
        <f t="shared" si="437"/>
        <v/>
      </c>
      <c r="H3905" s="1" t="str">
        <f t="shared" si="438"/>
        <v/>
      </c>
    </row>
    <row r="3906" spans="1:8" x14ac:dyDescent="0.2">
      <c r="A3906" s="1">
        <v>3905</v>
      </c>
      <c r="B3906" s="2" t="str">
        <f t="shared" ref="B3906:B3969" si="440">d2b(A3906)</f>
        <v>111101000001</v>
      </c>
      <c r="C3906" s="4">
        <f t="shared" si="434"/>
        <v>12</v>
      </c>
      <c r="D3906" s="3" t="str">
        <f t="shared" si="439"/>
        <v>1</v>
      </c>
      <c r="E3906" s="4" t="str">
        <f t="shared" si="435"/>
        <v>Y</v>
      </c>
      <c r="F3906" s="1" t="str">
        <f t="shared" si="436"/>
        <v>110000000000</v>
      </c>
      <c r="G3906" s="1" t="str">
        <f t="shared" si="437"/>
        <v>111101000001</v>
      </c>
      <c r="H3906" s="1" t="b">
        <f t="shared" si="438"/>
        <v>0</v>
      </c>
    </row>
    <row r="3907" spans="1:8" x14ac:dyDescent="0.2">
      <c r="A3907" s="1">
        <v>3906</v>
      </c>
      <c r="B3907" s="2" t="str">
        <f t="shared" si="440"/>
        <v>111101000010</v>
      </c>
      <c r="C3907" s="4">
        <f t="shared" ref="C3907:C3970" si="441">LEN(B3907)</f>
        <v>12</v>
      </c>
      <c r="D3907" s="3" t="str">
        <f t="shared" si="439"/>
        <v>0</v>
      </c>
      <c r="E3907" s="4" t="str">
        <f t="shared" ref="E3907:E3970" si="442">IF(D3907="1","Y","N")</f>
        <v>N</v>
      </c>
      <c r="F3907" s="1" t="str">
        <f t="shared" ref="F3907:F3970" si="443">IF(E3907="Y",CONCATENATE("1",$B$3,"000000000"),"")</f>
        <v/>
      </c>
      <c r="G3907" s="1" t="str">
        <f t="shared" ref="G3907:G3970" si="444">TEXT(IF(F3907="","",F3907+B835), "###############")</f>
        <v/>
      </c>
      <c r="H3907" s="1" t="str">
        <f t="shared" ref="H3907:H3970" si="445">IF(F3907="","",primo(A3907))</f>
        <v/>
      </c>
    </row>
    <row r="3908" spans="1:8" x14ac:dyDescent="0.2">
      <c r="A3908" s="1">
        <v>3907</v>
      </c>
      <c r="B3908" s="2" t="str">
        <f t="shared" si="440"/>
        <v>111101000011</v>
      </c>
      <c r="C3908" s="4">
        <f t="shared" si="441"/>
        <v>12</v>
      </c>
      <c r="D3908" s="3" t="str">
        <f t="shared" si="439"/>
        <v>1</v>
      </c>
      <c r="E3908" s="4" t="str">
        <f t="shared" si="442"/>
        <v>Y</v>
      </c>
      <c r="F3908" s="1" t="str">
        <f t="shared" si="443"/>
        <v>110000000000</v>
      </c>
      <c r="G3908" s="1" t="str">
        <f t="shared" si="444"/>
        <v>111101000011</v>
      </c>
      <c r="H3908" s="1" t="b">
        <f t="shared" si="445"/>
        <v>1</v>
      </c>
    </row>
    <row r="3909" spans="1:8" x14ac:dyDescent="0.2">
      <c r="A3909" s="1">
        <v>3908</v>
      </c>
      <c r="B3909" s="2" t="str">
        <f t="shared" si="440"/>
        <v>111101000100</v>
      </c>
      <c r="C3909" s="4">
        <f t="shared" si="441"/>
        <v>12</v>
      </c>
      <c r="D3909" s="3" t="str">
        <f t="shared" si="439"/>
        <v>0</v>
      </c>
      <c r="E3909" s="4" t="str">
        <f t="shared" si="442"/>
        <v>N</v>
      </c>
      <c r="F3909" s="1" t="str">
        <f t="shared" si="443"/>
        <v/>
      </c>
      <c r="G3909" s="1" t="str">
        <f t="shared" si="444"/>
        <v/>
      </c>
      <c r="H3909" s="1" t="str">
        <f t="shared" si="445"/>
        <v/>
      </c>
    </row>
    <row r="3910" spans="1:8" x14ac:dyDescent="0.2">
      <c r="A3910" s="1">
        <v>3909</v>
      </c>
      <c r="B3910" s="2" t="str">
        <f t="shared" si="440"/>
        <v>111101000101</v>
      </c>
      <c r="C3910" s="4">
        <f t="shared" si="441"/>
        <v>12</v>
      </c>
      <c r="D3910" s="3" t="str">
        <f t="shared" si="439"/>
        <v>1</v>
      </c>
      <c r="E3910" s="4" t="str">
        <f t="shared" si="442"/>
        <v>Y</v>
      </c>
      <c r="F3910" s="1" t="str">
        <f t="shared" si="443"/>
        <v>110000000000</v>
      </c>
      <c r="G3910" s="1" t="str">
        <f t="shared" si="444"/>
        <v>111101000101</v>
      </c>
      <c r="H3910" s="1" t="b">
        <f t="shared" si="445"/>
        <v>0</v>
      </c>
    </row>
    <row r="3911" spans="1:8" x14ac:dyDescent="0.2">
      <c r="A3911" s="1">
        <v>3910</v>
      </c>
      <c r="B3911" s="2" t="str">
        <f t="shared" si="440"/>
        <v>111101000110</v>
      </c>
      <c r="C3911" s="4">
        <f t="shared" si="441"/>
        <v>12</v>
      </c>
      <c r="D3911" s="3" t="str">
        <f t="shared" si="439"/>
        <v>0</v>
      </c>
      <c r="E3911" s="4" t="str">
        <f t="shared" si="442"/>
        <v>N</v>
      </c>
      <c r="F3911" s="1" t="str">
        <f t="shared" si="443"/>
        <v/>
      </c>
      <c r="G3911" s="1" t="str">
        <f t="shared" si="444"/>
        <v/>
      </c>
      <c r="H3911" s="1" t="str">
        <f t="shared" si="445"/>
        <v/>
      </c>
    </row>
    <row r="3912" spans="1:8" x14ac:dyDescent="0.2">
      <c r="A3912" s="1">
        <v>3911</v>
      </c>
      <c r="B3912" s="2" t="str">
        <f t="shared" si="440"/>
        <v>111101000111</v>
      </c>
      <c r="C3912" s="4">
        <f t="shared" si="441"/>
        <v>12</v>
      </c>
      <c r="D3912" s="3" t="str">
        <f t="shared" si="439"/>
        <v>1</v>
      </c>
      <c r="E3912" s="4" t="str">
        <f t="shared" si="442"/>
        <v>Y</v>
      </c>
      <c r="F3912" s="1" t="str">
        <f t="shared" si="443"/>
        <v>110000000000</v>
      </c>
      <c r="G3912" s="1" t="str">
        <f t="shared" si="444"/>
        <v>111101000111</v>
      </c>
      <c r="H3912" s="1" t="b">
        <f t="shared" si="445"/>
        <v>1</v>
      </c>
    </row>
    <row r="3913" spans="1:8" x14ac:dyDescent="0.2">
      <c r="A3913" s="1">
        <v>3912</v>
      </c>
      <c r="B3913" s="2" t="str">
        <f t="shared" si="440"/>
        <v>111101001000</v>
      </c>
      <c r="C3913" s="4">
        <f t="shared" si="441"/>
        <v>12</v>
      </c>
      <c r="D3913" s="3" t="str">
        <f t="shared" si="439"/>
        <v>0</v>
      </c>
      <c r="E3913" s="4" t="str">
        <f t="shared" si="442"/>
        <v>N</v>
      </c>
      <c r="F3913" s="1" t="str">
        <f t="shared" si="443"/>
        <v/>
      </c>
      <c r="G3913" s="1" t="str">
        <f t="shared" si="444"/>
        <v/>
      </c>
      <c r="H3913" s="1" t="str">
        <f t="shared" si="445"/>
        <v/>
      </c>
    </row>
    <row r="3914" spans="1:8" x14ac:dyDescent="0.2">
      <c r="A3914" s="1">
        <v>3913</v>
      </c>
      <c r="B3914" s="2" t="str">
        <f t="shared" si="440"/>
        <v>111101001001</v>
      </c>
      <c r="C3914" s="4">
        <f t="shared" si="441"/>
        <v>12</v>
      </c>
      <c r="D3914" s="3" t="str">
        <f t="shared" si="439"/>
        <v>1</v>
      </c>
      <c r="E3914" s="4" t="str">
        <f t="shared" si="442"/>
        <v>Y</v>
      </c>
      <c r="F3914" s="1" t="str">
        <f t="shared" si="443"/>
        <v>110000000000</v>
      </c>
      <c r="G3914" s="1" t="str">
        <f t="shared" si="444"/>
        <v>111101001001</v>
      </c>
      <c r="H3914" s="1" t="b">
        <f t="shared" si="445"/>
        <v>0</v>
      </c>
    </row>
    <row r="3915" spans="1:8" x14ac:dyDescent="0.2">
      <c r="A3915" s="1">
        <v>3914</v>
      </c>
      <c r="B3915" s="2" t="str">
        <f t="shared" si="440"/>
        <v>111101001010</v>
      </c>
      <c r="C3915" s="4">
        <f t="shared" si="441"/>
        <v>12</v>
      </c>
      <c r="D3915" s="3" t="str">
        <f t="shared" si="439"/>
        <v>0</v>
      </c>
      <c r="E3915" s="4" t="str">
        <f t="shared" si="442"/>
        <v>N</v>
      </c>
      <c r="F3915" s="1" t="str">
        <f t="shared" si="443"/>
        <v/>
      </c>
      <c r="G3915" s="1" t="str">
        <f t="shared" si="444"/>
        <v/>
      </c>
      <c r="H3915" s="1" t="str">
        <f t="shared" si="445"/>
        <v/>
      </c>
    </row>
    <row r="3916" spans="1:8" x14ac:dyDescent="0.2">
      <c r="A3916" s="1">
        <v>3915</v>
      </c>
      <c r="B3916" s="2" t="str">
        <f t="shared" si="440"/>
        <v>111101001011</v>
      </c>
      <c r="C3916" s="4">
        <f t="shared" si="441"/>
        <v>12</v>
      </c>
      <c r="D3916" s="3" t="str">
        <f t="shared" si="439"/>
        <v>1</v>
      </c>
      <c r="E3916" s="4" t="str">
        <f t="shared" si="442"/>
        <v>Y</v>
      </c>
      <c r="F3916" s="1" t="str">
        <f t="shared" si="443"/>
        <v>110000000000</v>
      </c>
      <c r="G3916" s="1" t="str">
        <f t="shared" si="444"/>
        <v>111101001011</v>
      </c>
      <c r="H3916" s="1" t="b">
        <f t="shared" si="445"/>
        <v>0</v>
      </c>
    </row>
    <row r="3917" spans="1:8" x14ac:dyDescent="0.2">
      <c r="A3917" s="1">
        <v>3916</v>
      </c>
      <c r="B3917" s="2" t="str">
        <f t="shared" si="440"/>
        <v>111101001100</v>
      </c>
      <c r="C3917" s="4">
        <f t="shared" si="441"/>
        <v>12</v>
      </c>
      <c r="D3917" s="3" t="str">
        <f t="shared" si="439"/>
        <v>0</v>
      </c>
      <c r="E3917" s="4" t="str">
        <f t="shared" si="442"/>
        <v>N</v>
      </c>
      <c r="F3917" s="1" t="str">
        <f t="shared" si="443"/>
        <v/>
      </c>
      <c r="G3917" s="1" t="str">
        <f t="shared" si="444"/>
        <v/>
      </c>
      <c r="H3917" s="1" t="str">
        <f t="shared" si="445"/>
        <v/>
      </c>
    </row>
    <row r="3918" spans="1:8" x14ac:dyDescent="0.2">
      <c r="A3918" s="1">
        <v>3917</v>
      </c>
      <c r="B3918" s="2" t="str">
        <f t="shared" si="440"/>
        <v>111101001101</v>
      </c>
      <c r="C3918" s="4">
        <f t="shared" si="441"/>
        <v>12</v>
      </c>
      <c r="D3918" s="3" t="str">
        <f t="shared" si="439"/>
        <v>1</v>
      </c>
      <c r="E3918" s="4" t="str">
        <f t="shared" si="442"/>
        <v>Y</v>
      </c>
      <c r="F3918" s="1" t="str">
        <f t="shared" si="443"/>
        <v>110000000000</v>
      </c>
      <c r="G3918" s="1" t="str">
        <f t="shared" si="444"/>
        <v>111101001101</v>
      </c>
      <c r="H3918" s="1" t="b">
        <f t="shared" si="445"/>
        <v>1</v>
      </c>
    </row>
    <row r="3919" spans="1:8" x14ac:dyDescent="0.2">
      <c r="A3919" s="1">
        <v>3918</v>
      </c>
      <c r="B3919" s="2" t="str">
        <f t="shared" si="440"/>
        <v>111101001110</v>
      </c>
      <c r="C3919" s="4">
        <f t="shared" si="441"/>
        <v>12</v>
      </c>
      <c r="D3919" s="3" t="str">
        <f t="shared" si="439"/>
        <v>0</v>
      </c>
      <c r="E3919" s="4" t="str">
        <f t="shared" si="442"/>
        <v>N</v>
      </c>
      <c r="F3919" s="1" t="str">
        <f t="shared" si="443"/>
        <v/>
      </c>
      <c r="G3919" s="1" t="str">
        <f t="shared" si="444"/>
        <v/>
      </c>
      <c r="H3919" s="1" t="str">
        <f t="shared" si="445"/>
        <v/>
      </c>
    </row>
    <row r="3920" spans="1:8" x14ac:dyDescent="0.2">
      <c r="A3920" s="1">
        <v>3919</v>
      </c>
      <c r="B3920" s="2" t="str">
        <f t="shared" si="440"/>
        <v>111101001111</v>
      </c>
      <c r="C3920" s="4">
        <f t="shared" si="441"/>
        <v>12</v>
      </c>
      <c r="D3920" s="3" t="str">
        <f t="shared" si="439"/>
        <v>1</v>
      </c>
      <c r="E3920" s="4" t="str">
        <f t="shared" si="442"/>
        <v>Y</v>
      </c>
      <c r="F3920" s="1" t="str">
        <f t="shared" si="443"/>
        <v>110000000000</v>
      </c>
      <c r="G3920" s="1" t="str">
        <f t="shared" si="444"/>
        <v>111101001111</v>
      </c>
      <c r="H3920" s="1" t="b">
        <f t="shared" si="445"/>
        <v>1</v>
      </c>
    </row>
    <row r="3921" spans="1:8" x14ac:dyDescent="0.2">
      <c r="A3921" s="1">
        <v>3920</v>
      </c>
      <c r="B3921" s="2" t="str">
        <f t="shared" si="440"/>
        <v>111101010000</v>
      </c>
      <c r="C3921" s="4">
        <f t="shared" si="441"/>
        <v>12</v>
      </c>
      <c r="D3921" s="3" t="str">
        <f t="shared" si="439"/>
        <v>0</v>
      </c>
      <c r="E3921" s="4" t="str">
        <f t="shared" si="442"/>
        <v>N</v>
      </c>
      <c r="F3921" s="1" t="str">
        <f t="shared" si="443"/>
        <v/>
      </c>
      <c r="G3921" s="1" t="str">
        <f t="shared" si="444"/>
        <v/>
      </c>
      <c r="H3921" s="1" t="str">
        <f t="shared" si="445"/>
        <v/>
      </c>
    </row>
    <row r="3922" spans="1:8" x14ac:dyDescent="0.2">
      <c r="A3922" s="1">
        <v>3921</v>
      </c>
      <c r="B3922" s="2" t="str">
        <f t="shared" si="440"/>
        <v>111101010001</v>
      </c>
      <c r="C3922" s="4">
        <f t="shared" si="441"/>
        <v>12</v>
      </c>
      <c r="D3922" s="3" t="str">
        <f t="shared" si="439"/>
        <v>1</v>
      </c>
      <c r="E3922" s="4" t="str">
        <f t="shared" si="442"/>
        <v>Y</v>
      </c>
      <c r="F3922" s="1" t="str">
        <f t="shared" si="443"/>
        <v>110000000000</v>
      </c>
      <c r="G3922" s="1" t="str">
        <f t="shared" si="444"/>
        <v>111101010001</v>
      </c>
      <c r="H3922" s="1" t="b">
        <f t="shared" si="445"/>
        <v>0</v>
      </c>
    </row>
    <row r="3923" spans="1:8" x14ac:dyDescent="0.2">
      <c r="A3923" s="1">
        <v>3922</v>
      </c>
      <c r="B3923" s="2" t="str">
        <f t="shared" si="440"/>
        <v>111101010010</v>
      </c>
      <c r="C3923" s="4">
        <f t="shared" si="441"/>
        <v>12</v>
      </c>
      <c r="D3923" s="3" t="str">
        <f t="shared" si="439"/>
        <v>0</v>
      </c>
      <c r="E3923" s="4" t="str">
        <f t="shared" si="442"/>
        <v>N</v>
      </c>
      <c r="F3923" s="1" t="str">
        <f t="shared" si="443"/>
        <v/>
      </c>
      <c r="G3923" s="1" t="str">
        <f t="shared" si="444"/>
        <v/>
      </c>
      <c r="H3923" s="1" t="str">
        <f t="shared" si="445"/>
        <v/>
      </c>
    </row>
    <row r="3924" spans="1:8" x14ac:dyDescent="0.2">
      <c r="A3924" s="1">
        <v>3923</v>
      </c>
      <c r="B3924" s="2" t="str">
        <f t="shared" si="440"/>
        <v>111101010011</v>
      </c>
      <c r="C3924" s="4">
        <f t="shared" si="441"/>
        <v>12</v>
      </c>
      <c r="D3924" s="3" t="str">
        <f t="shared" si="439"/>
        <v>1</v>
      </c>
      <c r="E3924" s="4" t="str">
        <f t="shared" si="442"/>
        <v>Y</v>
      </c>
      <c r="F3924" s="1" t="str">
        <f t="shared" si="443"/>
        <v>110000000000</v>
      </c>
      <c r="G3924" s="1" t="str">
        <f t="shared" si="444"/>
        <v>111101010011</v>
      </c>
      <c r="H3924" s="1" t="b">
        <f t="shared" si="445"/>
        <v>1</v>
      </c>
    </row>
    <row r="3925" spans="1:8" x14ac:dyDescent="0.2">
      <c r="A3925" s="1">
        <v>3924</v>
      </c>
      <c r="B3925" s="2" t="str">
        <f t="shared" si="440"/>
        <v>111101010100</v>
      </c>
      <c r="C3925" s="4">
        <f t="shared" si="441"/>
        <v>12</v>
      </c>
      <c r="D3925" s="3" t="str">
        <f t="shared" si="439"/>
        <v>0</v>
      </c>
      <c r="E3925" s="4" t="str">
        <f t="shared" si="442"/>
        <v>N</v>
      </c>
      <c r="F3925" s="1" t="str">
        <f t="shared" si="443"/>
        <v/>
      </c>
      <c r="G3925" s="1" t="str">
        <f t="shared" si="444"/>
        <v/>
      </c>
      <c r="H3925" s="1" t="str">
        <f t="shared" si="445"/>
        <v/>
      </c>
    </row>
    <row r="3926" spans="1:8" x14ac:dyDescent="0.2">
      <c r="A3926" s="1">
        <v>3925</v>
      </c>
      <c r="B3926" s="2" t="str">
        <f t="shared" si="440"/>
        <v>111101010101</v>
      </c>
      <c r="C3926" s="4">
        <f t="shared" si="441"/>
        <v>12</v>
      </c>
      <c r="D3926" s="3" t="str">
        <f t="shared" si="439"/>
        <v>1</v>
      </c>
      <c r="E3926" s="4" t="str">
        <f t="shared" si="442"/>
        <v>Y</v>
      </c>
      <c r="F3926" s="1" t="str">
        <f t="shared" si="443"/>
        <v>110000000000</v>
      </c>
      <c r="G3926" s="1" t="str">
        <f t="shared" si="444"/>
        <v>111101010101</v>
      </c>
      <c r="H3926" s="1" t="b">
        <f t="shared" si="445"/>
        <v>0</v>
      </c>
    </row>
    <row r="3927" spans="1:8" x14ac:dyDescent="0.2">
      <c r="A3927" s="1">
        <v>3926</v>
      </c>
      <c r="B3927" s="2" t="str">
        <f t="shared" si="440"/>
        <v>111101010110</v>
      </c>
      <c r="C3927" s="4">
        <f t="shared" si="441"/>
        <v>12</v>
      </c>
      <c r="D3927" s="3" t="str">
        <f t="shared" si="439"/>
        <v>0</v>
      </c>
      <c r="E3927" s="4" t="str">
        <f t="shared" si="442"/>
        <v>N</v>
      </c>
      <c r="F3927" s="1" t="str">
        <f t="shared" si="443"/>
        <v/>
      </c>
      <c r="G3927" s="1" t="str">
        <f t="shared" si="444"/>
        <v/>
      </c>
      <c r="H3927" s="1" t="str">
        <f t="shared" si="445"/>
        <v/>
      </c>
    </row>
    <row r="3928" spans="1:8" x14ac:dyDescent="0.2">
      <c r="A3928" s="1">
        <v>3927</v>
      </c>
      <c r="B3928" s="2" t="str">
        <f t="shared" si="440"/>
        <v>111101010111</v>
      </c>
      <c r="C3928" s="4">
        <f t="shared" si="441"/>
        <v>12</v>
      </c>
      <c r="D3928" s="3" t="str">
        <f t="shared" si="439"/>
        <v>1</v>
      </c>
      <c r="E3928" s="4" t="str">
        <f t="shared" si="442"/>
        <v>Y</v>
      </c>
      <c r="F3928" s="1" t="str">
        <f t="shared" si="443"/>
        <v>110000000000</v>
      </c>
      <c r="G3928" s="1" t="str">
        <f t="shared" si="444"/>
        <v>111101010111</v>
      </c>
      <c r="H3928" s="1" t="b">
        <f t="shared" si="445"/>
        <v>0</v>
      </c>
    </row>
    <row r="3929" spans="1:8" x14ac:dyDescent="0.2">
      <c r="A3929" s="1">
        <v>3928</v>
      </c>
      <c r="B3929" s="2" t="str">
        <f t="shared" si="440"/>
        <v>111101011000</v>
      </c>
      <c r="C3929" s="4">
        <f t="shared" si="441"/>
        <v>12</v>
      </c>
      <c r="D3929" s="3" t="str">
        <f t="shared" si="439"/>
        <v>0</v>
      </c>
      <c r="E3929" s="4" t="str">
        <f t="shared" si="442"/>
        <v>N</v>
      </c>
      <c r="F3929" s="1" t="str">
        <f t="shared" si="443"/>
        <v/>
      </c>
      <c r="G3929" s="1" t="str">
        <f t="shared" si="444"/>
        <v/>
      </c>
      <c r="H3929" s="1" t="str">
        <f t="shared" si="445"/>
        <v/>
      </c>
    </row>
    <row r="3930" spans="1:8" x14ac:dyDescent="0.2">
      <c r="A3930" s="1">
        <v>3929</v>
      </c>
      <c r="B3930" s="2" t="str">
        <f t="shared" si="440"/>
        <v>111101011001</v>
      </c>
      <c r="C3930" s="4">
        <f t="shared" si="441"/>
        <v>12</v>
      </c>
      <c r="D3930" s="3" t="str">
        <f t="shared" si="439"/>
        <v>1</v>
      </c>
      <c r="E3930" s="4" t="str">
        <f t="shared" si="442"/>
        <v>Y</v>
      </c>
      <c r="F3930" s="1" t="str">
        <f t="shared" si="443"/>
        <v>110000000000</v>
      </c>
      <c r="G3930" s="1" t="str">
        <f t="shared" si="444"/>
        <v>111101011001</v>
      </c>
      <c r="H3930" s="1" t="b">
        <f t="shared" si="445"/>
        <v>1</v>
      </c>
    </row>
    <row r="3931" spans="1:8" x14ac:dyDescent="0.2">
      <c r="A3931" s="1">
        <v>3930</v>
      </c>
      <c r="B3931" s="2" t="str">
        <f t="shared" si="440"/>
        <v>111101011010</v>
      </c>
      <c r="C3931" s="4">
        <f t="shared" si="441"/>
        <v>12</v>
      </c>
      <c r="D3931" s="3" t="str">
        <f t="shared" si="439"/>
        <v>0</v>
      </c>
      <c r="E3931" s="4" t="str">
        <f t="shared" si="442"/>
        <v>N</v>
      </c>
      <c r="F3931" s="1" t="str">
        <f t="shared" si="443"/>
        <v/>
      </c>
      <c r="G3931" s="1" t="str">
        <f t="shared" si="444"/>
        <v/>
      </c>
      <c r="H3931" s="1" t="str">
        <f t="shared" si="445"/>
        <v/>
      </c>
    </row>
    <row r="3932" spans="1:8" x14ac:dyDescent="0.2">
      <c r="A3932" s="1">
        <v>3931</v>
      </c>
      <c r="B3932" s="2" t="str">
        <f t="shared" si="440"/>
        <v>111101011011</v>
      </c>
      <c r="C3932" s="4">
        <f t="shared" si="441"/>
        <v>12</v>
      </c>
      <c r="D3932" s="3" t="str">
        <f t="shared" si="439"/>
        <v>1</v>
      </c>
      <c r="E3932" s="4" t="str">
        <f t="shared" si="442"/>
        <v>Y</v>
      </c>
      <c r="F3932" s="1" t="str">
        <f t="shared" si="443"/>
        <v>110000000000</v>
      </c>
      <c r="G3932" s="1" t="str">
        <f t="shared" si="444"/>
        <v>111101011011</v>
      </c>
      <c r="H3932" s="1" t="b">
        <f t="shared" si="445"/>
        <v>1</v>
      </c>
    </row>
    <row r="3933" spans="1:8" x14ac:dyDescent="0.2">
      <c r="A3933" s="1">
        <v>3932</v>
      </c>
      <c r="B3933" s="2" t="str">
        <f t="shared" si="440"/>
        <v>111101011100</v>
      </c>
      <c r="C3933" s="4">
        <f t="shared" si="441"/>
        <v>12</v>
      </c>
      <c r="D3933" s="3" t="str">
        <f t="shared" si="439"/>
        <v>0</v>
      </c>
      <c r="E3933" s="4" t="str">
        <f t="shared" si="442"/>
        <v>N</v>
      </c>
      <c r="F3933" s="1" t="str">
        <f t="shared" si="443"/>
        <v/>
      </c>
      <c r="G3933" s="1" t="str">
        <f t="shared" si="444"/>
        <v/>
      </c>
      <c r="H3933" s="1" t="str">
        <f t="shared" si="445"/>
        <v/>
      </c>
    </row>
    <row r="3934" spans="1:8" x14ac:dyDescent="0.2">
      <c r="A3934" s="1">
        <v>3933</v>
      </c>
      <c r="B3934" s="2" t="str">
        <f t="shared" si="440"/>
        <v>111101011101</v>
      </c>
      <c r="C3934" s="4">
        <f t="shared" si="441"/>
        <v>12</v>
      </c>
      <c r="D3934" s="3" t="str">
        <f t="shared" si="439"/>
        <v>1</v>
      </c>
      <c r="E3934" s="4" t="str">
        <f t="shared" si="442"/>
        <v>Y</v>
      </c>
      <c r="F3934" s="1" t="str">
        <f t="shared" si="443"/>
        <v>110000000000</v>
      </c>
      <c r="G3934" s="1" t="str">
        <f t="shared" si="444"/>
        <v>111101011101</v>
      </c>
      <c r="H3934" s="1" t="b">
        <f t="shared" si="445"/>
        <v>0</v>
      </c>
    </row>
    <row r="3935" spans="1:8" x14ac:dyDescent="0.2">
      <c r="A3935" s="1">
        <v>3934</v>
      </c>
      <c r="B3935" s="2" t="str">
        <f t="shared" si="440"/>
        <v>111101011110</v>
      </c>
      <c r="C3935" s="4">
        <f t="shared" si="441"/>
        <v>12</v>
      </c>
      <c r="D3935" s="3" t="str">
        <f t="shared" si="439"/>
        <v>0</v>
      </c>
      <c r="E3935" s="4" t="str">
        <f t="shared" si="442"/>
        <v>N</v>
      </c>
      <c r="F3935" s="1" t="str">
        <f t="shared" si="443"/>
        <v/>
      </c>
      <c r="G3935" s="1" t="str">
        <f t="shared" si="444"/>
        <v/>
      </c>
      <c r="H3935" s="1" t="str">
        <f t="shared" si="445"/>
        <v/>
      </c>
    </row>
    <row r="3936" spans="1:8" x14ac:dyDescent="0.2">
      <c r="A3936" s="1">
        <v>3935</v>
      </c>
      <c r="B3936" s="2" t="str">
        <f t="shared" si="440"/>
        <v>111101011111</v>
      </c>
      <c r="C3936" s="4">
        <f t="shared" si="441"/>
        <v>12</v>
      </c>
      <c r="D3936" s="3" t="str">
        <f t="shared" si="439"/>
        <v>1</v>
      </c>
      <c r="E3936" s="4" t="str">
        <f t="shared" si="442"/>
        <v>Y</v>
      </c>
      <c r="F3936" s="1" t="str">
        <f t="shared" si="443"/>
        <v>110000000000</v>
      </c>
      <c r="G3936" s="1" t="str">
        <f t="shared" si="444"/>
        <v>111101011111</v>
      </c>
      <c r="H3936" s="1" t="b">
        <f t="shared" si="445"/>
        <v>0</v>
      </c>
    </row>
    <row r="3937" spans="1:8" x14ac:dyDescent="0.2">
      <c r="A3937" s="1">
        <v>3936</v>
      </c>
      <c r="B3937" s="2" t="str">
        <f t="shared" si="440"/>
        <v>111101100000</v>
      </c>
      <c r="C3937" s="4">
        <f t="shared" si="441"/>
        <v>12</v>
      </c>
      <c r="D3937" s="3" t="str">
        <f t="shared" si="439"/>
        <v>0</v>
      </c>
      <c r="E3937" s="4" t="str">
        <f t="shared" si="442"/>
        <v>N</v>
      </c>
      <c r="F3937" s="1" t="str">
        <f t="shared" si="443"/>
        <v/>
      </c>
      <c r="G3937" s="1" t="str">
        <f t="shared" si="444"/>
        <v/>
      </c>
      <c r="H3937" s="1" t="str">
        <f t="shared" si="445"/>
        <v/>
      </c>
    </row>
    <row r="3938" spans="1:8" x14ac:dyDescent="0.2">
      <c r="A3938" s="1">
        <v>3937</v>
      </c>
      <c r="B3938" s="2" t="str">
        <f t="shared" si="440"/>
        <v>111101100001</v>
      </c>
      <c r="C3938" s="4">
        <f t="shared" si="441"/>
        <v>12</v>
      </c>
      <c r="D3938" s="3" t="str">
        <f t="shared" si="439"/>
        <v>1</v>
      </c>
      <c r="E3938" s="4" t="str">
        <f t="shared" si="442"/>
        <v>Y</v>
      </c>
      <c r="F3938" s="1" t="str">
        <f t="shared" si="443"/>
        <v>110000000000</v>
      </c>
      <c r="G3938" s="1" t="str">
        <f t="shared" si="444"/>
        <v>111101100001</v>
      </c>
      <c r="H3938" s="1" t="b">
        <f t="shared" si="445"/>
        <v>0</v>
      </c>
    </row>
    <row r="3939" spans="1:8" x14ac:dyDescent="0.2">
      <c r="A3939" s="1">
        <v>3938</v>
      </c>
      <c r="B3939" s="2" t="str">
        <f t="shared" si="440"/>
        <v>111101100010</v>
      </c>
      <c r="C3939" s="4">
        <f t="shared" si="441"/>
        <v>12</v>
      </c>
      <c r="D3939" s="3" t="str">
        <f t="shared" si="439"/>
        <v>0</v>
      </c>
      <c r="E3939" s="4" t="str">
        <f t="shared" si="442"/>
        <v>N</v>
      </c>
      <c r="F3939" s="1" t="str">
        <f t="shared" si="443"/>
        <v/>
      </c>
      <c r="G3939" s="1" t="str">
        <f t="shared" si="444"/>
        <v/>
      </c>
      <c r="H3939" s="1" t="str">
        <f t="shared" si="445"/>
        <v/>
      </c>
    </row>
    <row r="3940" spans="1:8" x14ac:dyDescent="0.2">
      <c r="A3940" s="1">
        <v>3939</v>
      </c>
      <c r="B3940" s="2" t="str">
        <f t="shared" si="440"/>
        <v>111101100011</v>
      </c>
      <c r="C3940" s="4">
        <f t="shared" si="441"/>
        <v>12</v>
      </c>
      <c r="D3940" s="3" t="str">
        <f t="shared" si="439"/>
        <v>1</v>
      </c>
      <c r="E3940" s="4" t="str">
        <f t="shared" si="442"/>
        <v>Y</v>
      </c>
      <c r="F3940" s="1" t="str">
        <f t="shared" si="443"/>
        <v>110000000000</v>
      </c>
      <c r="G3940" s="1" t="str">
        <f t="shared" si="444"/>
        <v>111101100011</v>
      </c>
      <c r="H3940" s="1" t="b">
        <f t="shared" si="445"/>
        <v>0</v>
      </c>
    </row>
    <row r="3941" spans="1:8" x14ac:dyDescent="0.2">
      <c r="A3941" s="1">
        <v>3940</v>
      </c>
      <c r="B3941" s="2" t="str">
        <f t="shared" si="440"/>
        <v>111101100100</v>
      </c>
      <c r="C3941" s="4">
        <f t="shared" si="441"/>
        <v>12</v>
      </c>
      <c r="D3941" s="3" t="str">
        <f t="shared" si="439"/>
        <v>0</v>
      </c>
      <c r="E3941" s="4" t="str">
        <f t="shared" si="442"/>
        <v>N</v>
      </c>
      <c r="F3941" s="1" t="str">
        <f t="shared" si="443"/>
        <v/>
      </c>
      <c r="G3941" s="1" t="str">
        <f t="shared" si="444"/>
        <v/>
      </c>
      <c r="H3941" s="1" t="str">
        <f t="shared" si="445"/>
        <v/>
      </c>
    </row>
    <row r="3942" spans="1:8" x14ac:dyDescent="0.2">
      <c r="A3942" s="1">
        <v>3941</v>
      </c>
      <c r="B3942" s="2" t="str">
        <f t="shared" si="440"/>
        <v>111101100101</v>
      </c>
      <c r="C3942" s="4">
        <f t="shared" si="441"/>
        <v>12</v>
      </c>
      <c r="D3942" s="3" t="str">
        <f t="shared" si="439"/>
        <v>1</v>
      </c>
      <c r="E3942" s="4" t="str">
        <f t="shared" si="442"/>
        <v>Y</v>
      </c>
      <c r="F3942" s="1" t="str">
        <f t="shared" si="443"/>
        <v>110000000000</v>
      </c>
      <c r="G3942" s="1" t="str">
        <f t="shared" si="444"/>
        <v>111101100101</v>
      </c>
      <c r="H3942" s="1" t="b">
        <f t="shared" si="445"/>
        <v>0</v>
      </c>
    </row>
    <row r="3943" spans="1:8" x14ac:dyDescent="0.2">
      <c r="A3943" s="1">
        <v>3942</v>
      </c>
      <c r="B3943" s="2" t="str">
        <f t="shared" si="440"/>
        <v>111101100110</v>
      </c>
      <c r="C3943" s="4">
        <f t="shared" si="441"/>
        <v>12</v>
      </c>
      <c r="D3943" s="3" t="str">
        <f t="shared" si="439"/>
        <v>0</v>
      </c>
      <c r="E3943" s="4" t="str">
        <f t="shared" si="442"/>
        <v>N</v>
      </c>
      <c r="F3943" s="1" t="str">
        <f t="shared" si="443"/>
        <v/>
      </c>
      <c r="G3943" s="1" t="str">
        <f t="shared" si="444"/>
        <v/>
      </c>
      <c r="H3943" s="1" t="str">
        <f t="shared" si="445"/>
        <v/>
      </c>
    </row>
    <row r="3944" spans="1:8" x14ac:dyDescent="0.2">
      <c r="A3944" s="1">
        <v>3943</v>
      </c>
      <c r="B3944" s="2" t="str">
        <f t="shared" si="440"/>
        <v>111101100111</v>
      </c>
      <c r="C3944" s="4">
        <f t="shared" si="441"/>
        <v>12</v>
      </c>
      <c r="D3944" s="3" t="str">
        <f t="shared" si="439"/>
        <v>1</v>
      </c>
      <c r="E3944" s="4" t="str">
        <f t="shared" si="442"/>
        <v>Y</v>
      </c>
      <c r="F3944" s="1" t="str">
        <f t="shared" si="443"/>
        <v>110000000000</v>
      </c>
      <c r="G3944" s="1" t="str">
        <f t="shared" si="444"/>
        <v>111101100111</v>
      </c>
      <c r="H3944" s="1" t="b">
        <f t="shared" si="445"/>
        <v>1</v>
      </c>
    </row>
    <row r="3945" spans="1:8" x14ac:dyDescent="0.2">
      <c r="A3945" s="1">
        <v>3944</v>
      </c>
      <c r="B3945" s="2" t="str">
        <f t="shared" si="440"/>
        <v>111101101000</v>
      </c>
      <c r="C3945" s="4">
        <f t="shared" si="441"/>
        <v>12</v>
      </c>
      <c r="D3945" s="3" t="str">
        <f t="shared" si="439"/>
        <v>0</v>
      </c>
      <c r="E3945" s="4" t="str">
        <f t="shared" si="442"/>
        <v>N</v>
      </c>
      <c r="F3945" s="1" t="str">
        <f t="shared" si="443"/>
        <v/>
      </c>
      <c r="G3945" s="1" t="str">
        <f t="shared" si="444"/>
        <v/>
      </c>
      <c r="H3945" s="1" t="str">
        <f t="shared" si="445"/>
        <v/>
      </c>
    </row>
    <row r="3946" spans="1:8" x14ac:dyDescent="0.2">
      <c r="A3946" s="1">
        <v>3945</v>
      </c>
      <c r="B3946" s="2" t="str">
        <f t="shared" si="440"/>
        <v>111101101001</v>
      </c>
      <c r="C3946" s="4">
        <f t="shared" si="441"/>
        <v>12</v>
      </c>
      <c r="D3946" s="3" t="str">
        <f t="shared" si="439"/>
        <v>1</v>
      </c>
      <c r="E3946" s="4" t="str">
        <f t="shared" si="442"/>
        <v>Y</v>
      </c>
      <c r="F3946" s="1" t="str">
        <f t="shared" si="443"/>
        <v>110000000000</v>
      </c>
      <c r="G3946" s="1" t="str">
        <f t="shared" si="444"/>
        <v>111101101001</v>
      </c>
      <c r="H3946" s="1" t="b">
        <f t="shared" si="445"/>
        <v>0</v>
      </c>
    </row>
    <row r="3947" spans="1:8" x14ac:dyDescent="0.2">
      <c r="A3947" s="1">
        <v>3946</v>
      </c>
      <c r="B3947" s="2" t="str">
        <f t="shared" si="440"/>
        <v>111101101010</v>
      </c>
      <c r="C3947" s="4">
        <f t="shared" si="441"/>
        <v>12</v>
      </c>
      <c r="D3947" s="3" t="str">
        <f t="shared" si="439"/>
        <v>0</v>
      </c>
      <c r="E3947" s="4" t="str">
        <f t="shared" si="442"/>
        <v>N</v>
      </c>
      <c r="F3947" s="1" t="str">
        <f t="shared" si="443"/>
        <v/>
      </c>
      <c r="G3947" s="1" t="str">
        <f t="shared" si="444"/>
        <v/>
      </c>
      <c r="H3947" s="1" t="str">
        <f t="shared" si="445"/>
        <v/>
      </c>
    </row>
    <row r="3948" spans="1:8" x14ac:dyDescent="0.2">
      <c r="A3948" s="1">
        <v>3947</v>
      </c>
      <c r="B3948" s="2" t="str">
        <f t="shared" si="440"/>
        <v>111101101011</v>
      </c>
      <c r="C3948" s="4">
        <f t="shared" si="441"/>
        <v>12</v>
      </c>
      <c r="D3948" s="3" t="str">
        <f t="shared" si="439"/>
        <v>1</v>
      </c>
      <c r="E3948" s="4" t="str">
        <f t="shared" si="442"/>
        <v>Y</v>
      </c>
      <c r="F3948" s="1" t="str">
        <f t="shared" si="443"/>
        <v>110000000000</v>
      </c>
      <c r="G3948" s="1" t="str">
        <f t="shared" si="444"/>
        <v>111101101011</v>
      </c>
      <c r="H3948" s="1" t="b">
        <f t="shared" si="445"/>
        <v>1</v>
      </c>
    </row>
    <row r="3949" spans="1:8" x14ac:dyDescent="0.2">
      <c r="A3949" s="1">
        <v>3948</v>
      </c>
      <c r="B3949" s="2" t="str">
        <f t="shared" si="440"/>
        <v>111101101100</v>
      </c>
      <c r="C3949" s="4">
        <f t="shared" si="441"/>
        <v>12</v>
      </c>
      <c r="D3949" s="3" t="str">
        <f t="shared" si="439"/>
        <v>0</v>
      </c>
      <c r="E3949" s="4" t="str">
        <f t="shared" si="442"/>
        <v>N</v>
      </c>
      <c r="F3949" s="1" t="str">
        <f t="shared" si="443"/>
        <v/>
      </c>
      <c r="G3949" s="1" t="str">
        <f t="shared" si="444"/>
        <v/>
      </c>
      <c r="H3949" s="1" t="str">
        <f t="shared" si="445"/>
        <v/>
      </c>
    </row>
    <row r="3950" spans="1:8" x14ac:dyDescent="0.2">
      <c r="A3950" s="1">
        <v>3949</v>
      </c>
      <c r="B3950" s="2" t="str">
        <f t="shared" si="440"/>
        <v>111101101101</v>
      </c>
      <c r="C3950" s="4">
        <f t="shared" si="441"/>
        <v>12</v>
      </c>
      <c r="D3950" s="3" t="str">
        <f t="shared" si="439"/>
        <v>1</v>
      </c>
      <c r="E3950" s="4" t="str">
        <f t="shared" si="442"/>
        <v>Y</v>
      </c>
      <c r="F3950" s="1" t="str">
        <f t="shared" si="443"/>
        <v>110000000000</v>
      </c>
      <c r="G3950" s="1" t="str">
        <f t="shared" si="444"/>
        <v>111101101101</v>
      </c>
      <c r="H3950" s="1" t="b">
        <f t="shared" si="445"/>
        <v>0</v>
      </c>
    </row>
    <row r="3951" spans="1:8" x14ac:dyDescent="0.2">
      <c r="A3951" s="1">
        <v>3950</v>
      </c>
      <c r="B3951" s="2" t="str">
        <f t="shared" si="440"/>
        <v>111101101110</v>
      </c>
      <c r="C3951" s="4">
        <f t="shared" si="441"/>
        <v>12</v>
      </c>
      <c r="D3951" s="3" t="str">
        <f t="shared" si="439"/>
        <v>0</v>
      </c>
      <c r="E3951" s="4" t="str">
        <f t="shared" si="442"/>
        <v>N</v>
      </c>
      <c r="F3951" s="1" t="str">
        <f t="shared" si="443"/>
        <v/>
      </c>
      <c r="G3951" s="1" t="str">
        <f t="shared" si="444"/>
        <v/>
      </c>
      <c r="H3951" s="1" t="str">
        <f t="shared" si="445"/>
        <v/>
      </c>
    </row>
    <row r="3952" spans="1:8" x14ac:dyDescent="0.2">
      <c r="A3952" s="1">
        <v>3951</v>
      </c>
      <c r="B3952" s="2" t="str">
        <f t="shared" si="440"/>
        <v>111101101111</v>
      </c>
      <c r="C3952" s="4">
        <f t="shared" si="441"/>
        <v>12</v>
      </c>
      <c r="D3952" s="3" t="str">
        <f t="shared" si="439"/>
        <v>1</v>
      </c>
      <c r="E3952" s="4" t="str">
        <f t="shared" si="442"/>
        <v>Y</v>
      </c>
      <c r="F3952" s="1" t="str">
        <f t="shared" si="443"/>
        <v>110000000000</v>
      </c>
      <c r="G3952" s="1" t="str">
        <f t="shared" si="444"/>
        <v>111101101111</v>
      </c>
      <c r="H3952" s="1" t="b">
        <f t="shared" si="445"/>
        <v>0</v>
      </c>
    </row>
    <row r="3953" spans="1:8" x14ac:dyDescent="0.2">
      <c r="A3953" s="1">
        <v>3952</v>
      </c>
      <c r="B3953" s="2" t="str">
        <f t="shared" si="440"/>
        <v>111101110000</v>
      </c>
      <c r="C3953" s="4">
        <f t="shared" si="441"/>
        <v>12</v>
      </c>
      <c r="D3953" s="3" t="str">
        <f t="shared" si="439"/>
        <v>0</v>
      </c>
      <c r="E3953" s="4" t="str">
        <f t="shared" si="442"/>
        <v>N</v>
      </c>
      <c r="F3953" s="1" t="str">
        <f t="shared" si="443"/>
        <v/>
      </c>
      <c r="G3953" s="1" t="str">
        <f t="shared" si="444"/>
        <v/>
      </c>
      <c r="H3953" s="1" t="str">
        <f t="shared" si="445"/>
        <v/>
      </c>
    </row>
    <row r="3954" spans="1:8" x14ac:dyDescent="0.2">
      <c r="A3954" s="1">
        <v>3953</v>
      </c>
      <c r="B3954" s="2" t="str">
        <f t="shared" si="440"/>
        <v>111101110001</v>
      </c>
      <c r="C3954" s="4">
        <f t="shared" si="441"/>
        <v>12</v>
      </c>
      <c r="D3954" s="3" t="str">
        <f t="shared" si="439"/>
        <v>1</v>
      </c>
      <c r="E3954" s="4" t="str">
        <f t="shared" si="442"/>
        <v>Y</v>
      </c>
      <c r="F3954" s="1" t="str">
        <f t="shared" si="443"/>
        <v>110000000000</v>
      </c>
      <c r="G3954" s="1" t="str">
        <f t="shared" si="444"/>
        <v>111101110001</v>
      </c>
      <c r="H3954" s="1" t="b">
        <f t="shared" si="445"/>
        <v>0</v>
      </c>
    </row>
    <row r="3955" spans="1:8" x14ac:dyDescent="0.2">
      <c r="A3955" s="1">
        <v>3954</v>
      </c>
      <c r="B3955" s="2" t="str">
        <f t="shared" si="440"/>
        <v>111101110010</v>
      </c>
      <c r="C3955" s="4">
        <f t="shared" si="441"/>
        <v>12</v>
      </c>
      <c r="D3955" s="3" t="str">
        <f t="shared" si="439"/>
        <v>0</v>
      </c>
      <c r="E3955" s="4" t="str">
        <f t="shared" si="442"/>
        <v>N</v>
      </c>
      <c r="F3955" s="1" t="str">
        <f t="shared" si="443"/>
        <v/>
      </c>
      <c r="G3955" s="1" t="str">
        <f t="shared" si="444"/>
        <v/>
      </c>
      <c r="H3955" s="1" t="str">
        <f t="shared" si="445"/>
        <v/>
      </c>
    </row>
    <row r="3956" spans="1:8" x14ac:dyDescent="0.2">
      <c r="A3956" s="1">
        <v>3955</v>
      </c>
      <c r="B3956" s="2" t="str">
        <f t="shared" si="440"/>
        <v>111101110011</v>
      </c>
      <c r="C3956" s="4">
        <f t="shared" si="441"/>
        <v>12</v>
      </c>
      <c r="D3956" s="3" t="str">
        <f t="shared" si="439"/>
        <v>1</v>
      </c>
      <c r="E3956" s="4" t="str">
        <f t="shared" si="442"/>
        <v>Y</v>
      </c>
      <c r="F3956" s="1" t="str">
        <f t="shared" si="443"/>
        <v>110000000000</v>
      </c>
      <c r="G3956" s="1" t="str">
        <f t="shared" si="444"/>
        <v>111101110011</v>
      </c>
      <c r="H3956" s="1" t="b">
        <f t="shared" si="445"/>
        <v>0</v>
      </c>
    </row>
    <row r="3957" spans="1:8" x14ac:dyDescent="0.2">
      <c r="A3957" s="1">
        <v>3956</v>
      </c>
      <c r="B3957" s="2" t="str">
        <f t="shared" si="440"/>
        <v>111101110100</v>
      </c>
      <c r="C3957" s="4">
        <f t="shared" si="441"/>
        <v>12</v>
      </c>
      <c r="D3957" s="3" t="str">
        <f t="shared" ref="D3957:D4020" si="446">RIGHT(B3957)</f>
        <v>0</v>
      </c>
      <c r="E3957" s="4" t="str">
        <f t="shared" si="442"/>
        <v>N</v>
      </c>
      <c r="F3957" s="1" t="str">
        <f t="shared" si="443"/>
        <v/>
      </c>
      <c r="G3957" s="1" t="str">
        <f t="shared" si="444"/>
        <v/>
      </c>
      <c r="H3957" s="1" t="str">
        <f t="shared" si="445"/>
        <v/>
      </c>
    </row>
    <row r="3958" spans="1:8" x14ac:dyDescent="0.2">
      <c r="A3958" s="1">
        <v>3957</v>
      </c>
      <c r="B3958" s="2" t="str">
        <f t="shared" si="440"/>
        <v>111101110101</v>
      </c>
      <c r="C3958" s="4">
        <f t="shared" si="441"/>
        <v>12</v>
      </c>
      <c r="D3958" s="3" t="str">
        <f t="shared" si="446"/>
        <v>1</v>
      </c>
      <c r="E3958" s="4" t="str">
        <f t="shared" si="442"/>
        <v>Y</v>
      </c>
      <c r="F3958" s="1" t="str">
        <f t="shared" si="443"/>
        <v>110000000000</v>
      </c>
      <c r="G3958" s="1" t="str">
        <f t="shared" si="444"/>
        <v>111101110101</v>
      </c>
      <c r="H3958" s="1" t="b">
        <f t="shared" si="445"/>
        <v>0</v>
      </c>
    </row>
    <row r="3959" spans="1:8" x14ac:dyDescent="0.2">
      <c r="A3959" s="1">
        <v>3958</v>
      </c>
      <c r="B3959" s="2" t="str">
        <f t="shared" si="440"/>
        <v>111101110110</v>
      </c>
      <c r="C3959" s="4">
        <f t="shared" si="441"/>
        <v>12</v>
      </c>
      <c r="D3959" s="3" t="str">
        <f t="shared" si="446"/>
        <v>0</v>
      </c>
      <c r="E3959" s="4" t="str">
        <f t="shared" si="442"/>
        <v>N</v>
      </c>
      <c r="F3959" s="1" t="str">
        <f t="shared" si="443"/>
        <v/>
      </c>
      <c r="G3959" s="1" t="str">
        <f t="shared" si="444"/>
        <v/>
      </c>
      <c r="H3959" s="1" t="str">
        <f t="shared" si="445"/>
        <v/>
      </c>
    </row>
    <row r="3960" spans="1:8" x14ac:dyDescent="0.2">
      <c r="A3960" s="1">
        <v>3959</v>
      </c>
      <c r="B3960" s="2" t="str">
        <f t="shared" si="440"/>
        <v>111101110111</v>
      </c>
      <c r="C3960" s="4">
        <f t="shared" si="441"/>
        <v>12</v>
      </c>
      <c r="D3960" s="3" t="str">
        <f t="shared" si="446"/>
        <v>1</v>
      </c>
      <c r="E3960" s="4" t="str">
        <f t="shared" si="442"/>
        <v>Y</v>
      </c>
      <c r="F3960" s="1" t="str">
        <f t="shared" si="443"/>
        <v>110000000000</v>
      </c>
      <c r="G3960" s="1" t="str">
        <f t="shared" si="444"/>
        <v>111101110111</v>
      </c>
      <c r="H3960" s="1" t="b">
        <f t="shared" si="445"/>
        <v>0</v>
      </c>
    </row>
    <row r="3961" spans="1:8" x14ac:dyDescent="0.2">
      <c r="A3961" s="1">
        <v>3960</v>
      </c>
      <c r="B3961" s="2" t="str">
        <f t="shared" si="440"/>
        <v>111101111000</v>
      </c>
      <c r="C3961" s="4">
        <f t="shared" si="441"/>
        <v>12</v>
      </c>
      <c r="D3961" s="3" t="str">
        <f t="shared" si="446"/>
        <v>0</v>
      </c>
      <c r="E3961" s="4" t="str">
        <f t="shared" si="442"/>
        <v>N</v>
      </c>
      <c r="F3961" s="1" t="str">
        <f t="shared" si="443"/>
        <v/>
      </c>
      <c r="G3961" s="1" t="str">
        <f t="shared" si="444"/>
        <v/>
      </c>
      <c r="H3961" s="1" t="str">
        <f t="shared" si="445"/>
        <v/>
      </c>
    </row>
    <row r="3962" spans="1:8" x14ac:dyDescent="0.2">
      <c r="A3962" s="1">
        <v>3961</v>
      </c>
      <c r="B3962" s="2" t="str">
        <f t="shared" si="440"/>
        <v>111101111001</v>
      </c>
      <c r="C3962" s="4">
        <f t="shared" si="441"/>
        <v>12</v>
      </c>
      <c r="D3962" s="3" t="str">
        <f t="shared" si="446"/>
        <v>1</v>
      </c>
      <c r="E3962" s="4" t="str">
        <f t="shared" si="442"/>
        <v>Y</v>
      </c>
      <c r="F3962" s="1" t="str">
        <f t="shared" si="443"/>
        <v>110000000000</v>
      </c>
      <c r="G3962" s="1" t="str">
        <f t="shared" si="444"/>
        <v>111101111001</v>
      </c>
      <c r="H3962" s="1" t="b">
        <f t="shared" si="445"/>
        <v>0</v>
      </c>
    </row>
    <row r="3963" spans="1:8" x14ac:dyDescent="0.2">
      <c r="A3963" s="1">
        <v>3962</v>
      </c>
      <c r="B3963" s="2" t="str">
        <f t="shared" si="440"/>
        <v>111101111010</v>
      </c>
      <c r="C3963" s="4">
        <f t="shared" si="441"/>
        <v>12</v>
      </c>
      <c r="D3963" s="3" t="str">
        <f t="shared" si="446"/>
        <v>0</v>
      </c>
      <c r="E3963" s="4" t="str">
        <f t="shared" si="442"/>
        <v>N</v>
      </c>
      <c r="F3963" s="1" t="str">
        <f t="shared" si="443"/>
        <v/>
      </c>
      <c r="G3963" s="1" t="str">
        <f t="shared" si="444"/>
        <v/>
      </c>
      <c r="H3963" s="1" t="str">
        <f t="shared" si="445"/>
        <v/>
      </c>
    </row>
    <row r="3964" spans="1:8" x14ac:dyDescent="0.2">
      <c r="A3964" s="1">
        <v>3963</v>
      </c>
      <c r="B3964" s="2" t="str">
        <f t="shared" si="440"/>
        <v>111101111011</v>
      </c>
      <c r="C3964" s="4">
        <f t="shared" si="441"/>
        <v>12</v>
      </c>
      <c r="D3964" s="3" t="str">
        <f t="shared" si="446"/>
        <v>1</v>
      </c>
      <c r="E3964" s="4" t="str">
        <f t="shared" si="442"/>
        <v>Y</v>
      </c>
      <c r="F3964" s="1" t="str">
        <f t="shared" si="443"/>
        <v>110000000000</v>
      </c>
      <c r="G3964" s="1" t="str">
        <f t="shared" si="444"/>
        <v>111101111011</v>
      </c>
      <c r="H3964" s="1" t="b">
        <f t="shared" si="445"/>
        <v>0</v>
      </c>
    </row>
    <row r="3965" spans="1:8" x14ac:dyDescent="0.2">
      <c r="A3965" s="1">
        <v>3964</v>
      </c>
      <c r="B3965" s="2" t="str">
        <f t="shared" si="440"/>
        <v>111101111100</v>
      </c>
      <c r="C3965" s="4">
        <f t="shared" si="441"/>
        <v>12</v>
      </c>
      <c r="D3965" s="3" t="str">
        <f t="shared" si="446"/>
        <v>0</v>
      </c>
      <c r="E3965" s="4" t="str">
        <f t="shared" si="442"/>
        <v>N</v>
      </c>
      <c r="F3965" s="1" t="str">
        <f t="shared" si="443"/>
        <v/>
      </c>
      <c r="G3965" s="1" t="str">
        <f t="shared" si="444"/>
        <v/>
      </c>
      <c r="H3965" s="1" t="str">
        <f t="shared" si="445"/>
        <v/>
      </c>
    </row>
    <row r="3966" spans="1:8" x14ac:dyDescent="0.2">
      <c r="A3966" s="1">
        <v>3965</v>
      </c>
      <c r="B3966" s="2" t="str">
        <f t="shared" si="440"/>
        <v>111101111101</v>
      </c>
      <c r="C3966" s="4">
        <f t="shared" si="441"/>
        <v>12</v>
      </c>
      <c r="D3966" s="3" t="str">
        <f t="shared" si="446"/>
        <v>1</v>
      </c>
      <c r="E3966" s="4" t="str">
        <f t="shared" si="442"/>
        <v>Y</v>
      </c>
      <c r="F3966" s="1" t="str">
        <f t="shared" si="443"/>
        <v>110000000000</v>
      </c>
      <c r="G3966" s="1" t="str">
        <f t="shared" si="444"/>
        <v>111101111101</v>
      </c>
      <c r="H3966" s="1" t="b">
        <f t="shared" si="445"/>
        <v>0</v>
      </c>
    </row>
    <row r="3967" spans="1:8" x14ac:dyDescent="0.2">
      <c r="A3967" s="1">
        <v>3966</v>
      </c>
      <c r="B3967" s="2" t="str">
        <f t="shared" si="440"/>
        <v>111101111110</v>
      </c>
      <c r="C3967" s="4">
        <f t="shared" si="441"/>
        <v>12</v>
      </c>
      <c r="D3967" s="3" t="str">
        <f t="shared" si="446"/>
        <v>0</v>
      </c>
      <c r="E3967" s="4" t="str">
        <f t="shared" si="442"/>
        <v>N</v>
      </c>
      <c r="F3967" s="1" t="str">
        <f t="shared" si="443"/>
        <v/>
      </c>
      <c r="G3967" s="1" t="str">
        <f t="shared" si="444"/>
        <v/>
      </c>
      <c r="H3967" s="1" t="str">
        <f t="shared" si="445"/>
        <v/>
      </c>
    </row>
    <row r="3968" spans="1:8" x14ac:dyDescent="0.2">
      <c r="A3968" s="1">
        <v>3967</v>
      </c>
      <c r="B3968" s="2" t="str">
        <f t="shared" si="440"/>
        <v>111101111111</v>
      </c>
      <c r="C3968" s="4">
        <f t="shared" si="441"/>
        <v>12</v>
      </c>
      <c r="D3968" s="3" t="str">
        <f t="shared" si="446"/>
        <v>1</v>
      </c>
      <c r="E3968" s="4" t="str">
        <f t="shared" si="442"/>
        <v>Y</v>
      </c>
      <c r="F3968" s="1" t="str">
        <f t="shared" si="443"/>
        <v>110000000000</v>
      </c>
      <c r="G3968" s="1" t="str">
        <f t="shared" si="444"/>
        <v>111101111111</v>
      </c>
      <c r="H3968" s="1" t="b">
        <f t="shared" si="445"/>
        <v>1</v>
      </c>
    </row>
    <row r="3969" spans="1:8" x14ac:dyDescent="0.2">
      <c r="A3969" s="1">
        <v>3968</v>
      </c>
      <c r="B3969" s="2" t="str">
        <f t="shared" si="440"/>
        <v>111110000000</v>
      </c>
      <c r="C3969" s="4">
        <f t="shared" si="441"/>
        <v>12</v>
      </c>
      <c r="D3969" s="3" t="str">
        <f t="shared" si="446"/>
        <v>0</v>
      </c>
      <c r="E3969" s="4" t="str">
        <f t="shared" si="442"/>
        <v>N</v>
      </c>
      <c r="F3969" s="1" t="str">
        <f t="shared" si="443"/>
        <v/>
      </c>
      <c r="G3969" s="1" t="str">
        <f t="shared" si="444"/>
        <v/>
      </c>
      <c r="H3969" s="1" t="str">
        <f t="shared" si="445"/>
        <v/>
      </c>
    </row>
    <row r="3970" spans="1:8" x14ac:dyDescent="0.2">
      <c r="A3970" s="1">
        <v>3969</v>
      </c>
      <c r="B3970" s="2" t="str">
        <f t="shared" ref="B3970:B4033" si="447">d2b(A3970)</f>
        <v>111110000001</v>
      </c>
      <c r="C3970" s="4">
        <f t="shared" si="441"/>
        <v>12</v>
      </c>
      <c r="D3970" s="3" t="str">
        <f t="shared" si="446"/>
        <v>1</v>
      </c>
      <c r="E3970" s="4" t="str">
        <f t="shared" si="442"/>
        <v>Y</v>
      </c>
      <c r="F3970" s="1" t="str">
        <f t="shared" si="443"/>
        <v>110000000000</v>
      </c>
      <c r="G3970" s="1" t="str">
        <f t="shared" si="444"/>
        <v>111110000001</v>
      </c>
      <c r="H3970" s="1" t="b">
        <f t="shared" si="445"/>
        <v>0</v>
      </c>
    </row>
    <row r="3971" spans="1:8" x14ac:dyDescent="0.2">
      <c r="A3971" s="1">
        <v>3970</v>
      </c>
      <c r="B3971" s="2" t="str">
        <f t="shared" si="447"/>
        <v>111110000010</v>
      </c>
      <c r="C3971" s="4">
        <f t="shared" ref="C3971:C4034" si="448">LEN(B3971)</f>
        <v>12</v>
      </c>
      <c r="D3971" s="3" t="str">
        <f t="shared" si="446"/>
        <v>0</v>
      </c>
      <c r="E3971" s="4" t="str">
        <f t="shared" ref="E3971:E4034" si="449">IF(D3971="1","Y","N")</f>
        <v>N</v>
      </c>
      <c r="F3971" s="1" t="str">
        <f t="shared" ref="F3971:F4034" si="450">IF(E3971="Y",CONCATENATE("1",$B$3,"000000000"),"")</f>
        <v/>
      </c>
      <c r="G3971" s="1" t="str">
        <f t="shared" ref="G3971:G4034" si="451">TEXT(IF(F3971="","",F3971+B899), "###############")</f>
        <v/>
      </c>
      <c r="H3971" s="1" t="str">
        <f t="shared" ref="H3971:H4034" si="452">IF(F3971="","",primo(A3971))</f>
        <v/>
      </c>
    </row>
    <row r="3972" spans="1:8" x14ac:dyDescent="0.2">
      <c r="A3972" s="1">
        <v>3971</v>
      </c>
      <c r="B3972" s="2" t="str">
        <f t="shared" si="447"/>
        <v>111110000011</v>
      </c>
      <c r="C3972" s="4">
        <f t="shared" si="448"/>
        <v>12</v>
      </c>
      <c r="D3972" s="3" t="str">
        <f t="shared" si="446"/>
        <v>1</v>
      </c>
      <c r="E3972" s="4" t="str">
        <f t="shared" si="449"/>
        <v>Y</v>
      </c>
      <c r="F3972" s="1" t="str">
        <f t="shared" si="450"/>
        <v>110000000000</v>
      </c>
      <c r="G3972" s="1" t="str">
        <f t="shared" si="451"/>
        <v>111110000011</v>
      </c>
      <c r="H3972" s="1" t="b">
        <f t="shared" si="452"/>
        <v>0</v>
      </c>
    </row>
    <row r="3973" spans="1:8" x14ac:dyDescent="0.2">
      <c r="A3973" s="1">
        <v>3972</v>
      </c>
      <c r="B3973" s="2" t="str">
        <f t="shared" si="447"/>
        <v>111110000100</v>
      </c>
      <c r="C3973" s="4">
        <f t="shared" si="448"/>
        <v>12</v>
      </c>
      <c r="D3973" s="3" t="str">
        <f t="shared" si="446"/>
        <v>0</v>
      </c>
      <c r="E3973" s="4" t="str">
        <f t="shared" si="449"/>
        <v>N</v>
      </c>
      <c r="F3973" s="1" t="str">
        <f t="shared" si="450"/>
        <v/>
      </c>
      <c r="G3973" s="1" t="str">
        <f t="shared" si="451"/>
        <v/>
      </c>
      <c r="H3973" s="1" t="str">
        <f t="shared" si="452"/>
        <v/>
      </c>
    </row>
    <row r="3974" spans="1:8" x14ac:dyDescent="0.2">
      <c r="A3974" s="1">
        <v>3973</v>
      </c>
      <c r="B3974" s="2" t="str">
        <f t="shared" si="447"/>
        <v>111110000101</v>
      </c>
      <c r="C3974" s="4">
        <f t="shared" si="448"/>
        <v>12</v>
      </c>
      <c r="D3974" s="3" t="str">
        <f t="shared" si="446"/>
        <v>1</v>
      </c>
      <c r="E3974" s="4" t="str">
        <f t="shared" si="449"/>
        <v>Y</v>
      </c>
      <c r="F3974" s="1" t="str">
        <f t="shared" si="450"/>
        <v>110000000000</v>
      </c>
      <c r="G3974" s="1" t="str">
        <f t="shared" si="451"/>
        <v>111110000101</v>
      </c>
      <c r="H3974" s="1" t="b">
        <f t="shared" si="452"/>
        <v>0</v>
      </c>
    </row>
    <row r="3975" spans="1:8" x14ac:dyDescent="0.2">
      <c r="A3975" s="1">
        <v>3974</v>
      </c>
      <c r="B3975" s="2" t="str">
        <f t="shared" si="447"/>
        <v>111110000110</v>
      </c>
      <c r="C3975" s="4">
        <f t="shared" si="448"/>
        <v>12</v>
      </c>
      <c r="D3975" s="3" t="str">
        <f t="shared" si="446"/>
        <v>0</v>
      </c>
      <c r="E3975" s="4" t="str">
        <f t="shared" si="449"/>
        <v>N</v>
      </c>
      <c r="F3975" s="1" t="str">
        <f t="shared" si="450"/>
        <v/>
      </c>
      <c r="G3975" s="1" t="str">
        <f t="shared" si="451"/>
        <v/>
      </c>
      <c r="H3975" s="1" t="str">
        <f t="shared" si="452"/>
        <v/>
      </c>
    </row>
    <row r="3976" spans="1:8" x14ac:dyDescent="0.2">
      <c r="A3976" s="1">
        <v>3975</v>
      </c>
      <c r="B3976" s="2" t="str">
        <f t="shared" si="447"/>
        <v>111110000111</v>
      </c>
      <c r="C3976" s="4">
        <f t="shared" si="448"/>
        <v>12</v>
      </c>
      <c r="D3976" s="3" t="str">
        <f t="shared" si="446"/>
        <v>1</v>
      </c>
      <c r="E3976" s="4" t="str">
        <f t="shared" si="449"/>
        <v>Y</v>
      </c>
      <c r="F3976" s="1" t="str">
        <f t="shared" si="450"/>
        <v>110000000000</v>
      </c>
      <c r="G3976" s="1" t="str">
        <f t="shared" si="451"/>
        <v>111110000111</v>
      </c>
      <c r="H3976" s="1" t="b">
        <f t="shared" si="452"/>
        <v>0</v>
      </c>
    </row>
    <row r="3977" spans="1:8" x14ac:dyDescent="0.2">
      <c r="A3977" s="1">
        <v>3976</v>
      </c>
      <c r="B3977" s="2" t="str">
        <f t="shared" si="447"/>
        <v>111110001000</v>
      </c>
      <c r="C3977" s="4">
        <f t="shared" si="448"/>
        <v>12</v>
      </c>
      <c r="D3977" s="3" t="str">
        <f t="shared" si="446"/>
        <v>0</v>
      </c>
      <c r="E3977" s="4" t="str">
        <f t="shared" si="449"/>
        <v>N</v>
      </c>
      <c r="F3977" s="1" t="str">
        <f t="shared" si="450"/>
        <v/>
      </c>
      <c r="G3977" s="1" t="str">
        <f t="shared" si="451"/>
        <v/>
      </c>
      <c r="H3977" s="1" t="str">
        <f t="shared" si="452"/>
        <v/>
      </c>
    </row>
    <row r="3978" spans="1:8" x14ac:dyDescent="0.2">
      <c r="A3978" s="1">
        <v>3977</v>
      </c>
      <c r="B3978" s="2" t="str">
        <f t="shared" si="447"/>
        <v>111110001001</v>
      </c>
      <c r="C3978" s="4">
        <f t="shared" si="448"/>
        <v>12</v>
      </c>
      <c r="D3978" s="3" t="str">
        <f t="shared" si="446"/>
        <v>1</v>
      </c>
      <c r="E3978" s="4" t="str">
        <f t="shared" si="449"/>
        <v>Y</v>
      </c>
      <c r="F3978" s="1" t="str">
        <f t="shared" si="450"/>
        <v>110000000000</v>
      </c>
      <c r="G3978" s="1" t="str">
        <f t="shared" si="451"/>
        <v>111110001001</v>
      </c>
      <c r="H3978" s="1" t="b">
        <f t="shared" si="452"/>
        <v>0</v>
      </c>
    </row>
    <row r="3979" spans="1:8" x14ac:dyDescent="0.2">
      <c r="A3979" s="1">
        <v>3978</v>
      </c>
      <c r="B3979" s="2" t="str">
        <f t="shared" si="447"/>
        <v>111110001010</v>
      </c>
      <c r="C3979" s="4">
        <f t="shared" si="448"/>
        <v>12</v>
      </c>
      <c r="D3979" s="3" t="str">
        <f t="shared" si="446"/>
        <v>0</v>
      </c>
      <c r="E3979" s="4" t="str">
        <f t="shared" si="449"/>
        <v>N</v>
      </c>
      <c r="F3979" s="1" t="str">
        <f t="shared" si="450"/>
        <v/>
      </c>
      <c r="G3979" s="1" t="str">
        <f t="shared" si="451"/>
        <v/>
      </c>
      <c r="H3979" s="1" t="str">
        <f t="shared" si="452"/>
        <v/>
      </c>
    </row>
    <row r="3980" spans="1:8" x14ac:dyDescent="0.2">
      <c r="A3980" s="1">
        <v>3979</v>
      </c>
      <c r="B3980" s="2" t="str">
        <f t="shared" si="447"/>
        <v>111110001011</v>
      </c>
      <c r="C3980" s="4">
        <f t="shared" si="448"/>
        <v>12</v>
      </c>
      <c r="D3980" s="3" t="str">
        <f t="shared" si="446"/>
        <v>1</v>
      </c>
      <c r="E3980" s="4" t="str">
        <f t="shared" si="449"/>
        <v>Y</v>
      </c>
      <c r="F3980" s="1" t="str">
        <f t="shared" si="450"/>
        <v>110000000000</v>
      </c>
      <c r="G3980" s="1" t="str">
        <f t="shared" si="451"/>
        <v>111110001011</v>
      </c>
      <c r="H3980" s="1" t="b">
        <f t="shared" si="452"/>
        <v>0</v>
      </c>
    </row>
    <row r="3981" spans="1:8" x14ac:dyDescent="0.2">
      <c r="A3981" s="1">
        <v>3980</v>
      </c>
      <c r="B3981" s="2" t="str">
        <f t="shared" si="447"/>
        <v>111110001100</v>
      </c>
      <c r="C3981" s="4">
        <f t="shared" si="448"/>
        <v>12</v>
      </c>
      <c r="D3981" s="3" t="str">
        <f t="shared" si="446"/>
        <v>0</v>
      </c>
      <c r="E3981" s="4" t="str">
        <f t="shared" si="449"/>
        <v>N</v>
      </c>
      <c r="F3981" s="1" t="str">
        <f t="shared" si="450"/>
        <v/>
      </c>
      <c r="G3981" s="1" t="str">
        <f t="shared" si="451"/>
        <v/>
      </c>
      <c r="H3981" s="1" t="str">
        <f t="shared" si="452"/>
        <v/>
      </c>
    </row>
    <row r="3982" spans="1:8" x14ac:dyDescent="0.2">
      <c r="A3982" s="1">
        <v>3981</v>
      </c>
      <c r="B3982" s="2" t="str">
        <f t="shared" si="447"/>
        <v>111110001101</v>
      </c>
      <c r="C3982" s="4">
        <f t="shared" si="448"/>
        <v>12</v>
      </c>
      <c r="D3982" s="3" t="str">
        <f t="shared" si="446"/>
        <v>1</v>
      </c>
      <c r="E3982" s="4" t="str">
        <f t="shared" si="449"/>
        <v>Y</v>
      </c>
      <c r="F3982" s="1" t="str">
        <f t="shared" si="450"/>
        <v>110000000000</v>
      </c>
      <c r="G3982" s="1" t="str">
        <f t="shared" si="451"/>
        <v>111110001101</v>
      </c>
      <c r="H3982" s="1" t="b">
        <f t="shared" si="452"/>
        <v>0</v>
      </c>
    </row>
    <row r="3983" spans="1:8" x14ac:dyDescent="0.2">
      <c r="A3983" s="1">
        <v>3982</v>
      </c>
      <c r="B3983" s="2" t="str">
        <f t="shared" si="447"/>
        <v>111110001110</v>
      </c>
      <c r="C3983" s="4">
        <f t="shared" si="448"/>
        <v>12</v>
      </c>
      <c r="D3983" s="3" t="str">
        <f t="shared" si="446"/>
        <v>0</v>
      </c>
      <c r="E3983" s="4" t="str">
        <f t="shared" si="449"/>
        <v>N</v>
      </c>
      <c r="F3983" s="1" t="str">
        <f t="shared" si="450"/>
        <v/>
      </c>
      <c r="G3983" s="1" t="str">
        <f t="shared" si="451"/>
        <v/>
      </c>
      <c r="H3983" s="1" t="str">
        <f t="shared" si="452"/>
        <v/>
      </c>
    </row>
    <row r="3984" spans="1:8" x14ac:dyDescent="0.2">
      <c r="A3984" s="1">
        <v>3983</v>
      </c>
      <c r="B3984" s="2" t="str">
        <f t="shared" si="447"/>
        <v>111110001111</v>
      </c>
      <c r="C3984" s="4">
        <f t="shared" si="448"/>
        <v>12</v>
      </c>
      <c r="D3984" s="3" t="str">
        <f t="shared" si="446"/>
        <v>1</v>
      </c>
      <c r="E3984" s="4" t="str">
        <f t="shared" si="449"/>
        <v>Y</v>
      </c>
      <c r="F3984" s="1" t="str">
        <f t="shared" si="450"/>
        <v>110000000000</v>
      </c>
      <c r="G3984" s="1" t="str">
        <f t="shared" si="451"/>
        <v>111110001111</v>
      </c>
      <c r="H3984" s="1" t="b">
        <f t="shared" si="452"/>
        <v>0</v>
      </c>
    </row>
    <row r="3985" spans="1:8" x14ac:dyDescent="0.2">
      <c r="A3985" s="1">
        <v>3984</v>
      </c>
      <c r="B3985" s="2" t="str">
        <f t="shared" si="447"/>
        <v>111110010000</v>
      </c>
      <c r="C3985" s="4">
        <f t="shared" si="448"/>
        <v>12</v>
      </c>
      <c r="D3985" s="3" t="str">
        <f t="shared" si="446"/>
        <v>0</v>
      </c>
      <c r="E3985" s="4" t="str">
        <f t="shared" si="449"/>
        <v>N</v>
      </c>
      <c r="F3985" s="1" t="str">
        <f t="shared" si="450"/>
        <v/>
      </c>
      <c r="G3985" s="1" t="str">
        <f t="shared" si="451"/>
        <v/>
      </c>
      <c r="H3985" s="1" t="str">
        <f t="shared" si="452"/>
        <v/>
      </c>
    </row>
    <row r="3986" spans="1:8" x14ac:dyDescent="0.2">
      <c r="A3986" s="1">
        <v>3985</v>
      </c>
      <c r="B3986" s="2" t="str">
        <f t="shared" si="447"/>
        <v>111110010001</v>
      </c>
      <c r="C3986" s="4">
        <f t="shared" si="448"/>
        <v>12</v>
      </c>
      <c r="D3986" s="3" t="str">
        <f t="shared" si="446"/>
        <v>1</v>
      </c>
      <c r="E3986" s="4" t="str">
        <f t="shared" si="449"/>
        <v>Y</v>
      </c>
      <c r="F3986" s="1" t="str">
        <f t="shared" si="450"/>
        <v>110000000000</v>
      </c>
      <c r="G3986" s="1" t="str">
        <f t="shared" si="451"/>
        <v>111110010001</v>
      </c>
      <c r="H3986" s="1" t="b">
        <f t="shared" si="452"/>
        <v>0</v>
      </c>
    </row>
    <row r="3987" spans="1:8" x14ac:dyDescent="0.2">
      <c r="A3987" s="1">
        <v>3986</v>
      </c>
      <c r="B3987" s="2" t="str">
        <f t="shared" si="447"/>
        <v>111110010010</v>
      </c>
      <c r="C3987" s="4">
        <f t="shared" si="448"/>
        <v>12</v>
      </c>
      <c r="D3987" s="3" t="str">
        <f t="shared" si="446"/>
        <v>0</v>
      </c>
      <c r="E3987" s="4" t="str">
        <f t="shared" si="449"/>
        <v>N</v>
      </c>
      <c r="F3987" s="1" t="str">
        <f t="shared" si="450"/>
        <v/>
      </c>
      <c r="G3987" s="1" t="str">
        <f t="shared" si="451"/>
        <v/>
      </c>
      <c r="H3987" s="1" t="str">
        <f t="shared" si="452"/>
        <v/>
      </c>
    </row>
    <row r="3988" spans="1:8" x14ac:dyDescent="0.2">
      <c r="A3988" s="1">
        <v>3987</v>
      </c>
      <c r="B3988" s="2" t="str">
        <f t="shared" si="447"/>
        <v>111110010011</v>
      </c>
      <c r="C3988" s="4">
        <f t="shared" si="448"/>
        <v>12</v>
      </c>
      <c r="D3988" s="3" t="str">
        <f t="shared" si="446"/>
        <v>1</v>
      </c>
      <c r="E3988" s="4" t="str">
        <f t="shared" si="449"/>
        <v>Y</v>
      </c>
      <c r="F3988" s="1" t="str">
        <f t="shared" si="450"/>
        <v>110000000000</v>
      </c>
      <c r="G3988" s="1" t="str">
        <f t="shared" si="451"/>
        <v>111110010011</v>
      </c>
      <c r="H3988" s="1" t="b">
        <f t="shared" si="452"/>
        <v>0</v>
      </c>
    </row>
    <row r="3989" spans="1:8" x14ac:dyDescent="0.2">
      <c r="A3989" s="1">
        <v>3988</v>
      </c>
      <c r="B3989" s="2" t="str">
        <f t="shared" si="447"/>
        <v>111110010100</v>
      </c>
      <c r="C3989" s="4">
        <f t="shared" si="448"/>
        <v>12</v>
      </c>
      <c r="D3989" s="3" t="str">
        <f t="shared" si="446"/>
        <v>0</v>
      </c>
      <c r="E3989" s="4" t="str">
        <f t="shared" si="449"/>
        <v>N</v>
      </c>
      <c r="F3989" s="1" t="str">
        <f t="shared" si="450"/>
        <v/>
      </c>
      <c r="G3989" s="1" t="str">
        <f t="shared" si="451"/>
        <v/>
      </c>
      <c r="H3989" s="1" t="str">
        <f t="shared" si="452"/>
        <v/>
      </c>
    </row>
    <row r="3990" spans="1:8" x14ac:dyDescent="0.2">
      <c r="A3990" s="1">
        <v>3989</v>
      </c>
      <c r="B3990" s="2" t="str">
        <f t="shared" si="447"/>
        <v>111110010101</v>
      </c>
      <c r="C3990" s="4">
        <f t="shared" si="448"/>
        <v>12</v>
      </c>
      <c r="D3990" s="3" t="str">
        <f t="shared" si="446"/>
        <v>1</v>
      </c>
      <c r="E3990" s="4" t="str">
        <f t="shared" si="449"/>
        <v>Y</v>
      </c>
      <c r="F3990" s="1" t="str">
        <f t="shared" si="450"/>
        <v>110000000000</v>
      </c>
      <c r="G3990" s="1" t="str">
        <f t="shared" si="451"/>
        <v>111110010101</v>
      </c>
      <c r="H3990" s="1" t="b">
        <f t="shared" si="452"/>
        <v>1</v>
      </c>
    </row>
    <row r="3991" spans="1:8" x14ac:dyDescent="0.2">
      <c r="A3991" s="1">
        <v>3990</v>
      </c>
      <c r="B3991" s="2" t="str">
        <f t="shared" si="447"/>
        <v>111110010110</v>
      </c>
      <c r="C3991" s="4">
        <f t="shared" si="448"/>
        <v>12</v>
      </c>
      <c r="D3991" s="3" t="str">
        <f t="shared" si="446"/>
        <v>0</v>
      </c>
      <c r="E3991" s="4" t="str">
        <f t="shared" si="449"/>
        <v>N</v>
      </c>
      <c r="F3991" s="1" t="str">
        <f t="shared" si="450"/>
        <v/>
      </c>
      <c r="G3991" s="1" t="str">
        <f t="shared" si="451"/>
        <v/>
      </c>
      <c r="H3991" s="1" t="str">
        <f t="shared" si="452"/>
        <v/>
      </c>
    </row>
    <row r="3992" spans="1:8" x14ac:dyDescent="0.2">
      <c r="A3992" s="1">
        <v>3991</v>
      </c>
      <c r="B3992" s="2" t="str">
        <f t="shared" si="447"/>
        <v>111110010111</v>
      </c>
      <c r="C3992" s="4">
        <f t="shared" si="448"/>
        <v>12</v>
      </c>
      <c r="D3992" s="3" t="str">
        <f t="shared" si="446"/>
        <v>1</v>
      </c>
      <c r="E3992" s="4" t="str">
        <f t="shared" si="449"/>
        <v>Y</v>
      </c>
      <c r="F3992" s="1" t="str">
        <f t="shared" si="450"/>
        <v>110000000000</v>
      </c>
      <c r="G3992" s="1" t="str">
        <f t="shared" si="451"/>
        <v>111110010111</v>
      </c>
      <c r="H3992" s="1" t="b">
        <f t="shared" si="452"/>
        <v>0</v>
      </c>
    </row>
    <row r="3993" spans="1:8" x14ac:dyDescent="0.2">
      <c r="A3993" s="1">
        <v>3992</v>
      </c>
      <c r="B3993" s="2" t="str">
        <f t="shared" si="447"/>
        <v>111110011000</v>
      </c>
      <c r="C3993" s="4">
        <f t="shared" si="448"/>
        <v>12</v>
      </c>
      <c r="D3993" s="3" t="str">
        <f t="shared" si="446"/>
        <v>0</v>
      </c>
      <c r="E3993" s="4" t="str">
        <f t="shared" si="449"/>
        <v>N</v>
      </c>
      <c r="F3993" s="1" t="str">
        <f t="shared" si="450"/>
        <v/>
      </c>
      <c r="G3993" s="1" t="str">
        <f t="shared" si="451"/>
        <v/>
      </c>
      <c r="H3993" s="1" t="str">
        <f t="shared" si="452"/>
        <v/>
      </c>
    </row>
    <row r="3994" spans="1:8" x14ac:dyDescent="0.2">
      <c r="A3994" s="1">
        <v>3993</v>
      </c>
      <c r="B3994" s="2" t="str">
        <f t="shared" si="447"/>
        <v>111110011001</v>
      </c>
      <c r="C3994" s="4">
        <f t="shared" si="448"/>
        <v>12</v>
      </c>
      <c r="D3994" s="3" t="str">
        <f t="shared" si="446"/>
        <v>1</v>
      </c>
      <c r="E3994" s="4" t="str">
        <f t="shared" si="449"/>
        <v>Y</v>
      </c>
      <c r="F3994" s="1" t="str">
        <f t="shared" si="450"/>
        <v>110000000000</v>
      </c>
      <c r="G3994" s="1" t="str">
        <f t="shared" si="451"/>
        <v>111110011001</v>
      </c>
      <c r="H3994" s="1" t="b">
        <f t="shared" si="452"/>
        <v>0</v>
      </c>
    </row>
    <row r="3995" spans="1:8" x14ac:dyDescent="0.2">
      <c r="A3995" s="1">
        <v>3994</v>
      </c>
      <c r="B3995" s="2" t="str">
        <f t="shared" si="447"/>
        <v>111110011010</v>
      </c>
      <c r="C3995" s="4">
        <f t="shared" si="448"/>
        <v>12</v>
      </c>
      <c r="D3995" s="3" t="str">
        <f t="shared" si="446"/>
        <v>0</v>
      </c>
      <c r="E3995" s="4" t="str">
        <f t="shared" si="449"/>
        <v>N</v>
      </c>
      <c r="F3995" s="1" t="str">
        <f t="shared" si="450"/>
        <v/>
      </c>
      <c r="G3995" s="1" t="str">
        <f t="shared" si="451"/>
        <v/>
      </c>
      <c r="H3995" s="1" t="str">
        <f t="shared" si="452"/>
        <v/>
      </c>
    </row>
    <row r="3996" spans="1:8" x14ac:dyDescent="0.2">
      <c r="A3996" s="1">
        <v>3995</v>
      </c>
      <c r="B3996" s="2" t="str">
        <f t="shared" si="447"/>
        <v>111110011011</v>
      </c>
      <c r="C3996" s="4">
        <f t="shared" si="448"/>
        <v>12</v>
      </c>
      <c r="D3996" s="3" t="str">
        <f t="shared" si="446"/>
        <v>1</v>
      </c>
      <c r="E3996" s="4" t="str">
        <f t="shared" si="449"/>
        <v>Y</v>
      </c>
      <c r="F3996" s="1" t="str">
        <f t="shared" si="450"/>
        <v>110000000000</v>
      </c>
      <c r="G3996" s="1" t="str">
        <f t="shared" si="451"/>
        <v>111110011011</v>
      </c>
      <c r="H3996" s="1" t="b">
        <f t="shared" si="452"/>
        <v>0</v>
      </c>
    </row>
    <row r="3997" spans="1:8" x14ac:dyDescent="0.2">
      <c r="A3997" s="1">
        <v>3996</v>
      </c>
      <c r="B3997" s="2" t="str">
        <f t="shared" si="447"/>
        <v>111110011100</v>
      </c>
      <c r="C3997" s="4">
        <f t="shared" si="448"/>
        <v>12</v>
      </c>
      <c r="D3997" s="3" t="str">
        <f t="shared" si="446"/>
        <v>0</v>
      </c>
      <c r="E3997" s="4" t="str">
        <f t="shared" si="449"/>
        <v>N</v>
      </c>
      <c r="F3997" s="1" t="str">
        <f t="shared" si="450"/>
        <v/>
      </c>
      <c r="G3997" s="1" t="str">
        <f t="shared" si="451"/>
        <v/>
      </c>
      <c r="H3997" s="1" t="str">
        <f t="shared" si="452"/>
        <v/>
      </c>
    </row>
    <row r="3998" spans="1:8" x14ac:dyDescent="0.2">
      <c r="A3998" s="1">
        <v>3997</v>
      </c>
      <c r="B3998" s="2" t="str">
        <f t="shared" si="447"/>
        <v>111110011101</v>
      </c>
      <c r="C3998" s="4">
        <f t="shared" si="448"/>
        <v>12</v>
      </c>
      <c r="D3998" s="3" t="str">
        <f t="shared" si="446"/>
        <v>1</v>
      </c>
      <c r="E3998" s="4" t="str">
        <f t="shared" si="449"/>
        <v>Y</v>
      </c>
      <c r="F3998" s="1" t="str">
        <f t="shared" si="450"/>
        <v>110000000000</v>
      </c>
      <c r="G3998" s="1" t="str">
        <f t="shared" si="451"/>
        <v>111110011101</v>
      </c>
      <c r="H3998" s="1" t="b">
        <f t="shared" si="452"/>
        <v>0</v>
      </c>
    </row>
    <row r="3999" spans="1:8" x14ac:dyDescent="0.2">
      <c r="A3999" s="1">
        <v>3998</v>
      </c>
      <c r="B3999" s="2" t="str">
        <f t="shared" si="447"/>
        <v>111110011110</v>
      </c>
      <c r="C3999" s="4">
        <f t="shared" si="448"/>
        <v>12</v>
      </c>
      <c r="D3999" s="3" t="str">
        <f t="shared" si="446"/>
        <v>0</v>
      </c>
      <c r="E3999" s="4" t="str">
        <f t="shared" si="449"/>
        <v>N</v>
      </c>
      <c r="F3999" s="1" t="str">
        <f t="shared" si="450"/>
        <v/>
      </c>
      <c r="G3999" s="1" t="str">
        <f t="shared" si="451"/>
        <v/>
      </c>
      <c r="H3999" s="1" t="str">
        <f t="shared" si="452"/>
        <v/>
      </c>
    </row>
    <row r="4000" spans="1:8" x14ac:dyDescent="0.2">
      <c r="A4000" s="1">
        <v>3999</v>
      </c>
      <c r="B4000" s="2" t="str">
        <f t="shared" si="447"/>
        <v>111110011111</v>
      </c>
      <c r="C4000" s="4">
        <f t="shared" si="448"/>
        <v>12</v>
      </c>
      <c r="D4000" s="3" t="str">
        <f t="shared" si="446"/>
        <v>1</v>
      </c>
      <c r="E4000" s="4" t="str">
        <f t="shared" si="449"/>
        <v>Y</v>
      </c>
      <c r="F4000" s="1" t="str">
        <f t="shared" si="450"/>
        <v>110000000000</v>
      </c>
      <c r="G4000" s="1" t="str">
        <f t="shared" si="451"/>
        <v>111110011111</v>
      </c>
      <c r="H4000" s="1" t="b">
        <f t="shared" si="452"/>
        <v>0</v>
      </c>
    </row>
    <row r="4001" spans="1:8" x14ac:dyDescent="0.2">
      <c r="A4001" s="1">
        <v>4000</v>
      </c>
      <c r="B4001" s="2" t="str">
        <f t="shared" si="447"/>
        <v>111110100000</v>
      </c>
      <c r="C4001" s="4">
        <f t="shared" si="448"/>
        <v>12</v>
      </c>
      <c r="D4001" s="3" t="str">
        <f t="shared" si="446"/>
        <v>0</v>
      </c>
      <c r="E4001" s="4" t="str">
        <f t="shared" si="449"/>
        <v>N</v>
      </c>
      <c r="F4001" s="1" t="str">
        <f t="shared" si="450"/>
        <v/>
      </c>
      <c r="G4001" s="1" t="str">
        <f t="shared" si="451"/>
        <v/>
      </c>
      <c r="H4001" s="1" t="str">
        <f t="shared" si="452"/>
        <v/>
      </c>
    </row>
    <row r="4002" spans="1:8" x14ac:dyDescent="0.2">
      <c r="A4002" s="1">
        <v>4001</v>
      </c>
      <c r="B4002" s="2" t="str">
        <f t="shared" si="447"/>
        <v>111110100001</v>
      </c>
      <c r="C4002" s="4">
        <f t="shared" si="448"/>
        <v>12</v>
      </c>
      <c r="D4002" s="3" t="str">
        <f t="shared" si="446"/>
        <v>1</v>
      </c>
      <c r="E4002" s="4" t="str">
        <f t="shared" si="449"/>
        <v>Y</v>
      </c>
      <c r="F4002" s="1" t="str">
        <f t="shared" si="450"/>
        <v>110000000000</v>
      </c>
      <c r="G4002" s="1" t="str">
        <f t="shared" si="451"/>
        <v>111110100001</v>
      </c>
      <c r="H4002" s="1" t="b">
        <f t="shared" si="452"/>
        <v>1</v>
      </c>
    </row>
    <row r="4003" spans="1:8" x14ac:dyDescent="0.2">
      <c r="A4003" s="1">
        <v>4002</v>
      </c>
      <c r="B4003" s="2" t="str">
        <f t="shared" si="447"/>
        <v>111110100010</v>
      </c>
      <c r="C4003" s="4">
        <f t="shared" si="448"/>
        <v>12</v>
      </c>
      <c r="D4003" s="3" t="str">
        <f t="shared" si="446"/>
        <v>0</v>
      </c>
      <c r="E4003" s="4" t="str">
        <f t="shared" si="449"/>
        <v>N</v>
      </c>
      <c r="F4003" s="1" t="str">
        <f t="shared" si="450"/>
        <v/>
      </c>
      <c r="G4003" s="1" t="str">
        <f t="shared" si="451"/>
        <v/>
      </c>
      <c r="H4003" s="1" t="str">
        <f t="shared" si="452"/>
        <v/>
      </c>
    </row>
    <row r="4004" spans="1:8" x14ac:dyDescent="0.2">
      <c r="A4004" s="1">
        <v>4003</v>
      </c>
      <c r="B4004" s="2" t="str">
        <f t="shared" si="447"/>
        <v>111110100011</v>
      </c>
      <c r="C4004" s="4">
        <f t="shared" si="448"/>
        <v>12</v>
      </c>
      <c r="D4004" s="3" t="str">
        <f t="shared" si="446"/>
        <v>1</v>
      </c>
      <c r="E4004" s="4" t="str">
        <f t="shared" si="449"/>
        <v>Y</v>
      </c>
      <c r="F4004" s="1" t="str">
        <f t="shared" si="450"/>
        <v>110000000000</v>
      </c>
      <c r="G4004" s="1" t="str">
        <f t="shared" si="451"/>
        <v>111110100011</v>
      </c>
      <c r="H4004" s="1" t="b">
        <f t="shared" si="452"/>
        <v>1</v>
      </c>
    </row>
    <row r="4005" spans="1:8" x14ac:dyDescent="0.2">
      <c r="A4005" s="1">
        <v>4004</v>
      </c>
      <c r="B4005" s="2" t="str">
        <f t="shared" si="447"/>
        <v>111110100100</v>
      </c>
      <c r="C4005" s="4">
        <f t="shared" si="448"/>
        <v>12</v>
      </c>
      <c r="D4005" s="3" t="str">
        <f t="shared" si="446"/>
        <v>0</v>
      </c>
      <c r="E4005" s="4" t="str">
        <f t="shared" si="449"/>
        <v>N</v>
      </c>
      <c r="F4005" s="1" t="str">
        <f t="shared" si="450"/>
        <v/>
      </c>
      <c r="G4005" s="1" t="str">
        <f t="shared" si="451"/>
        <v/>
      </c>
      <c r="H4005" s="1" t="str">
        <f t="shared" si="452"/>
        <v/>
      </c>
    </row>
    <row r="4006" spans="1:8" x14ac:dyDescent="0.2">
      <c r="A4006" s="1">
        <v>4005</v>
      </c>
      <c r="B4006" s="2" t="str">
        <f t="shared" si="447"/>
        <v>111110100101</v>
      </c>
      <c r="C4006" s="4">
        <f t="shared" si="448"/>
        <v>12</v>
      </c>
      <c r="D4006" s="3" t="str">
        <f t="shared" si="446"/>
        <v>1</v>
      </c>
      <c r="E4006" s="4" t="str">
        <f t="shared" si="449"/>
        <v>Y</v>
      </c>
      <c r="F4006" s="1" t="str">
        <f t="shared" si="450"/>
        <v>110000000000</v>
      </c>
      <c r="G4006" s="1" t="str">
        <f t="shared" si="451"/>
        <v>111110100101</v>
      </c>
      <c r="H4006" s="1" t="b">
        <f t="shared" si="452"/>
        <v>0</v>
      </c>
    </row>
    <row r="4007" spans="1:8" x14ac:dyDescent="0.2">
      <c r="A4007" s="1">
        <v>4006</v>
      </c>
      <c r="B4007" s="2" t="str">
        <f t="shared" si="447"/>
        <v>111110100110</v>
      </c>
      <c r="C4007" s="4">
        <f t="shared" si="448"/>
        <v>12</v>
      </c>
      <c r="D4007" s="3" t="str">
        <f t="shared" si="446"/>
        <v>0</v>
      </c>
      <c r="E4007" s="4" t="str">
        <f t="shared" si="449"/>
        <v>N</v>
      </c>
      <c r="F4007" s="1" t="str">
        <f t="shared" si="450"/>
        <v/>
      </c>
      <c r="G4007" s="1" t="str">
        <f t="shared" si="451"/>
        <v/>
      </c>
      <c r="H4007" s="1" t="str">
        <f t="shared" si="452"/>
        <v/>
      </c>
    </row>
    <row r="4008" spans="1:8" x14ac:dyDescent="0.2">
      <c r="A4008" s="1">
        <v>4007</v>
      </c>
      <c r="B4008" s="2" t="str">
        <f t="shared" si="447"/>
        <v>111110100111</v>
      </c>
      <c r="C4008" s="4">
        <f t="shared" si="448"/>
        <v>12</v>
      </c>
      <c r="D4008" s="3" t="str">
        <f t="shared" si="446"/>
        <v>1</v>
      </c>
      <c r="E4008" s="4" t="str">
        <f t="shared" si="449"/>
        <v>Y</v>
      </c>
      <c r="F4008" s="1" t="str">
        <f t="shared" si="450"/>
        <v>110000000000</v>
      </c>
      <c r="G4008" s="1" t="str">
        <f t="shared" si="451"/>
        <v>111110100111</v>
      </c>
      <c r="H4008" s="1" t="b">
        <f t="shared" si="452"/>
        <v>1</v>
      </c>
    </row>
    <row r="4009" spans="1:8" x14ac:dyDescent="0.2">
      <c r="A4009" s="1">
        <v>4008</v>
      </c>
      <c r="B4009" s="2" t="str">
        <f t="shared" si="447"/>
        <v>111110101000</v>
      </c>
      <c r="C4009" s="4">
        <f t="shared" si="448"/>
        <v>12</v>
      </c>
      <c r="D4009" s="3" t="str">
        <f t="shared" si="446"/>
        <v>0</v>
      </c>
      <c r="E4009" s="4" t="str">
        <f t="shared" si="449"/>
        <v>N</v>
      </c>
      <c r="F4009" s="1" t="str">
        <f t="shared" si="450"/>
        <v/>
      </c>
      <c r="G4009" s="1" t="str">
        <f t="shared" si="451"/>
        <v/>
      </c>
      <c r="H4009" s="1" t="str">
        <f t="shared" si="452"/>
        <v/>
      </c>
    </row>
    <row r="4010" spans="1:8" x14ac:dyDescent="0.2">
      <c r="A4010" s="1">
        <v>4009</v>
      </c>
      <c r="B4010" s="2" t="str">
        <f t="shared" si="447"/>
        <v>111110101001</v>
      </c>
      <c r="C4010" s="4">
        <f t="shared" si="448"/>
        <v>12</v>
      </c>
      <c r="D4010" s="3" t="str">
        <f t="shared" si="446"/>
        <v>1</v>
      </c>
      <c r="E4010" s="4" t="str">
        <f t="shared" si="449"/>
        <v>Y</v>
      </c>
      <c r="F4010" s="1" t="str">
        <f t="shared" si="450"/>
        <v>110000000000</v>
      </c>
      <c r="G4010" s="1" t="str">
        <f t="shared" si="451"/>
        <v>111110101001</v>
      </c>
      <c r="H4010" s="1" t="b">
        <f t="shared" si="452"/>
        <v>0</v>
      </c>
    </row>
    <row r="4011" spans="1:8" x14ac:dyDescent="0.2">
      <c r="A4011" s="1">
        <v>4010</v>
      </c>
      <c r="B4011" s="2" t="str">
        <f t="shared" si="447"/>
        <v>111110101010</v>
      </c>
      <c r="C4011" s="4">
        <f t="shared" si="448"/>
        <v>12</v>
      </c>
      <c r="D4011" s="3" t="str">
        <f t="shared" si="446"/>
        <v>0</v>
      </c>
      <c r="E4011" s="4" t="str">
        <f t="shared" si="449"/>
        <v>N</v>
      </c>
      <c r="F4011" s="1" t="str">
        <f t="shared" si="450"/>
        <v/>
      </c>
      <c r="G4011" s="1" t="str">
        <f t="shared" si="451"/>
        <v/>
      </c>
      <c r="H4011" s="1" t="str">
        <f t="shared" si="452"/>
        <v/>
      </c>
    </row>
    <row r="4012" spans="1:8" x14ac:dyDescent="0.2">
      <c r="A4012" s="1">
        <v>4011</v>
      </c>
      <c r="B4012" s="2" t="str">
        <f t="shared" si="447"/>
        <v>111110101011</v>
      </c>
      <c r="C4012" s="4">
        <f t="shared" si="448"/>
        <v>12</v>
      </c>
      <c r="D4012" s="3" t="str">
        <f t="shared" si="446"/>
        <v>1</v>
      </c>
      <c r="E4012" s="4" t="str">
        <f t="shared" si="449"/>
        <v>Y</v>
      </c>
      <c r="F4012" s="1" t="str">
        <f t="shared" si="450"/>
        <v>110000000000</v>
      </c>
      <c r="G4012" s="1" t="str">
        <f t="shared" si="451"/>
        <v>111110101011</v>
      </c>
      <c r="H4012" s="1" t="b">
        <f t="shared" si="452"/>
        <v>0</v>
      </c>
    </row>
    <row r="4013" spans="1:8" x14ac:dyDescent="0.2">
      <c r="A4013" s="1">
        <v>4012</v>
      </c>
      <c r="B4013" s="2" t="str">
        <f t="shared" si="447"/>
        <v>111110101100</v>
      </c>
      <c r="C4013" s="4">
        <f t="shared" si="448"/>
        <v>12</v>
      </c>
      <c r="D4013" s="3" t="str">
        <f t="shared" si="446"/>
        <v>0</v>
      </c>
      <c r="E4013" s="4" t="str">
        <f t="shared" si="449"/>
        <v>N</v>
      </c>
      <c r="F4013" s="1" t="str">
        <f t="shared" si="450"/>
        <v/>
      </c>
      <c r="G4013" s="1" t="str">
        <f t="shared" si="451"/>
        <v/>
      </c>
      <c r="H4013" s="1" t="str">
        <f t="shared" si="452"/>
        <v/>
      </c>
    </row>
    <row r="4014" spans="1:8" x14ac:dyDescent="0.2">
      <c r="A4014" s="1">
        <v>4013</v>
      </c>
      <c r="B4014" s="2" t="str">
        <f t="shared" si="447"/>
        <v>111110101101</v>
      </c>
      <c r="C4014" s="4">
        <f t="shared" si="448"/>
        <v>12</v>
      </c>
      <c r="D4014" s="3" t="str">
        <f t="shared" si="446"/>
        <v>1</v>
      </c>
      <c r="E4014" s="4" t="str">
        <f t="shared" si="449"/>
        <v>Y</v>
      </c>
      <c r="F4014" s="1" t="str">
        <f t="shared" si="450"/>
        <v>110000000000</v>
      </c>
      <c r="G4014" s="1" t="str">
        <f t="shared" si="451"/>
        <v>111110101101</v>
      </c>
      <c r="H4014" s="1" t="b">
        <f t="shared" si="452"/>
        <v>1</v>
      </c>
    </row>
    <row r="4015" spans="1:8" x14ac:dyDescent="0.2">
      <c r="A4015" s="1">
        <v>4014</v>
      </c>
      <c r="B4015" s="2" t="str">
        <f t="shared" si="447"/>
        <v>111110101110</v>
      </c>
      <c r="C4015" s="4">
        <f t="shared" si="448"/>
        <v>12</v>
      </c>
      <c r="D4015" s="3" t="str">
        <f t="shared" si="446"/>
        <v>0</v>
      </c>
      <c r="E4015" s="4" t="str">
        <f t="shared" si="449"/>
        <v>N</v>
      </c>
      <c r="F4015" s="1" t="str">
        <f t="shared" si="450"/>
        <v/>
      </c>
      <c r="G4015" s="1" t="str">
        <f t="shared" si="451"/>
        <v/>
      </c>
      <c r="H4015" s="1" t="str">
        <f t="shared" si="452"/>
        <v/>
      </c>
    </row>
    <row r="4016" spans="1:8" x14ac:dyDescent="0.2">
      <c r="A4016" s="1">
        <v>4015</v>
      </c>
      <c r="B4016" s="2" t="str">
        <f t="shared" si="447"/>
        <v>111110101111</v>
      </c>
      <c r="C4016" s="4">
        <f t="shared" si="448"/>
        <v>12</v>
      </c>
      <c r="D4016" s="3" t="str">
        <f t="shared" si="446"/>
        <v>1</v>
      </c>
      <c r="E4016" s="4" t="str">
        <f t="shared" si="449"/>
        <v>Y</v>
      </c>
      <c r="F4016" s="1" t="str">
        <f t="shared" si="450"/>
        <v>110000000000</v>
      </c>
      <c r="G4016" s="1" t="str">
        <f t="shared" si="451"/>
        <v>111110101111</v>
      </c>
      <c r="H4016" s="1" t="b">
        <f t="shared" si="452"/>
        <v>0</v>
      </c>
    </row>
    <row r="4017" spans="1:8" x14ac:dyDescent="0.2">
      <c r="A4017" s="1">
        <v>4016</v>
      </c>
      <c r="B4017" s="2" t="str">
        <f t="shared" si="447"/>
        <v>111110110000</v>
      </c>
      <c r="C4017" s="4">
        <f t="shared" si="448"/>
        <v>12</v>
      </c>
      <c r="D4017" s="3" t="str">
        <f t="shared" si="446"/>
        <v>0</v>
      </c>
      <c r="E4017" s="4" t="str">
        <f t="shared" si="449"/>
        <v>N</v>
      </c>
      <c r="F4017" s="1" t="str">
        <f t="shared" si="450"/>
        <v/>
      </c>
      <c r="G4017" s="1" t="str">
        <f t="shared" si="451"/>
        <v/>
      </c>
      <c r="H4017" s="1" t="str">
        <f t="shared" si="452"/>
        <v/>
      </c>
    </row>
    <row r="4018" spans="1:8" x14ac:dyDescent="0.2">
      <c r="A4018" s="1">
        <v>4017</v>
      </c>
      <c r="B4018" s="2" t="str">
        <f t="shared" si="447"/>
        <v>111110110001</v>
      </c>
      <c r="C4018" s="4">
        <f t="shared" si="448"/>
        <v>12</v>
      </c>
      <c r="D4018" s="3" t="str">
        <f t="shared" si="446"/>
        <v>1</v>
      </c>
      <c r="E4018" s="4" t="str">
        <f t="shared" si="449"/>
        <v>Y</v>
      </c>
      <c r="F4018" s="1" t="str">
        <f t="shared" si="450"/>
        <v>110000000000</v>
      </c>
      <c r="G4018" s="1" t="str">
        <f t="shared" si="451"/>
        <v>111110110001</v>
      </c>
      <c r="H4018" s="1" t="b">
        <f t="shared" si="452"/>
        <v>0</v>
      </c>
    </row>
    <row r="4019" spans="1:8" x14ac:dyDescent="0.2">
      <c r="A4019" s="1">
        <v>4018</v>
      </c>
      <c r="B4019" s="2" t="str">
        <f t="shared" si="447"/>
        <v>111110110010</v>
      </c>
      <c r="C4019" s="4">
        <f t="shared" si="448"/>
        <v>12</v>
      </c>
      <c r="D4019" s="3" t="str">
        <f t="shared" si="446"/>
        <v>0</v>
      </c>
      <c r="E4019" s="4" t="str">
        <f t="shared" si="449"/>
        <v>N</v>
      </c>
      <c r="F4019" s="1" t="str">
        <f t="shared" si="450"/>
        <v/>
      </c>
      <c r="G4019" s="1" t="str">
        <f t="shared" si="451"/>
        <v/>
      </c>
      <c r="H4019" s="1" t="str">
        <f t="shared" si="452"/>
        <v/>
      </c>
    </row>
    <row r="4020" spans="1:8" x14ac:dyDescent="0.2">
      <c r="A4020" s="1">
        <v>4019</v>
      </c>
      <c r="B4020" s="2" t="str">
        <f t="shared" si="447"/>
        <v>111110110011</v>
      </c>
      <c r="C4020" s="4">
        <f t="shared" si="448"/>
        <v>12</v>
      </c>
      <c r="D4020" s="3" t="str">
        <f t="shared" si="446"/>
        <v>1</v>
      </c>
      <c r="E4020" s="4" t="str">
        <f t="shared" si="449"/>
        <v>Y</v>
      </c>
      <c r="F4020" s="1" t="str">
        <f t="shared" si="450"/>
        <v>110000000000</v>
      </c>
      <c r="G4020" s="1" t="str">
        <f t="shared" si="451"/>
        <v>111110110011</v>
      </c>
      <c r="H4020" s="1" t="b">
        <f t="shared" si="452"/>
        <v>1</v>
      </c>
    </row>
    <row r="4021" spans="1:8" x14ac:dyDescent="0.2">
      <c r="A4021" s="1">
        <v>4020</v>
      </c>
      <c r="B4021" s="2" t="str">
        <f t="shared" si="447"/>
        <v>111110110100</v>
      </c>
      <c r="C4021" s="4">
        <f t="shared" si="448"/>
        <v>12</v>
      </c>
      <c r="D4021" s="3" t="str">
        <f t="shared" ref="D4021:D4084" si="453">RIGHT(B4021)</f>
        <v>0</v>
      </c>
      <c r="E4021" s="4" t="str">
        <f t="shared" si="449"/>
        <v>N</v>
      </c>
      <c r="F4021" s="1" t="str">
        <f t="shared" si="450"/>
        <v/>
      </c>
      <c r="G4021" s="1" t="str">
        <f t="shared" si="451"/>
        <v/>
      </c>
      <c r="H4021" s="1" t="str">
        <f t="shared" si="452"/>
        <v/>
      </c>
    </row>
    <row r="4022" spans="1:8" x14ac:dyDescent="0.2">
      <c r="A4022" s="1">
        <v>4021</v>
      </c>
      <c r="B4022" s="2" t="str">
        <f t="shared" si="447"/>
        <v>111110110101</v>
      </c>
      <c r="C4022" s="4">
        <f t="shared" si="448"/>
        <v>12</v>
      </c>
      <c r="D4022" s="3" t="str">
        <f t="shared" si="453"/>
        <v>1</v>
      </c>
      <c r="E4022" s="4" t="str">
        <f t="shared" si="449"/>
        <v>Y</v>
      </c>
      <c r="F4022" s="1" t="str">
        <f t="shared" si="450"/>
        <v>110000000000</v>
      </c>
      <c r="G4022" s="1" t="str">
        <f t="shared" si="451"/>
        <v>111110110101</v>
      </c>
      <c r="H4022" s="1" t="b">
        <f t="shared" si="452"/>
        <v>1</v>
      </c>
    </row>
    <row r="4023" spans="1:8" x14ac:dyDescent="0.2">
      <c r="A4023" s="1">
        <v>4022</v>
      </c>
      <c r="B4023" s="2" t="str">
        <f t="shared" si="447"/>
        <v>111110110110</v>
      </c>
      <c r="C4023" s="4">
        <f t="shared" si="448"/>
        <v>12</v>
      </c>
      <c r="D4023" s="3" t="str">
        <f t="shared" si="453"/>
        <v>0</v>
      </c>
      <c r="E4023" s="4" t="str">
        <f t="shared" si="449"/>
        <v>N</v>
      </c>
      <c r="F4023" s="1" t="str">
        <f t="shared" si="450"/>
        <v/>
      </c>
      <c r="G4023" s="1" t="str">
        <f t="shared" si="451"/>
        <v/>
      </c>
      <c r="H4023" s="1" t="str">
        <f t="shared" si="452"/>
        <v/>
      </c>
    </row>
    <row r="4024" spans="1:8" x14ac:dyDescent="0.2">
      <c r="A4024" s="1">
        <v>4023</v>
      </c>
      <c r="B4024" s="2" t="str">
        <f t="shared" si="447"/>
        <v>111110110111</v>
      </c>
      <c r="C4024" s="4">
        <f t="shared" si="448"/>
        <v>12</v>
      </c>
      <c r="D4024" s="3" t="str">
        <f t="shared" si="453"/>
        <v>1</v>
      </c>
      <c r="E4024" s="4" t="str">
        <f t="shared" si="449"/>
        <v>Y</v>
      </c>
      <c r="F4024" s="1" t="str">
        <f t="shared" si="450"/>
        <v>110000000000</v>
      </c>
      <c r="G4024" s="1" t="str">
        <f t="shared" si="451"/>
        <v>111110110111</v>
      </c>
      <c r="H4024" s="1" t="b">
        <f t="shared" si="452"/>
        <v>0</v>
      </c>
    </row>
    <row r="4025" spans="1:8" x14ac:dyDescent="0.2">
      <c r="A4025" s="1">
        <v>4024</v>
      </c>
      <c r="B4025" s="2" t="str">
        <f t="shared" si="447"/>
        <v>111110111000</v>
      </c>
      <c r="C4025" s="4">
        <f t="shared" si="448"/>
        <v>12</v>
      </c>
      <c r="D4025" s="3" t="str">
        <f t="shared" si="453"/>
        <v>0</v>
      </c>
      <c r="E4025" s="4" t="str">
        <f t="shared" si="449"/>
        <v>N</v>
      </c>
      <c r="F4025" s="1" t="str">
        <f t="shared" si="450"/>
        <v/>
      </c>
      <c r="G4025" s="1" t="str">
        <f t="shared" si="451"/>
        <v/>
      </c>
      <c r="H4025" s="1" t="str">
        <f t="shared" si="452"/>
        <v/>
      </c>
    </row>
    <row r="4026" spans="1:8" x14ac:dyDescent="0.2">
      <c r="A4026" s="1">
        <v>4025</v>
      </c>
      <c r="B4026" s="2" t="str">
        <f t="shared" si="447"/>
        <v>111110111001</v>
      </c>
      <c r="C4026" s="4">
        <f t="shared" si="448"/>
        <v>12</v>
      </c>
      <c r="D4026" s="3" t="str">
        <f t="shared" si="453"/>
        <v>1</v>
      </c>
      <c r="E4026" s="4" t="str">
        <f t="shared" si="449"/>
        <v>Y</v>
      </c>
      <c r="F4026" s="1" t="str">
        <f t="shared" si="450"/>
        <v>110000000000</v>
      </c>
      <c r="G4026" s="1" t="str">
        <f t="shared" si="451"/>
        <v>111110111001</v>
      </c>
      <c r="H4026" s="1" t="b">
        <f t="shared" si="452"/>
        <v>0</v>
      </c>
    </row>
    <row r="4027" spans="1:8" x14ac:dyDescent="0.2">
      <c r="A4027" s="1">
        <v>4026</v>
      </c>
      <c r="B4027" s="2" t="str">
        <f t="shared" si="447"/>
        <v>111110111010</v>
      </c>
      <c r="C4027" s="4">
        <f t="shared" si="448"/>
        <v>12</v>
      </c>
      <c r="D4027" s="3" t="str">
        <f t="shared" si="453"/>
        <v>0</v>
      </c>
      <c r="E4027" s="4" t="str">
        <f t="shared" si="449"/>
        <v>N</v>
      </c>
      <c r="F4027" s="1" t="str">
        <f t="shared" si="450"/>
        <v/>
      </c>
      <c r="G4027" s="1" t="str">
        <f t="shared" si="451"/>
        <v/>
      </c>
      <c r="H4027" s="1" t="str">
        <f t="shared" si="452"/>
        <v/>
      </c>
    </row>
    <row r="4028" spans="1:8" x14ac:dyDescent="0.2">
      <c r="A4028" s="1">
        <v>4027</v>
      </c>
      <c r="B4028" s="2" t="str">
        <f t="shared" si="447"/>
        <v>111110111011</v>
      </c>
      <c r="C4028" s="4">
        <f t="shared" si="448"/>
        <v>12</v>
      </c>
      <c r="D4028" s="3" t="str">
        <f t="shared" si="453"/>
        <v>1</v>
      </c>
      <c r="E4028" s="4" t="str">
        <f t="shared" si="449"/>
        <v>Y</v>
      </c>
      <c r="F4028" s="1" t="str">
        <f t="shared" si="450"/>
        <v>110000000000</v>
      </c>
      <c r="G4028" s="1" t="str">
        <f t="shared" si="451"/>
        <v>111110111011</v>
      </c>
      <c r="H4028" s="1" t="b">
        <f t="shared" si="452"/>
        <v>1</v>
      </c>
    </row>
    <row r="4029" spans="1:8" x14ac:dyDescent="0.2">
      <c r="A4029" s="1">
        <v>4028</v>
      </c>
      <c r="B4029" s="2" t="str">
        <f t="shared" si="447"/>
        <v>111110111100</v>
      </c>
      <c r="C4029" s="4">
        <f t="shared" si="448"/>
        <v>12</v>
      </c>
      <c r="D4029" s="3" t="str">
        <f t="shared" si="453"/>
        <v>0</v>
      </c>
      <c r="E4029" s="4" t="str">
        <f t="shared" si="449"/>
        <v>N</v>
      </c>
      <c r="F4029" s="1" t="str">
        <f t="shared" si="450"/>
        <v/>
      </c>
      <c r="G4029" s="1" t="str">
        <f t="shared" si="451"/>
        <v/>
      </c>
      <c r="H4029" s="1" t="str">
        <f t="shared" si="452"/>
        <v/>
      </c>
    </row>
    <row r="4030" spans="1:8" x14ac:dyDescent="0.2">
      <c r="A4030" s="1">
        <v>4029</v>
      </c>
      <c r="B4030" s="2" t="str">
        <f t="shared" si="447"/>
        <v>111110111101</v>
      </c>
      <c r="C4030" s="4">
        <f t="shared" si="448"/>
        <v>12</v>
      </c>
      <c r="D4030" s="3" t="str">
        <f t="shared" si="453"/>
        <v>1</v>
      </c>
      <c r="E4030" s="4" t="str">
        <f t="shared" si="449"/>
        <v>Y</v>
      </c>
      <c r="F4030" s="1" t="str">
        <f t="shared" si="450"/>
        <v>110000000000</v>
      </c>
      <c r="G4030" s="1" t="str">
        <f t="shared" si="451"/>
        <v>111110111101</v>
      </c>
      <c r="H4030" s="1" t="b">
        <f t="shared" si="452"/>
        <v>0</v>
      </c>
    </row>
    <row r="4031" spans="1:8" x14ac:dyDescent="0.2">
      <c r="A4031" s="1">
        <v>4030</v>
      </c>
      <c r="B4031" s="2" t="str">
        <f t="shared" si="447"/>
        <v>111110111110</v>
      </c>
      <c r="C4031" s="4">
        <f t="shared" si="448"/>
        <v>12</v>
      </c>
      <c r="D4031" s="3" t="str">
        <f t="shared" si="453"/>
        <v>0</v>
      </c>
      <c r="E4031" s="4" t="str">
        <f t="shared" si="449"/>
        <v>N</v>
      </c>
      <c r="F4031" s="1" t="str">
        <f t="shared" si="450"/>
        <v/>
      </c>
      <c r="G4031" s="1" t="str">
        <f t="shared" si="451"/>
        <v/>
      </c>
      <c r="H4031" s="1" t="str">
        <f t="shared" si="452"/>
        <v/>
      </c>
    </row>
    <row r="4032" spans="1:8" x14ac:dyDescent="0.2">
      <c r="A4032" s="1">
        <v>4031</v>
      </c>
      <c r="B4032" s="2" t="str">
        <f t="shared" si="447"/>
        <v>111110111111</v>
      </c>
      <c r="C4032" s="4">
        <f t="shared" si="448"/>
        <v>12</v>
      </c>
      <c r="D4032" s="3" t="str">
        <f t="shared" si="453"/>
        <v>1</v>
      </c>
      <c r="E4032" s="4" t="str">
        <f t="shared" si="449"/>
        <v>Y</v>
      </c>
      <c r="F4032" s="1" t="str">
        <f t="shared" si="450"/>
        <v>110000000000</v>
      </c>
      <c r="G4032" s="1" t="str">
        <f t="shared" si="451"/>
        <v>111110111111</v>
      </c>
      <c r="H4032" s="1" t="b">
        <f t="shared" si="452"/>
        <v>0</v>
      </c>
    </row>
    <row r="4033" spans="1:8" x14ac:dyDescent="0.2">
      <c r="A4033" s="1">
        <v>4032</v>
      </c>
      <c r="B4033" s="2" t="str">
        <f t="shared" si="447"/>
        <v>111111000000</v>
      </c>
      <c r="C4033" s="4">
        <f t="shared" si="448"/>
        <v>12</v>
      </c>
      <c r="D4033" s="3" t="str">
        <f t="shared" si="453"/>
        <v>0</v>
      </c>
      <c r="E4033" s="4" t="str">
        <f t="shared" si="449"/>
        <v>N</v>
      </c>
      <c r="F4033" s="1" t="str">
        <f t="shared" si="450"/>
        <v/>
      </c>
      <c r="G4033" s="1" t="str">
        <f t="shared" si="451"/>
        <v/>
      </c>
      <c r="H4033" s="1" t="str">
        <f t="shared" si="452"/>
        <v/>
      </c>
    </row>
    <row r="4034" spans="1:8" x14ac:dyDescent="0.2">
      <c r="A4034" s="1">
        <v>4033</v>
      </c>
      <c r="B4034" s="2" t="str">
        <f t="shared" ref="B4034:B4096" si="454">d2b(A4034)</f>
        <v>111111000001</v>
      </c>
      <c r="C4034" s="4">
        <f t="shared" si="448"/>
        <v>12</v>
      </c>
      <c r="D4034" s="3" t="str">
        <f t="shared" si="453"/>
        <v>1</v>
      </c>
      <c r="E4034" s="4" t="str">
        <f t="shared" si="449"/>
        <v>Y</v>
      </c>
      <c r="F4034" s="1" t="str">
        <f t="shared" si="450"/>
        <v>110000000000</v>
      </c>
      <c r="G4034" s="1" t="str">
        <f t="shared" si="451"/>
        <v>111111000001</v>
      </c>
      <c r="H4034" s="1" t="b">
        <f t="shared" si="452"/>
        <v>0</v>
      </c>
    </row>
    <row r="4035" spans="1:8" x14ac:dyDescent="0.2">
      <c r="A4035" s="1">
        <v>4034</v>
      </c>
      <c r="B4035" s="2" t="str">
        <f t="shared" si="454"/>
        <v>111111000010</v>
      </c>
      <c r="C4035" s="4">
        <f t="shared" ref="C4035:C4096" si="455">LEN(B4035)</f>
        <v>12</v>
      </c>
      <c r="D4035" s="3" t="str">
        <f t="shared" si="453"/>
        <v>0</v>
      </c>
      <c r="E4035" s="4" t="str">
        <f t="shared" ref="E4035:E4096" si="456">IF(D4035="1","Y","N")</f>
        <v>N</v>
      </c>
      <c r="F4035" s="1" t="str">
        <f t="shared" ref="F4035:F4096" si="457">IF(E4035="Y",CONCATENATE("1",$B$3,"000000000"),"")</f>
        <v/>
      </c>
      <c r="G4035" s="1" t="str">
        <f t="shared" ref="G4035:G4096" si="458">TEXT(IF(F4035="","",F4035+B963), "###############")</f>
        <v/>
      </c>
      <c r="H4035" s="1" t="str">
        <f t="shared" ref="H4035:H4096" si="459">IF(F4035="","",primo(A4035))</f>
        <v/>
      </c>
    </row>
    <row r="4036" spans="1:8" x14ac:dyDescent="0.2">
      <c r="A4036" s="1">
        <v>4035</v>
      </c>
      <c r="B4036" s="2" t="str">
        <f t="shared" si="454"/>
        <v>111111000011</v>
      </c>
      <c r="C4036" s="4">
        <f t="shared" si="455"/>
        <v>12</v>
      </c>
      <c r="D4036" s="3" t="str">
        <f t="shared" si="453"/>
        <v>1</v>
      </c>
      <c r="E4036" s="4" t="str">
        <f t="shared" si="456"/>
        <v>Y</v>
      </c>
      <c r="F4036" s="1" t="str">
        <f t="shared" si="457"/>
        <v>110000000000</v>
      </c>
      <c r="G4036" s="1" t="str">
        <f t="shared" si="458"/>
        <v>111111000011</v>
      </c>
      <c r="H4036" s="1" t="b">
        <f t="shared" si="459"/>
        <v>0</v>
      </c>
    </row>
    <row r="4037" spans="1:8" x14ac:dyDescent="0.2">
      <c r="A4037" s="1">
        <v>4036</v>
      </c>
      <c r="B4037" s="2" t="str">
        <f t="shared" si="454"/>
        <v>111111000100</v>
      </c>
      <c r="C4037" s="4">
        <f t="shared" si="455"/>
        <v>12</v>
      </c>
      <c r="D4037" s="3" t="str">
        <f t="shared" si="453"/>
        <v>0</v>
      </c>
      <c r="E4037" s="4" t="str">
        <f t="shared" si="456"/>
        <v>N</v>
      </c>
      <c r="F4037" s="1" t="str">
        <f t="shared" si="457"/>
        <v/>
      </c>
      <c r="G4037" s="1" t="str">
        <f t="shared" si="458"/>
        <v/>
      </c>
      <c r="H4037" s="1" t="str">
        <f t="shared" si="459"/>
        <v/>
      </c>
    </row>
    <row r="4038" spans="1:8" x14ac:dyDescent="0.2">
      <c r="A4038" s="1">
        <v>4037</v>
      </c>
      <c r="B4038" s="2" t="str">
        <f t="shared" si="454"/>
        <v>111111000101</v>
      </c>
      <c r="C4038" s="4">
        <f t="shared" si="455"/>
        <v>12</v>
      </c>
      <c r="D4038" s="3" t="str">
        <f t="shared" si="453"/>
        <v>1</v>
      </c>
      <c r="E4038" s="4" t="str">
        <f t="shared" si="456"/>
        <v>Y</v>
      </c>
      <c r="F4038" s="1" t="str">
        <f t="shared" si="457"/>
        <v>110000000000</v>
      </c>
      <c r="G4038" s="1" t="str">
        <f t="shared" si="458"/>
        <v>111111000101</v>
      </c>
      <c r="H4038" s="1" t="b">
        <f t="shared" si="459"/>
        <v>0</v>
      </c>
    </row>
    <row r="4039" spans="1:8" x14ac:dyDescent="0.2">
      <c r="A4039" s="1">
        <v>4038</v>
      </c>
      <c r="B4039" s="2" t="str">
        <f t="shared" si="454"/>
        <v>111111000110</v>
      </c>
      <c r="C4039" s="4">
        <f t="shared" si="455"/>
        <v>12</v>
      </c>
      <c r="D4039" s="3" t="str">
        <f t="shared" si="453"/>
        <v>0</v>
      </c>
      <c r="E4039" s="4" t="str">
        <f t="shared" si="456"/>
        <v>N</v>
      </c>
      <c r="F4039" s="1" t="str">
        <f t="shared" si="457"/>
        <v/>
      </c>
      <c r="G4039" s="1" t="str">
        <f t="shared" si="458"/>
        <v/>
      </c>
      <c r="H4039" s="1" t="str">
        <f t="shared" si="459"/>
        <v/>
      </c>
    </row>
    <row r="4040" spans="1:8" x14ac:dyDescent="0.2">
      <c r="A4040" s="1">
        <v>4039</v>
      </c>
      <c r="B4040" s="2" t="str">
        <f t="shared" si="454"/>
        <v>111111000111</v>
      </c>
      <c r="C4040" s="4">
        <f t="shared" si="455"/>
        <v>12</v>
      </c>
      <c r="D4040" s="3" t="str">
        <f t="shared" si="453"/>
        <v>1</v>
      </c>
      <c r="E4040" s="4" t="str">
        <f t="shared" si="456"/>
        <v>Y</v>
      </c>
      <c r="F4040" s="1" t="str">
        <f t="shared" si="457"/>
        <v>110000000000</v>
      </c>
      <c r="G4040" s="1" t="str">
        <f t="shared" si="458"/>
        <v>111111000111</v>
      </c>
      <c r="H4040" s="1" t="b">
        <f t="shared" si="459"/>
        <v>0</v>
      </c>
    </row>
    <row r="4041" spans="1:8" x14ac:dyDescent="0.2">
      <c r="A4041" s="1">
        <v>4040</v>
      </c>
      <c r="B4041" s="2" t="str">
        <f t="shared" si="454"/>
        <v>111111001000</v>
      </c>
      <c r="C4041" s="4">
        <f t="shared" si="455"/>
        <v>12</v>
      </c>
      <c r="D4041" s="3" t="str">
        <f t="shared" si="453"/>
        <v>0</v>
      </c>
      <c r="E4041" s="4" t="str">
        <f t="shared" si="456"/>
        <v>N</v>
      </c>
      <c r="F4041" s="1" t="str">
        <f t="shared" si="457"/>
        <v/>
      </c>
      <c r="G4041" s="1" t="str">
        <f t="shared" si="458"/>
        <v/>
      </c>
      <c r="H4041" s="1" t="str">
        <f t="shared" si="459"/>
        <v/>
      </c>
    </row>
    <row r="4042" spans="1:8" x14ac:dyDescent="0.2">
      <c r="A4042" s="1">
        <v>4041</v>
      </c>
      <c r="B4042" s="2" t="str">
        <f t="shared" si="454"/>
        <v>111111001001</v>
      </c>
      <c r="C4042" s="4">
        <f t="shared" si="455"/>
        <v>12</v>
      </c>
      <c r="D4042" s="3" t="str">
        <f t="shared" si="453"/>
        <v>1</v>
      </c>
      <c r="E4042" s="4" t="str">
        <f t="shared" si="456"/>
        <v>Y</v>
      </c>
      <c r="F4042" s="1" t="str">
        <f t="shared" si="457"/>
        <v>110000000000</v>
      </c>
      <c r="G4042" s="1" t="str">
        <f t="shared" si="458"/>
        <v>111111001001</v>
      </c>
      <c r="H4042" s="1" t="b">
        <f t="shared" si="459"/>
        <v>0</v>
      </c>
    </row>
    <row r="4043" spans="1:8" x14ac:dyDescent="0.2">
      <c r="A4043" s="1">
        <v>4042</v>
      </c>
      <c r="B4043" s="2" t="str">
        <f t="shared" si="454"/>
        <v>111111001010</v>
      </c>
      <c r="C4043" s="4">
        <f t="shared" si="455"/>
        <v>12</v>
      </c>
      <c r="D4043" s="3" t="str">
        <f t="shared" si="453"/>
        <v>0</v>
      </c>
      <c r="E4043" s="4" t="str">
        <f t="shared" si="456"/>
        <v>N</v>
      </c>
      <c r="F4043" s="1" t="str">
        <f t="shared" si="457"/>
        <v/>
      </c>
      <c r="G4043" s="1" t="str">
        <f t="shared" si="458"/>
        <v/>
      </c>
      <c r="H4043" s="1" t="str">
        <f t="shared" si="459"/>
        <v/>
      </c>
    </row>
    <row r="4044" spans="1:8" x14ac:dyDescent="0.2">
      <c r="A4044" s="1">
        <v>4043</v>
      </c>
      <c r="B4044" s="2" t="str">
        <f t="shared" si="454"/>
        <v>111111001011</v>
      </c>
      <c r="C4044" s="4">
        <f t="shared" si="455"/>
        <v>12</v>
      </c>
      <c r="D4044" s="3" t="str">
        <f t="shared" si="453"/>
        <v>1</v>
      </c>
      <c r="E4044" s="4" t="str">
        <f t="shared" si="456"/>
        <v>Y</v>
      </c>
      <c r="F4044" s="1" t="str">
        <f t="shared" si="457"/>
        <v>110000000000</v>
      </c>
      <c r="G4044" s="1" t="str">
        <f t="shared" si="458"/>
        <v>111111001011</v>
      </c>
      <c r="H4044" s="1" t="b">
        <f t="shared" si="459"/>
        <v>0</v>
      </c>
    </row>
    <row r="4045" spans="1:8" x14ac:dyDescent="0.2">
      <c r="A4045" s="1">
        <v>4044</v>
      </c>
      <c r="B4045" s="2" t="str">
        <f t="shared" si="454"/>
        <v>111111001100</v>
      </c>
      <c r="C4045" s="4">
        <f t="shared" si="455"/>
        <v>12</v>
      </c>
      <c r="D4045" s="3" t="str">
        <f t="shared" si="453"/>
        <v>0</v>
      </c>
      <c r="E4045" s="4" t="str">
        <f t="shared" si="456"/>
        <v>N</v>
      </c>
      <c r="F4045" s="1" t="str">
        <f t="shared" si="457"/>
        <v/>
      </c>
      <c r="G4045" s="1" t="str">
        <f t="shared" si="458"/>
        <v/>
      </c>
      <c r="H4045" s="1" t="str">
        <f t="shared" si="459"/>
        <v/>
      </c>
    </row>
    <row r="4046" spans="1:8" x14ac:dyDescent="0.2">
      <c r="A4046" s="1">
        <v>4045</v>
      </c>
      <c r="B4046" s="2" t="str">
        <f t="shared" si="454"/>
        <v>111111001101</v>
      </c>
      <c r="C4046" s="4">
        <f t="shared" si="455"/>
        <v>12</v>
      </c>
      <c r="D4046" s="3" t="str">
        <f t="shared" si="453"/>
        <v>1</v>
      </c>
      <c r="E4046" s="4" t="str">
        <f t="shared" si="456"/>
        <v>Y</v>
      </c>
      <c r="F4046" s="1" t="str">
        <f t="shared" si="457"/>
        <v>110000000000</v>
      </c>
      <c r="G4046" s="1" t="str">
        <f t="shared" si="458"/>
        <v>111111001101</v>
      </c>
      <c r="H4046" s="1" t="b">
        <f t="shared" si="459"/>
        <v>0</v>
      </c>
    </row>
    <row r="4047" spans="1:8" x14ac:dyDescent="0.2">
      <c r="A4047" s="1">
        <v>4046</v>
      </c>
      <c r="B4047" s="2" t="str">
        <f t="shared" si="454"/>
        <v>111111001110</v>
      </c>
      <c r="C4047" s="4">
        <f t="shared" si="455"/>
        <v>12</v>
      </c>
      <c r="D4047" s="3" t="str">
        <f t="shared" si="453"/>
        <v>0</v>
      </c>
      <c r="E4047" s="4" t="str">
        <f t="shared" si="456"/>
        <v>N</v>
      </c>
      <c r="F4047" s="1" t="str">
        <f t="shared" si="457"/>
        <v/>
      </c>
      <c r="G4047" s="1" t="str">
        <f t="shared" si="458"/>
        <v/>
      </c>
      <c r="H4047" s="1" t="str">
        <f t="shared" si="459"/>
        <v/>
      </c>
    </row>
    <row r="4048" spans="1:8" x14ac:dyDescent="0.2">
      <c r="A4048" s="1">
        <v>4047</v>
      </c>
      <c r="B4048" s="2" t="str">
        <f t="shared" si="454"/>
        <v>111111001111</v>
      </c>
      <c r="C4048" s="4">
        <f t="shared" si="455"/>
        <v>12</v>
      </c>
      <c r="D4048" s="3" t="str">
        <f t="shared" si="453"/>
        <v>1</v>
      </c>
      <c r="E4048" s="4" t="str">
        <f t="shared" si="456"/>
        <v>Y</v>
      </c>
      <c r="F4048" s="1" t="str">
        <f t="shared" si="457"/>
        <v>110000000000</v>
      </c>
      <c r="G4048" s="1" t="str">
        <f t="shared" si="458"/>
        <v>111111001111</v>
      </c>
      <c r="H4048" s="1" t="b">
        <f t="shared" si="459"/>
        <v>0</v>
      </c>
    </row>
    <row r="4049" spans="1:8" x14ac:dyDescent="0.2">
      <c r="A4049" s="1">
        <v>4048</v>
      </c>
      <c r="B4049" s="2" t="str">
        <f t="shared" si="454"/>
        <v>111111010000</v>
      </c>
      <c r="C4049" s="4">
        <f t="shared" si="455"/>
        <v>12</v>
      </c>
      <c r="D4049" s="3" t="str">
        <f t="shared" si="453"/>
        <v>0</v>
      </c>
      <c r="E4049" s="4" t="str">
        <f t="shared" si="456"/>
        <v>N</v>
      </c>
      <c r="F4049" s="1" t="str">
        <f t="shared" si="457"/>
        <v/>
      </c>
      <c r="G4049" s="1" t="str">
        <f t="shared" si="458"/>
        <v/>
      </c>
      <c r="H4049" s="1" t="str">
        <f t="shared" si="459"/>
        <v/>
      </c>
    </row>
    <row r="4050" spans="1:8" x14ac:dyDescent="0.2">
      <c r="A4050" s="1">
        <v>4049</v>
      </c>
      <c r="B4050" s="2" t="str">
        <f t="shared" si="454"/>
        <v>111111010001</v>
      </c>
      <c r="C4050" s="4">
        <f t="shared" si="455"/>
        <v>12</v>
      </c>
      <c r="D4050" s="3" t="str">
        <f t="shared" si="453"/>
        <v>1</v>
      </c>
      <c r="E4050" s="4" t="str">
        <f t="shared" si="456"/>
        <v>Y</v>
      </c>
      <c r="F4050" s="1" t="str">
        <f t="shared" si="457"/>
        <v>110000000000</v>
      </c>
      <c r="G4050" s="1" t="str">
        <f t="shared" si="458"/>
        <v>111111010001</v>
      </c>
      <c r="H4050" s="1" t="b">
        <f t="shared" si="459"/>
        <v>1</v>
      </c>
    </row>
    <row r="4051" spans="1:8" x14ac:dyDescent="0.2">
      <c r="A4051" s="1">
        <v>4050</v>
      </c>
      <c r="B4051" s="2" t="str">
        <f t="shared" si="454"/>
        <v>111111010010</v>
      </c>
      <c r="C4051" s="4">
        <f t="shared" si="455"/>
        <v>12</v>
      </c>
      <c r="D4051" s="3" t="str">
        <f t="shared" si="453"/>
        <v>0</v>
      </c>
      <c r="E4051" s="4" t="str">
        <f t="shared" si="456"/>
        <v>N</v>
      </c>
      <c r="F4051" s="1" t="str">
        <f t="shared" si="457"/>
        <v/>
      </c>
      <c r="G4051" s="1" t="str">
        <f t="shared" si="458"/>
        <v/>
      </c>
      <c r="H4051" s="1" t="str">
        <f t="shared" si="459"/>
        <v/>
      </c>
    </row>
    <row r="4052" spans="1:8" x14ac:dyDescent="0.2">
      <c r="A4052" s="1">
        <v>4051</v>
      </c>
      <c r="B4052" s="2" t="str">
        <f t="shared" si="454"/>
        <v>111111010011</v>
      </c>
      <c r="C4052" s="4">
        <f t="shared" si="455"/>
        <v>12</v>
      </c>
      <c r="D4052" s="3" t="str">
        <f t="shared" si="453"/>
        <v>1</v>
      </c>
      <c r="E4052" s="4" t="str">
        <f t="shared" si="456"/>
        <v>Y</v>
      </c>
      <c r="F4052" s="1" t="str">
        <f t="shared" si="457"/>
        <v>110000000000</v>
      </c>
      <c r="G4052" s="1" t="str">
        <f t="shared" si="458"/>
        <v>111111010011</v>
      </c>
      <c r="H4052" s="1" t="b">
        <f t="shared" si="459"/>
        <v>1</v>
      </c>
    </row>
    <row r="4053" spans="1:8" x14ac:dyDescent="0.2">
      <c r="A4053" s="1">
        <v>4052</v>
      </c>
      <c r="B4053" s="2" t="str">
        <f t="shared" si="454"/>
        <v>111111010100</v>
      </c>
      <c r="C4053" s="4">
        <f t="shared" si="455"/>
        <v>12</v>
      </c>
      <c r="D4053" s="3" t="str">
        <f t="shared" si="453"/>
        <v>0</v>
      </c>
      <c r="E4053" s="4" t="str">
        <f t="shared" si="456"/>
        <v>N</v>
      </c>
      <c r="F4053" s="1" t="str">
        <f t="shared" si="457"/>
        <v/>
      </c>
      <c r="G4053" s="1" t="str">
        <f t="shared" si="458"/>
        <v/>
      </c>
      <c r="H4053" s="1" t="str">
        <f t="shared" si="459"/>
        <v/>
      </c>
    </row>
    <row r="4054" spans="1:8" x14ac:dyDescent="0.2">
      <c r="A4054" s="1">
        <v>4053</v>
      </c>
      <c r="B4054" s="2" t="str">
        <f t="shared" si="454"/>
        <v>111111010101</v>
      </c>
      <c r="C4054" s="4">
        <f t="shared" si="455"/>
        <v>12</v>
      </c>
      <c r="D4054" s="3" t="str">
        <f t="shared" si="453"/>
        <v>1</v>
      </c>
      <c r="E4054" s="4" t="str">
        <f t="shared" si="456"/>
        <v>Y</v>
      </c>
      <c r="F4054" s="1" t="str">
        <f t="shared" si="457"/>
        <v>110000000000</v>
      </c>
      <c r="G4054" s="1" t="str">
        <f t="shared" si="458"/>
        <v>111111010101</v>
      </c>
      <c r="H4054" s="1" t="b">
        <f t="shared" si="459"/>
        <v>0</v>
      </c>
    </row>
    <row r="4055" spans="1:8" x14ac:dyDescent="0.2">
      <c r="A4055" s="1">
        <v>4054</v>
      </c>
      <c r="B4055" s="2" t="str">
        <f t="shared" si="454"/>
        <v>111111010110</v>
      </c>
      <c r="C4055" s="4">
        <f t="shared" si="455"/>
        <v>12</v>
      </c>
      <c r="D4055" s="3" t="str">
        <f t="shared" si="453"/>
        <v>0</v>
      </c>
      <c r="E4055" s="4" t="str">
        <f t="shared" si="456"/>
        <v>N</v>
      </c>
      <c r="F4055" s="1" t="str">
        <f t="shared" si="457"/>
        <v/>
      </c>
      <c r="G4055" s="1" t="str">
        <f t="shared" si="458"/>
        <v/>
      </c>
      <c r="H4055" s="1" t="str">
        <f t="shared" si="459"/>
        <v/>
      </c>
    </row>
    <row r="4056" spans="1:8" x14ac:dyDescent="0.2">
      <c r="A4056" s="1">
        <v>4055</v>
      </c>
      <c r="B4056" s="2" t="str">
        <f t="shared" si="454"/>
        <v>111111010111</v>
      </c>
      <c r="C4056" s="4">
        <f t="shared" si="455"/>
        <v>12</v>
      </c>
      <c r="D4056" s="3" t="str">
        <f t="shared" si="453"/>
        <v>1</v>
      </c>
      <c r="E4056" s="4" t="str">
        <f t="shared" si="456"/>
        <v>Y</v>
      </c>
      <c r="F4056" s="1" t="str">
        <f t="shared" si="457"/>
        <v>110000000000</v>
      </c>
      <c r="G4056" s="1" t="str">
        <f t="shared" si="458"/>
        <v>111111010111</v>
      </c>
      <c r="H4056" s="1" t="b">
        <f t="shared" si="459"/>
        <v>0</v>
      </c>
    </row>
    <row r="4057" spans="1:8" x14ac:dyDescent="0.2">
      <c r="A4057" s="1">
        <v>4056</v>
      </c>
      <c r="B4057" s="2" t="str">
        <f t="shared" si="454"/>
        <v>111111011000</v>
      </c>
      <c r="C4057" s="4">
        <f t="shared" si="455"/>
        <v>12</v>
      </c>
      <c r="D4057" s="3" t="str">
        <f t="shared" si="453"/>
        <v>0</v>
      </c>
      <c r="E4057" s="4" t="str">
        <f t="shared" si="456"/>
        <v>N</v>
      </c>
      <c r="F4057" s="1" t="str">
        <f t="shared" si="457"/>
        <v/>
      </c>
      <c r="G4057" s="1" t="str">
        <f t="shared" si="458"/>
        <v/>
      </c>
      <c r="H4057" s="1" t="str">
        <f t="shared" si="459"/>
        <v/>
      </c>
    </row>
    <row r="4058" spans="1:8" x14ac:dyDescent="0.2">
      <c r="A4058" s="1">
        <v>4057</v>
      </c>
      <c r="B4058" s="2" t="str">
        <f t="shared" si="454"/>
        <v>111111011001</v>
      </c>
      <c r="C4058" s="4">
        <f t="shared" si="455"/>
        <v>12</v>
      </c>
      <c r="D4058" s="3" t="str">
        <f t="shared" si="453"/>
        <v>1</v>
      </c>
      <c r="E4058" s="4" t="str">
        <f t="shared" si="456"/>
        <v>Y</v>
      </c>
      <c r="F4058" s="1" t="str">
        <f t="shared" si="457"/>
        <v>110000000000</v>
      </c>
      <c r="G4058" s="1" t="str">
        <f t="shared" si="458"/>
        <v>111111011001</v>
      </c>
      <c r="H4058" s="1" t="b">
        <f t="shared" si="459"/>
        <v>1</v>
      </c>
    </row>
    <row r="4059" spans="1:8" x14ac:dyDescent="0.2">
      <c r="A4059" s="1">
        <v>4058</v>
      </c>
      <c r="B4059" s="2" t="str">
        <f t="shared" si="454"/>
        <v>111111011010</v>
      </c>
      <c r="C4059" s="4">
        <f t="shared" si="455"/>
        <v>12</v>
      </c>
      <c r="D4059" s="3" t="str">
        <f t="shared" si="453"/>
        <v>0</v>
      </c>
      <c r="E4059" s="4" t="str">
        <f t="shared" si="456"/>
        <v>N</v>
      </c>
      <c r="F4059" s="1" t="str">
        <f t="shared" si="457"/>
        <v/>
      </c>
      <c r="G4059" s="1" t="str">
        <f t="shared" si="458"/>
        <v/>
      </c>
      <c r="H4059" s="1" t="str">
        <f t="shared" si="459"/>
        <v/>
      </c>
    </row>
    <row r="4060" spans="1:8" x14ac:dyDescent="0.2">
      <c r="A4060" s="1">
        <v>4059</v>
      </c>
      <c r="B4060" s="2" t="str">
        <f t="shared" si="454"/>
        <v>111111011011</v>
      </c>
      <c r="C4060" s="4">
        <f t="shared" si="455"/>
        <v>12</v>
      </c>
      <c r="D4060" s="3" t="str">
        <f t="shared" si="453"/>
        <v>1</v>
      </c>
      <c r="E4060" s="4" t="str">
        <f t="shared" si="456"/>
        <v>Y</v>
      </c>
      <c r="F4060" s="1" t="str">
        <f t="shared" si="457"/>
        <v>110000000000</v>
      </c>
      <c r="G4060" s="1" t="str">
        <f t="shared" si="458"/>
        <v>111111011011</v>
      </c>
      <c r="H4060" s="1" t="b">
        <f t="shared" si="459"/>
        <v>0</v>
      </c>
    </row>
    <row r="4061" spans="1:8" x14ac:dyDescent="0.2">
      <c r="A4061" s="1">
        <v>4060</v>
      </c>
      <c r="B4061" s="2" t="str">
        <f t="shared" si="454"/>
        <v>111111011100</v>
      </c>
      <c r="C4061" s="4">
        <f t="shared" si="455"/>
        <v>12</v>
      </c>
      <c r="D4061" s="3" t="str">
        <f t="shared" si="453"/>
        <v>0</v>
      </c>
      <c r="E4061" s="4" t="str">
        <f t="shared" si="456"/>
        <v>N</v>
      </c>
      <c r="F4061" s="1" t="str">
        <f t="shared" si="457"/>
        <v/>
      </c>
      <c r="G4061" s="1" t="str">
        <f t="shared" si="458"/>
        <v/>
      </c>
      <c r="H4061" s="1" t="str">
        <f t="shared" si="459"/>
        <v/>
      </c>
    </row>
    <row r="4062" spans="1:8" x14ac:dyDescent="0.2">
      <c r="A4062" s="1">
        <v>4061</v>
      </c>
      <c r="B4062" s="2" t="str">
        <f t="shared" si="454"/>
        <v>111111011101</v>
      </c>
      <c r="C4062" s="4">
        <f t="shared" si="455"/>
        <v>12</v>
      </c>
      <c r="D4062" s="3" t="str">
        <f t="shared" si="453"/>
        <v>1</v>
      </c>
      <c r="E4062" s="4" t="str">
        <f t="shared" si="456"/>
        <v>Y</v>
      </c>
      <c r="F4062" s="1" t="str">
        <f t="shared" si="457"/>
        <v>110000000000</v>
      </c>
      <c r="G4062" s="1" t="str">
        <f t="shared" si="458"/>
        <v>111111011101</v>
      </c>
      <c r="H4062" s="1" t="b">
        <f t="shared" si="459"/>
        <v>0</v>
      </c>
    </row>
    <row r="4063" spans="1:8" x14ac:dyDescent="0.2">
      <c r="A4063" s="1">
        <v>4062</v>
      </c>
      <c r="B4063" s="2" t="str">
        <f t="shared" si="454"/>
        <v>111111011110</v>
      </c>
      <c r="C4063" s="4">
        <f t="shared" si="455"/>
        <v>12</v>
      </c>
      <c r="D4063" s="3" t="str">
        <f t="shared" si="453"/>
        <v>0</v>
      </c>
      <c r="E4063" s="4" t="str">
        <f t="shared" si="456"/>
        <v>N</v>
      </c>
      <c r="F4063" s="1" t="str">
        <f t="shared" si="457"/>
        <v/>
      </c>
      <c r="G4063" s="1" t="str">
        <f t="shared" si="458"/>
        <v/>
      </c>
      <c r="H4063" s="1" t="str">
        <f t="shared" si="459"/>
        <v/>
      </c>
    </row>
    <row r="4064" spans="1:8" x14ac:dyDescent="0.2">
      <c r="A4064" s="1">
        <v>4063</v>
      </c>
      <c r="B4064" s="2" t="str">
        <f t="shared" si="454"/>
        <v>111111011111</v>
      </c>
      <c r="C4064" s="4">
        <f t="shared" si="455"/>
        <v>12</v>
      </c>
      <c r="D4064" s="3" t="str">
        <f t="shared" si="453"/>
        <v>1</v>
      </c>
      <c r="E4064" s="4" t="str">
        <f t="shared" si="456"/>
        <v>Y</v>
      </c>
      <c r="F4064" s="1" t="str">
        <f t="shared" si="457"/>
        <v>110000000000</v>
      </c>
      <c r="G4064" s="1" t="str">
        <f t="shared" si="458"/>
        <v>111111011111</v>
      </c>
      <c r="H4064" s="1" t="b">
        <f t="shared" si="459"/>
        <v>0</v>
      </c>
    </row>
    <row r="4065" spans="1:8" x14ac:dyDescent="0.2">
      <c r="A4065" s="1">
        <v>4064</v>
      </c>
      <c r="B4065" s="2" t="str">
        <f t="shared" si="454"/>
        <v>111111100000</v>
      </c>
      <c r="C4065" s="4">
        <f t="shared" si="455"/>
        <v>12</v>
      </c>
      <c r="D4065" s="3" t="str">
        <f t="shared" si="453"/>
        <v>0</v>
      </c>
      <c r="E4065" s="4" t="str">
        <f t="shared" si="456"/>
        <v>N</v>
      </c>
      <c r="F4065" s="1" t="str">
        <f t="shared" si="457"/>
        <v/>
      </c>
      <c r="G4065" s="1" t="str">
        <f t="shared" si="458"/>
        <v/>
      </c>
      <c r="H4065" s="1" t="str">
        <f t="shared" si="459"/>
        <v/>
      </c>
    </row>
    <row r="4066" spans="1:8" x14ac:dyDescent="0.2">
      <c r="A4066" s="1">
        <v>4065</v>
      </c>
      <c r="B4066" s="2" t="str">
        <f t="shared" si="454"/>
        <v>111111100001</v>
      </c>
      <c r="C4066" s="4">
        <f t="shared" si="455"/>
        <v>12</v>
      </c>
      <c r="D4066" s="3" t="str">
        <f t="shared" si="453"/>
        <v>1</v>
      </c>
      <c r="E4066" s="4" t="str">
        <f t="shared" si="456"/>
        <v>Y</v>
      </c>
      <c r="F4066" s="1" t="str">
        <f t="shared" si="457"/>
        <v>110000000000</v>
      </c>
      <c r="G4066" s="1" t="str">
        <f t="shared" si="458"/>
        <v>111111100001</v>
      </c>
      <c r="H4066" s="1" t="b">
        <f t="shared" si="459"/>
        <v>0</v>
      </c>
    </row>
    <row r="4067" spans="1:8" x14ac:dyDescent="0.2">
      <c r="A4067" s="1">
        <v>4066</v>
      </c>
      <c r="B4067" s="2" t="str">
        <f t="shared" si="454"/>
        <v>111111100010</v>
      </c>
      <c r="C4067" s="4">
        <f t="shared" si="455"/>
        <v>12</v>
      </c>
      <c r="D4067" s="3" t="str">
        <f t="shared" si="453"/>
        <v>0</v>
      </c>
      <c r="E4067" s="4" t="str">
        <f t="shared" si="456"/>
        <v>N</v>
      </c>
      <c r="F4067" s="1" t="str">
        <f t="shared" si="457"/>
        <v/>
      </c>
      <c r="G4067" s="1" t="str">
        <f t="shared" si="458"/>
        <v/>
      </c>
      <c r="H4067" s="1" t="str">
        <f t="shared" si="459"/>
        <v/>
      </c>
    </row>
    <row r="4068" spans="1:8" x14ac:dyDescent="0.2">
      <c r="A4068" s="1">
        <v>4067</v>
      </c>
      <c r="B4068" s="2" t="str">
        <f t="shared" si="454"/>
        <v>111111100011</v>
      </c>
      <c r="C4068" s="4">
        <f t="shared" si="455"/>
        <v>12</v>
      </c>
      <c r="D4068" s="3" t="str">
        <f t="shared" si="453"/>
        <v>1</v>
      </c>
      <c r="E4068" s="4" t="str">
        <f t="shared" si="456"/>
        <v>Y</v>
      </c>
      <c r="F4068" s="1" t="str">
        <f t="shared" si="457"/>
        <v>110000000000</v>
      </c>
      <c r="G4068" s="1" t="str">
        <f t="shared" si="458"/>
        <v>111111100011</v>
      </c>
      <c r="H4068" s="1" t="b">
        <f t="shared" si="459"/>
        <v>0</v>
      </c>
    </row>
    <row r="4069" spans="1:8" x14ac:dyDescent="0.2">
      <c r="A4069" s="1">
        <v>4068</v>
      </c>
      <c r="B4069" s="2" t="str">
        <f t="shared" si="454"/>
        <v>111111100100</v>
      </c>
      <c r="C4069" s="4">
        <f t="shared" si="455"/>
        <v>12</v>
      </c>
      <c r="D4069" s="3" t="str">
        <f t="shared" si="453"/>
        <v>0</v>
      </c>
      <c r="E4069" s="4" t="str">
        <f t="shared" si="456"/>
        <v>N</v>
      </c>
      <c r="F4069" s="1" t="str">
        <f t="shared" si="457"/>
        <v/>
      </c>
      <c r="G4069" s="1" t="str">
        <f t="shared" si="458"/>
        <v/>
      </c>
      <c r="H4069" s="1" t="str">
        <f t="shared" si="459"/>
        <v/>
      </c>
    </row>
    <row r="4070" spans="1:8" x14ac:dyDescent="0.2">
      <c r="A4070" s="1">
        <v>4069</v>
      </c>
      <c r="B4070" s="2" t="str">
        <f t="shared" si="454"/>
        <v>111111100101</v>
      </c>
      <c r="C4070" s="4">
        <f t="shared" si="455"/>
        <v>12</v>
      </c>
      <c r="D4070" s="3" t="str">
        <f t="shared" si="453"/>
        <v>1</v>
      </c>
      <c r="E4070" s="4" t="str">
        <f t="shared" si="456"/>
        <v>Y</v>
      </c>
      <c r="F4070" s="1" t="str">
        <f t="shared" si="457"/>
        <v>110000000000</v>
      </c>
      <c r="G4070" s="1" t="str">
        <f t="shared" si="458"/>
        <v>111111100101</v>
      </c>
      <c r="H4070" s="1" t="b">
        <f t="shared" si="459"/>
        <v>0</v>
      </c>
    </row>
    <row r="4071" spans="1:8" x14ac:dyDescent="0.2">
      <c r="A4071" s="1">
        <v>4070</v>
      </c>
      <c r="B4071" s="2" t="str">
        <f t="shared" si="454"/>
        <v>111111100110</v>
      </c>
      <c r="C4071" s="4">
        <f t="shared" si="455"/>
        <v>12</v>
      </c>
      <c r="D4071" s="3" t="str">
        <f t="shared" si="453"/>
        <v>0</v>
      </c>
      <c r="E4071" s="4" t="str">
        <f t="shared" si="456"/>
        <v>N</v>
      </c>
      <c r="F4071" s="1" t="str">
        <f t="shared" si="457"/>
        <v/>
      </c>
      <c r="G4071" s="1" t="str">
        <f t="shared" si="458"/>
        <v/>
      </c>
      <c r="H4071" s="1" t="str">
        <f t="shared" si="459"/>
        <v/>
      </c>
    </row>
    <row r="4072" spans="1:8" x14ac:dyDescent="0.2">
      <c r="A4072" s="1">
        <v>4071</v>
      </c>
      <c r="B4072" s="2" t="str">
        <f t="shared" si="454"/>
        <v>111111100111</v>
      </c>
      <c r="C4072" s="4">
        <f t="shared" si="455"/>
        <v>12</v>
      </c>
      <c r="D4072" s="3" t="str">
        <f t="shared" si="453"/>
        <v>1</v>
      </c>
      <c r="E4072" s="4" t="str">
        <f t="shared" si="456"/>
        <v>Y</v>
      </c>
      <c r="F4072" s="1" t="str">
        <f t="shared" si="457"/>
        <v>110000000000</v>
      </c>
      <c r="G4072" s="1" t="str">
        <f t="shared" si="458"/>
        <v>111111100111</v>
      </c>
      <c r="H4072" s="1" t="b">
        <f t="shared" si="459"/>
        <v>0</v>
      </c>
    </row>
    <row r="4073" spans="1:8" x14ac:dyDescent="0.2">
      <c r="A4073" s="1">
        <v>4072</v>
      </c>
      <c r="B4073" s="2" t="str">
        <f t="shared" si="454"/>
        <v>111111101000</v>
      </c>
      <c r="C4073" s="4">
        <f t="shared" si="455"/>
        <v>12</v>
      </c>
      <c r="D4073" s="3" t="str">
        <f t="shared" si="453"/>
        <v>0</v>
      </c>
      <c r="E4073" s="4" t="str">
        <f t="shared" si="456"/>
        <v>N</v>
      </c>
      <c r="F4073" s="1" t="str">
        <f t="shared" si="457"/>
        <v/>
      </c>
      <c r="G4073" s="1" t="str">
        <f t="shared" si="458"/>
        <v/>
      </c>
      <c r="H4073" s="1" t="str">
        <f t="shared" si="459"/>
        <v/>
      </c>
    </row>
    <row r="4074" spans="1:8" x14ac:dyDescent="0.2">
      <c r="A4074" s="1">
        <v>4073</v>
      </c>
      <c r="B4074" s="2" t="str">
        <f t="shared" si="454"/>
        <v>111111101001</v>
      </c>
      <c r="C4074" s="4">
        <f t="shared" si="455"/>
        <v>12</v>
      </c>
      <c r="D4074" s="3" t="str">
        <f t="shared" si="453"/>
        <v>1</v>
      </c>
      <c r="E4074" s="4" t="str">
        <f t="shared" si="456"/>
        <v>Y</v>
      </c>
      <c r="F4074" s="1" t="str">
        <f t="shared" si="457"/>
        <v>110000000000</v>
      </c>
      <c r="G4074" s="1" t="str">
        <f t="shared" si="458"/>
        <v>111111101001</v>
      </c>
      <c r="H4074" s="1" t="b">
        <f t="shared" si="459"/>
        <v>1</v>
      </c>
    </row>
    <row r="4075" spans="1:8" x14ac:dyDescent="0.2">
      <c r="A4075" s="1">
        <v>4074</v>
      </c>
      <c r="B4075" s="2" t="str">
        <f t="shared" si="454"/>
        <v>111111101010</v>
      </c>
      <c r="C4075" s="4">
        <f t="shared" si="455"/>
        <v>12</v>
      </c>
      <c r="D4075" s="3" t="str">
        <f t="shared" si="453"/>
        <v>0</v>
      </c>
      <c r="E4075" s="4" t="str">
        <f t="shared" si="456"/>
        <v>N</v>
      </c>
      <c r="F4075" s="1" t="str">
        <f t="shared" si="457"/>
        <v/>
      </c>
      <c r="G4075" s="1" t="str">
        <f t="shared" si="458"/>
        <v/>
      </c>
      <c r="H4075" s="1" t="str">
        <f t="shared" si="459"/>
        <v/>
      </c>
    </row>
    <row r="4076" spans="1:8" x14ac:dyDescent="0.2">
      <c r="A4076" s="1">
        <v>4075</v>
      </c>
      <c r="B4076" s="2" t="str">
        <f t="shared" si="454"/>
        <v>111111101011</v>
      </c>
      <c r="C4076" s="4">
        <f t="shared" si="455"/>
        <v>12</v>
      </c>
      <c r="D4076" s="3" t="str">
        <f t="shared" si="453"/>
        <v>1</v>
      </c>
      <c r="E4076" s="4" t="str">
        <f t="shared" si="456"/>
        <v>Y</v>
      </c>
      <c r="F4076" s="1" t="str">
        <f t="shared" si="457"/>
        <v>110000000000</v>
      </c>
      <c r="G4076" s="1" t="str">
        <f t="shared" si="458"/>
        <v>111111101011</v>
      </c>
      <c r="H4076" s="1" t="b">
        <f t="shared" si="459"/>
        <v>0</v>
      </c>
    </row>
    <row r="4077" spans="1:8" x14ac:dyDescent="0.2">
      <c r="A4077" s="1">
        <v>4076</v>
      </c>
      <c r="B4077" s="2" t="str">
        <f t="shared" si="454"/>
        <v>111111101100</v>
      </c>
      <c r="C4077" s="4">
        <f t="shared" si="455"/>
        <v>12</v>
      </c>
      <c r="D4077" s="3" t="str">
        <f t="shared" si="453"/>
        <v>0</v>
      </c>
      <c r="E4077" s="4" t="str">
        <f t="shared" si="456"/>
        <v>N</v>
      </c>
      <c r="F4077" s="1" t="str">
        <f t="shared" si="457"/>
        <v/>
      </c>
      <c r="G4077" s="1" t="str">
        <f t="shared" si="458"/>
        <v/>
      </c>
      <c r="H4077" s="1" t="str">
        <f t="shared" si="459"/>
        <v/>
      </c>
    </row>
    <row r="4078" spans="1:8" x14ac:dyDescent="0.2">
      <c r="A4078" s="1">
        <v>4077</v>
      </c>
      <c r="B4078" s="2" t="str">
        <f t="shared" si="454"/>
        <v>111111101101</v>
      </c>
      <c r="C4078" s="4">
        <f t="shared" si="455"/>
        <v>12</v>
      </c>
      <c r="D4078" s="3" t="str">
        <f t="shared" si="453"/>
        <v>1</v>
      </c>
      <c r="E4078" s="4" t="str">
        <f t="shared" si="456"/>
        <v>Y</v>
      </c>
      <c r="F4078" s="1" t="str">
        <f t="shared" si="457"/>
        <v>110000000000</v>
      </c>
      <c r="G4078" s="1" t="str">
        <f t="shared" si="458"/>
        <v>111111101101</v>
      </c>
      <c r="H4078" s="1" t="b">
        <f t="shared" si="459"/>
        <v>0</v>
      </c>
    </row>
    <row r="4079" spans="1:8" x14ac:dyDescent="0.2">
      <c r="A4079" s="1">
        <v>4078</v>
      </c>
      <c r="B4079" s="2" t="str">
        <f t="shared" si="454"/>
        <v>111111101110</v>
      </c>
      <c r="C4079" s="4">
        <f t="shared" si="455"/>
        <v>12</v>
      </c>
      <c r="D4079" s="3" t="str">
        <f t="shared" si="453"/>
        <v>0</v>
      </c>
      <c r="E4079" s="4" t="str">
        <f t="shared" si="456"/>
        <v>N</v>
      </c>
      <c r="F4079" s="1" t="str">
        <f t="shared" si="457"/>
        <v/>
      </c>
      <c r="G4079" s="1" t="str">
        <f t="shared" si="458"/>
        <v/>
      </c>
      <c r="H4079" s="1" t="str">
        <f t="shared" si="459"/>
        <v/>
      </c>
    </row>
    <row r="4080" spans="1:8" x14ac:dyDescent="0.2">
      <c r="A4080" s="1">
        <v>4079</v>
      </c>
      <c r="B4080" s="2" t="str">
        <f t="shared" si="454"/>
        <v>111111101111</v>
      </c>
      <c r="C4080" s="4">
        <f t="shared" si="455"/>
        <v>12</v>
      </c>
      <c r="D4080" s="3" t="str">
        <f t="shared" si="453"/>
        <v>1</v>
      </c>
      <c r="E4080" s="4" t="str">
        <f t="shared" si="456"/>
        <v>Y</v>
      </c>
      <c r="F4080" s="1" t="str">
        <f t="shared" si="457"/>
        <v>110000000000</v>
      </c>
      <c r="G4080" s="1" t="str">
        <f t="shared" si="458"/>
        <v>111111101111</v>
      </c>
      <c r="H4080" s="1" t="b">
        <f t="shared" si="459"/>
        <v>1</v>
      </c>
    </row>
    <row r="4081" spans="1:8" x14ac:dyDescent="0.2">
      <c r="A4081" s="1">
        <v>4080</v>
      </c>
      <c r="B4081" s="2" t="str">
        <f t="shared" si="454"/>
        <v>111111110000</v>
      </c>
      <c r="C4081" s="4">
        <f t="shared" si="455"/>
        <v>12</v>
      </c>
      <c r="D4081" s="3" t="str">
        <f t="shared" si="453"/>
        <v>0</v>
      </c>
      <c r="E4081" s="4" t="str">
        <f t="shared" si="456"/>
        <v>N</v>
      </c>
      <c r="F4081" s="1" t="str">
        <f t="shared" si="457"/>
        <v/>
      </c>
      <c r="G4081" s="1" t="str">
        <f t="shared" si="458"/>
        <v/>
      </c>
      <c r="H4081" s="1" t="str">
        <f t="shared" si="459"/>
        <v/>
      </c>
    </row>
    <row r="4082" spans="1:8" x14ac:dyDescent="0.2">
      <c r="A4082" s="1">
        <v>4081</v>
      </c>
      <c r="B4082" s="2" t="str">
        <f t="shared" si="454"/>
        <v>111111110001</v>
      </c>
      <c r="C4082" s="4">
        <f t="shared" si="455"/>
        <v>12</v>
      </c>
      <c r="D4082" s="3" t="str">
        <f t="shared" si="453"/>
        <v>1</v>
      </c>
      <c r="E4082" s="4" t="str">
        <f t="shared" si="456"/>
        <v>Y</v>
      </c>
      <c r="F4082" s="1" t="str">
        <f t="shared" si="457"/>
        <v>110000000000</v>
      </c>
      <c r="G4082" s="1" t="str">
        <f t="shared" si="458"/>
        <v>111111110001</v>
      </c>
      <c r="H4082" s="1" t="b">
        <f t="shared" si="459"/>
        <v>0</v>
      </c>
    </row>
    <row r="4083" spans="1:8" x14ac:dyDescent="0.2">
      <c r="A4083" s="1">
        <v>4082</v>
      </c>
      <c r="B4083" s="2" t="str">
        <f t="shared" si="454"/>
        <v>111111110010</v>
      </c>
      <c r="C4083" s="4">
        <f t="shared" si="455"/>
        <v>12</v>
      </c>
      <c r="D4083" s="3" t="str">
        <f t="shared" si="453"/>
        <v>0</v>
      </c>
      <c r="E4083" s="4" t="str">
        <f t="shared" si="456"/>
        <v>N</v>
      </c>
      <c r="F4083" s="1" t="str">
        <f t="shared" si="457"/>
        <v/>
      </c>
      <c r="G4083" s="1" t="str">
        <f t="shared" si="458"/>
        <v/>
      </c>
      <c r="H4083" s="1" t="str">
        <f t="shared" si="459"/>
        <v/>
      </c>
    </row>
    <row r="4084" spans="1:8" x14ac:dyDescent="0.2">
      <c r="A4084" s="1">
        <v>4083</v>
      </c>
      <c r="B4084" s="2" t="str">
        <f t="shared" si="454"/>
        <v>111111110011</v>
      </c>
      <c r="C4084" s="4">
        <f t="shared" si="455"/>
        <v>12</v>
      </c>
      <c r="D4084" s="3" t="str">
        <f t="shared" si="453"/>
        <v>1</v>
      </c>
      <c r="E4084" s="4" t="str">
        <f t="shared" si="456"/>
        <v>Y</v>
      </c>
      <c r="F4084" s="1" t="str">
        <f t="shared" si="457"/>
        <v>110000000000</v>
      </c>
      <c r="G4084" s="1" t="str">
        <f t="shared" si="458"/>
        <v>111111110011</v>
      </c>
      <c r="H4084" s="1" t="b">
        <f t="shared" si="459"/>
        <v>0</v>
      </c>
    </row>
    <row r="4085" spans="1:8" x14ac:dyDescent="0.2">
      <c r="A4085" s="1">
        <v>4084</v>
      </c>
      <c r="B4085" s="2" t="str">
        <f t="shared" si="454"/>
        <v>111111110100</v>
      </c>
      <c r="C4085" s="4">
        <f t="shared" si="455"/>
        <v>12</v>
      </c>
      <c r="D4085" s="3" t="str">
        <f t="shared" ref="D4085:D4096" si="460">RIGHT(B4085)</f>
        <v>0</v>
      </c>
      <c r="E4085" s="4" t="str">
        <f t="shared" si="456"/>
        <v>N</v>
      </c>
      <c r="F4085" s="1" t="str">
        <f t="shared" si="457"/>
        <v/>
      </c>
      <c r="G4085" s="1" t="str">
        <f t="shared" si="458"/>
        <v/>
      </c>
      <c r="H4085" s="1" t="str">
        <f t="shared" si="459"/>
        <v/>
      </c>
    </row>
    <row r="4086" spans="1:8" x14ac:dyDescent="0.2">
      <c r="A4086" s="1">
        <v>4085</v>
      </c>
      <c r="B4086" s="2" t="str">
        <f t="shared" si="454"/>
        <v>111111110101</v>
      </c>
      <c r="C4086" s="4">
        <f t="shared" si="455"/>
        <v>12</v>
      </c>
      <c r="D4086" s="3" t="str">
        <f t="shared" si="460"/>
        <v>1</v>
      </c>
      <c r="E4086" s="4" t="str">
        <f t="shared" si="456"/>
        <v>Y</v>
      </c>
      <c r="F4086" s="1" t="str">
        <f t="shared" si="457"/>
        <v>110000000000</v>
      </c>
      <c r="G4086" s="1" t="str">
        <f t="shared" si="458"/>
        <v>111111110101</v>
      </c>
      <c r="H4086" s="1" t="b">
        <f t="shared" si="459"/>
        <v>0</v>
      </c>
    </row>
    <row r="4087" spans="1:8" x14ac:dyDescent="0.2">
      <c r="A4087" s="1">
        <v>4086</v>
      </c>
      <c r="B4087" s="2" t="str">
        <f t="shared" si="454"/>
        <v>111111110110</v>
      </c>
      <c r="C4087" s="4">
        <f t="shared" si="455"/>
        <v>12</v>
      </c>
      <c r="D4087" s="3" t="str">
        <f t="shared" si="460"/>
        <v>0</v>
      </c>
      <c r="E4087" s="4" t="str">
        <f t="shared" si="456"/>
        <v>N</v>
      </c>
      <c r="F4087" s="1" t="str">
        <f t="shared" si="457"/>
        <v/>
      </c>
      <c r="G4087" s="1" t="str">
        <f t="shared" si="458"/>
        <v/>
      </c>
      <c r="H4087" s="1" t="str">
        <f t="shared" si="459"/>
        <v/>
      </c>
    </row>
    <row r="4088" spans="1:8" x14ac:dyDescent="0.2">
      <c r="A4088" s="1">
        <v>4087</v>
      </c>
      <c r="B4088" s="2" t="str">
        <f t="shared" si="454"/>
        <v>111111110111</v>
      </c>
      <c r="C4088" s="4">
        <f t="shared" si="455"/>
        <v>12</v>
      </c>
      <c r="D4088" s="3" t="str">
        <f t="shared" si="460"/>
        <v>1</v>
      </c>
      <c r="E4088" s="4" t="str">
        <f t="shared" si="456"/>
        <v>Y</v>
      </c>
      <c r="F4088" s="1" t="str">
        <f t="shared" si="457"/>
        <v>110000000000</v>
      </c>
      <c r="G4088" s="1" t="str">
        <f t="shared" si="458"/>
        <v>111111110111</v>
      </c>
      <c r="H4088" s="1" t="b">
        <f t="shared" si="459"/>
        <v>0</v>
      </c>
    </row>
    <row r="4089" spans="1:8" x14ac:dyDescent="0.2">
      <c r="A4089" s="1">
        <v>4088</v>
      </c>
      <c r="B4089" s="2" t="str">
        <f t="shared" si="454"/>
        <v>111111111000</v>
      </c>
      <c r="C4089" s="4">
        <f t="shared" si="455"/>
        <v>12</v>
      </c>
      <c r="D4089" s="3" t="str">
        <f t="shared" si="460"/>
        <v>0</v>
      </c>
      <c r="E4089" s="4" t="str">
        <f t="shared" si="456"/>
        <v>N</v>
      </c>
      <c r="F4089" s="1" t="str">
        <f t="shared" si="457"/>
        <v/>
      </c>
      <c r="G4089" s="1" t="str">
        <f t="shared" si="458"/>
        <v/>
      </c>
      <c r="H4089" s="1" t="str">
        <f t="shared" si="459"/>
        <v/>
      </c>
    </row>
    <row r="4090" spans="1:8" x14ac:dyDescent="0.2">
      <c r="A4090" s="1">
        <v>4089</v>
      </c>
      <c r="B4090" s="2" t="str">
        <f t="shared" si="454"/>
        <v>111111111001</v>
      </c>
      <c r="C4090" s="4">
        <f t="shared" si="455"/>
        <v>12</v>
      </c>
      <c r="D4090" s="3" t="str">
        <f t="shared" si="460"/>
        <v>1</v>
      </c>
      <c r="E4090" s="4" t="str">
        <f t="shared" si="456"/>
        <v>Y</v>
      </c>
      <c r="F4090" s="1" t="str">
        <f t="shared" si="457"/>
        <v>110000000000</v>
      </c>
      <c r="G4090" s="1" t="str">
        <f t="shared" si="458"/>
        <v>111111111001</v>
      </c>
      <c r="H4090" s="1" t="b">
        <f t="shared" si="459"/>
        <v>0</v>
      </c>
    </row>
    <row r="4091" spans="1:8" x14ac:dyDescent="0.2">
      <c r="A4091" s="1">
        <v>4090</v>
      </c>
      <c r="B4091" s="2" t="str">
        <f t="shared" si="454"/>
        <v>111111111010</v>
      </c>
      <c r="C4091" s="4">
        <f t="shared" si="455"/>
        <v>12</v>
      </c>
      <c r="D4091" s="3" t="str">
        <f t="shared" si="460"/>
        <v>0</v>
      </c>
      <c r="E4091" s="4" t="str">
        <f t="shared" si="456"/>
        <v>N</v>
      </c>
      <c r="F4091" s="1" t="str">
        <f t="shared" si="457"/>
        <v/>
      </c>
      <c r="G4091" s="1" t="str">
        <f t="shared" si="458"/>
        <v/>
      </c>
      <c r="H4091" s="1" t="str">
        <f t="shared" si="459"/>
        <v/>
      </c>
    </row>
    <row r="4092" spans="1:8" x14ac:dyDescent="0.2">
      <c r="A4092" s="1">
        <v>4091</v>
      </c>
      <c r="B4092" s="2" t="str">
        <f t="shared" si="454"/>
        <v>111111111011</v>
      </c>
      <c r="C4092" s="4">
        <f t="shared" si="455"/>
        <v>12</v>
      </c>
      <c r="D4092" s="3" t="str">
        <f t="shared" si="460"/>
        <v>1</v>
      </c>
      <c r="E4092" s="4" t="str">
        <f t="shared" si="456"/>
        <v>Y</v>
      </c>
      <c r="F4092" s="1" t="str">
        <f t="shared" si="457"/>
        <v>110000000000</v>
      </c>
      <c r="G4092" s="1" t="str">
        <f t="shared" si="458"/>
        <v>111111111011</v>
      </c>
      <c r="H4092" s="1" t="b">
        <f t="shared" si="459"/>
        <v>1</v>
      </c>
    </row>
    <row r="4093" spans="1:8" x14ac:dyDescent="0.2">
      <c r="A4093" s="1">
        <v>4092</v>
      </c>
      <c r="B4093" s="2" t="str">
        <f t="shared" si="454"/>
        <v>111111111100</v>
      </c>
      <c r="C4093" s="4">
        <f t="shared" si="455"/>
        <v>12</v>
      </c>
      <c r="D4093" s="3" t="str">
        <f t="shared" si="460"/>
        <v>0</v>
      </c>
      <c r="E4093" s="4" t="str">
        <f t="shared" si="456"/>
        <v>N</v>
      </c>
      <c r="F4093" s="1" t="str">
        <f t="shared" si="457"/>
        <v/>
      </c>
      <c r="G4093" s="1" t="str">
        <f t="shared" si="458"/>
        <v/>
      </c>
      <c r="H4093" s="1" t="str">
        <f t="shared" si="459"/>
        <v/>
      </c>
    </row>
    <row r="4094" spans="1:8" x14ac:dyDescent="0.2">
      <c r="A4094" s="1">
        <v>4093</v>
      </c>
      <c r="B4094" s="2" t="str">
        <f t="shared" si="454"/>
        <v>111111111101</v>
      </c>
      <c r="C4094" s="4">
        <f t="shared" si="455"/>
        <v>12</v>
      </c>
      <c r="D4094" s="3" t="str">
        <f t="shared" si="460"/>
        <v>1</v>
      </c>
      <c r="E4094" s="4" t="str">
        <f t="shared" si="456"/>
        <v>Y</v>
      </c>
      <c r="F4094" s="1" t="str">
        <f t="shared" si="457"/>
        <v>110000000000</v>
      </c>
      <c r="G4094" s="1" t="str">
        <f t="shared" si="458"/>
        <v>111111111101</v>
      </c>
      <c r="H4094" s="1" t="b">
        <f t="shared" si="459"/>
        <v>1</v>
      </c>
    </row>
    <row r="4095" spans="1:8" x14ac:dyDescent="0.2">
      <c r="A4095" s="1">
        <v>4094</v>
      </c>
      <c r="B4095" s="2" t="str">
        <f t="shared" si="454"/>
        <v>111111111110</v>
      </c>
      <c r="C4095" s="4">
        <f t="shared" si="455"/>
        <v>12</v>
      </c>
      <c r="D4095" s="3" t="str">
        <f t="shared" si="460"/>
        <v>0</v>
      </c>
      <c r="E4095" s="4" t="str">
        <f t="shared" si="456"/>
        <v>N</v>
      </c>
      <c r="F4095" s="1" t="str">
        <f t="shared" si="457"/>
        <v/>
      </c>
      <c r="G4095" s="1" t="str">
        <f t="shared" si="458"/>
        <v/>
      </c>
      <c r="H4095" s="1" t="str">
        <f t="shared" si="459"/>
        <v/>
      </c>
    </row>
    <row r="4096" spans="1:8" x14ac:dyDescent="0.2">
      <c r="A4096" s="1">
        <v>4095</v>
      </c>
      <c r="B4096" s="2" t="str">
        <f t="shared" si="454"/>
        <v>111111111111</v>
      </c>
      <c r="C4096" s="4">
        <f t="shared" si="455"/>
        <v>12</v>
      </c>
      <c r="D4096" s="3" t="str">
        <f t="shared" si="460"/>
        <v>1</v>
      </c>
      <c r="E4096" s="4" t="str">
        <f t="shared" si="456"/>
        <v>Y</v>
      </c>
      <c r="F4096" s="1" t="str">
        <f t="shared" si="457"/>
        <v>110000000000</v>
      </c>
      <c r="G4096" s="1" t="str">
        <f t="shared" si="458"/>
        <v>111111111111</v>
      </c>
      <c r="H4096" s="1" t="b">
        <f t="shared" si="459"/>
        <v>0</v>
      </c>
    </row>
  </sheetData>
  <conditionalFormatting sqref="A2:A4209">
    <cfRule type="expression" dxfId="1" priority="1" stopIfTrue="1">
      <formula>E1="Y"</formula>
    </cfRule>
    <cfRule type="expression" dxfId="0" priority="4" stopIfTrue="1">
      <formula>E1="N"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3:E9594"/>
  <sheetViews>
    <sheetView tabSelected="1" topLeftCell="A9561" workbookViewId="0">
      <selection sqref="A1:C1048576"/>
    </sheetView>
  </sheetViews>
  <sheetFormatPr baseColWidth="10" defaultRowHeight="12" x14ac:dyDescent="0.2"/>
  <cols>
    <col min="1" max="1" width="7.85546875" style="1" bestFit="1" customWidth="1"/>
    <col min="2" max="2" width="36" style="8" customWidth="1"/>
    <col min="3" max="4" width="7" style="1" customWidth="1"/>
    <col min="5" max="5" width="14.7109375" style="1" bestFit="1" customWidth="1"/>
    <col min="6" max="10" width="7" style="1" customWidth="1"/>
    <col min="11" max="11" width="11.42578125" style="1"/>
    <col min="12" max="21" width="10.140625" style="1" bestFit="1" customWidth="1"/>
    <col min="22" max="16384" width="11.42578125" style="1"/>
  </cols>
  <sheetData>
    <row r="3" spans="1:5" x14ac:dyDescent="0.2">
      <c r="A3" s="1">
        <v>2</v>
      </c>
      <c r="B3" s="8" t="s">
        <v>27</v>
      </c>
      <c r="C3" s="1">
        <v>2</v>
      </c>
    </row>
    <row r="4" spans="1:5" x14ac:dyDescent="0.2">
      <c r="A4" s="1">
        <v>3</v>
      </c>
      <c r="B4" s="8" t="s">
        <v>28</v>
      </c>
      <c r="C4" s="1">
        <v>2</v>
      </c>
    </row>
    <row r="5" spans="1:5" x14ac:dyDescent="0.2">
      <c r="A5" s="1">
        <v>5</v>
      </c>
      <c r="B5" s="8" t="s">
        <v>29</v>
      </c>
      <c r="C5" s="1">
        <v>3</v>
      </c>
    </row>
    <row r="6" spans="1:5" x14ac:dyDescent="0.2">
      <c r="A6" s="1">
        <v>7</v>
      </c>
      <c r="B6" s="8" t="s">
        <v>30</v>
      </c>
      <c r="C6" s="1">
        <v>3</v>
      </c>
    </row>
    <row r="7" spans="1:5" x14ac:dyDescent="0.2">
      <c r="A7" s="1">
        <v>11</v>
      </c>
      <c r="B7" s="8" t="s">
        <v>31</v>
      </c>
      <c r="C7" s="1">
        <v>4</v>
      </c>
    </row>
    <row r="8" spans="1:5" x14ac:dyDescent="0.2">
      <c r="A8" s="1">
        <v>13</v>
      </c>
      <c r="B8" s="8" t="s">
        <v>32</v>
      </c>
      <c r="C8" s="1">
        <v>4</v>
      </c>
    </row>
    <row r="9" spans="1:5" x14ac:dyDescent="0.2">
      <c r="A9" s="1">
        <v>17</v>
      </c>
      <c r="B9" s="8" t="s">
        <v>33</v>
      </c>
      <c r="C9" s="1">
        <v>5</v>
      </c>
    </row>
    <row r="10" spans="1:5" x14ac:dyDescent="0.2">
      <c r="A10" s="1">
        <v>19</v>
      </c>
      <c r="B10" s="8" t="s">
        <v>34</v>
      </c>
      <c r="C10" s="1">
        <v>5</v>
      </c>
    </row>
    <row r="11" spans="1:5" x14ac:dyDescent="0.2">
      <c r="A11" s="1">
        <v>23</v>
      </c>
      <c r="B11" s="8" t="s">
        <v>35</v>
      </c>
      <c r="C11" s="1">
        <v>5</v>
      </c>
    </row>
    <row r="12" spans="1:5" x14ac:dyDescent="0.2">
      <c r="A12" s="1">
        <v>29</v>
      </c>
      <c r="B12" s="8" t="s">
        <v>36</v>
      </c>
      <c r="C12" s="1">
        <v>5</v>
      </c>
    </row>
    <row r="13" spans="1:5" x14ac:dyDescent="0.2">
      <c r="A13" s="1">
        <v>31</v>
      </c>
      <c r="B13" s="8" t="s">
        <v>37</v>
      </c>
      <c r="C13" s="1">
        <v>5</v>
      </c>
      <c r="E13" s="7"/>
    </row>
    <row r="14" spans="1:5" x14ac:dyDescent="0.2">
      <c r="A14" s="1">
        <v>37</v>
      </c>
      <c r="B14" s="8" t="s">
        <v>38</v>
      </c>
      <c r="C14" s="1">
        <v>6</v>
      </c>
      <c r="E14" s="7"/>
    </row>
    <row r="15" spans="1:5" x14ac:dyDescent="0.2">
      <c r="A15" s="1">
        <v>41</v>
      </c>
      <c r="B15" s="8" t="s">
        <v>39</v>
      </c>
      <c r="C15" s="1">
        <v>6</v>
      </c>
    </row>
    <row r="16" spans="1:5" x14ac:dyDescent="0.2">
      <c r="A16" s="1">
        <v>43</v>
      </c>
      <c r="B16" s="8" t="s">
        <v>40</v>
      </c>
      <c r="C16" s="1">
        <v>6</v>
      </c>
    </row>
    <row r="17" spans="1:3" x14ac:dyDescent="0.2">
      <c r="A17" s="1">
        <v>47</v>
      </c>
      <c r="B17" s="8" t="s">
        <v>41</v>
      </c>
      <c r="C17" s="1">
        <v>6</v>
      </c>
    </row>
    <row r="18" spans="1:3" x14ac:dyDescent="0.2">
      <c r="A18" s="1">
        <v>53</v>
      </c>
      <c r="B18" s="8" t="s">
        <v>42</v>
      </c>
      <c r="C18" s="1">
        <v>6</v>
      </c>
    </row>
    <row r="19" spans="1:3" x14ac:dyDescent="0.2">
      <c r="A19" s="1">
        <v>59</v>
      </c>
      <c r="B19" s="8" t="s">
        <v>43</v>
      </c>
      <c r="C19" s="1">
        <v>6</v>
      </c>
    </row>
    <row r="20" spans="1:3" x14ac:dyDescent="0.2">
      <c r="A20" s="1">
        <v>61</v>
      </c>
      <c r="B20" s="8" t="s">
        <v>44</v>
      </c>
      <c r="C20" s="1">
        <v>6</v>
      </c>
    </row>
    <row r="21" spans="1:3" x14ac:dyDescent="0.2">
      <c r="A21" s="1">
        <v>67</v>
      </c>
      <c r="B21" s="8" t="s">
        <v>45</v>
      </c>
      <c r="C21" s="1">
        <v>7</v>
      </c>
    </row>
    <row r="22" spans="1:3" x14ac:dyDescent="0.2">
      <c r="A22" s="1">
        <v>71</v>
      </c>
      <c r="B22" s="8" t="s">
        <v>46</v>
      </c>
      <c r="C22" s="1">
        <v>7</v>
      </c>
    </row>
    <row r="23" spans="1:3" x14ac:dyDescent="0.2">
      <c r="A23" s="1">
        <v>73</v>
      </c>
      <c r="B23" s="8" t="s">
        <v>47</v>
      </c>
      <c r="C23" s="1">
        <v>7</v>
      </c>
    </row>
    <row r="24" spans="1:3" x14ac:dyDescent="0.2">
      <c r="A24" s="1">
        <v>79</v>
      </c>
      <c r="B24" s="8" t="s">
        <v>48</v>
      </c>
      <c r="C24" s="1">
        <v>7</v>
      </c>
    </row>
    <row r="25" spans="1:3" x14ac:dyDescent="0.2">
      <c r="A25" s="1">
        <v>83</v>
      </c>
      <c r="B25" s="8" t="s">
        <v>49</v>
      </c>
      <c r="C25" s="1">
        <v>7</v>
      </c>
    </row>
    <row r="26" spans="1:3" x14ac:dyDescent="0.2">
      <c r="A26" s="1">
        <v>89</v>
      </c>
      <c r="B26" s="8" t="s">
        <v>50</v>
      </c>
      <c r="C26" s="1">
        <v>7</v>
      </c>
    </row>
    <row r="27" spans="1:3" x14ac:dyDescent="0.2">
      <c r="A27" s="1">
        <v>97</v>
      </c>
      <c r="B27" s="8" t="s">
        <v>51</v>
      </c>
      <c r="C27" s="1">
        <v>7</v>
      </c>
    </row>
    <row r="28" spans="1:3" x14ac:dyDescent="0.2">
      <c r="A28" s="1">
        <v>101</v>
      </c>
      <c r="B28" s="8" t="s">
        <v>52</v>
      </c>
      <c r="C28" s="1">
        <v>7</v>
      </c>
    </row>
    <row r="29" spans="1:3" x14ac:dyDescent="0.2">
      <c r="A29" s="1">
        <v>103</v>
      </c>
      <c r="B29" s="8" t="s">
        <v>53</v>
      </c>
      <c r="C29" s="1">
        <v>7</v>
      </c>
    </row>
    <row r="30" spans="1:3" x14ac:dyDescent="0.2">
      <c r="A30" s="1">
        <v>107</v>
      </c>
      <c r="B30" s="8" t="s">
        <v>54</v>
      </c>
      <c r="C30" s="1">
        <v>7</v>
      </c>
    </row>
    <row r="31" spans="1:3" x14ac:dyDescent="0.2">
      <c r="A31" s="1">
        <v>109</v>
      </c>
      <c r="B31" s="8" t="s">
        <v>55</v>
      </c>
      <c r="C31" s="1">
        <v>7</v>
      </c>
    </row>
    <row r="32" spans="1:3" x14ac:dyDescent="0.2">
      <c r="A32" s="1">
        <v>113</v>
      </c>
      <c r="B32" s="8" t="s">
        <v>56</v>
      </c>
      <c r="C32" s="1">
        <v>7</v>
      </c>
    </row>
    <row r="33" spans="1:3" x14ac:dyDescent="0.2">
      <c r="A33" s="1">
        <v>127</v>
      </c>
      <c r="B33" s="8" t="s">
        <v>57</v>
      </c>
      <c r="C33" s="1">
        <v>7</v>
      </c>
    </row>
    <row r="34" spans="1:3" x14ac:dyDescent="0.2">
      <c r="A34" s="1">
        <v>131</v>
      </c>
      <c r="B34" s="8" t="s">
        <v>58</v>
      </c>
      <c r="C34" s="1">
        <v>8</v>
      </c>
    </row>
    <row r="35" spans="1:3" x14ac:dyDescent="0.2">
      <c r="A35" s="1">
        <v>137</v>
      </c>
      <c r="B35" s="8" t="s">
        <v>59</v>
      </c>
      <c r="C35" s="1">
        <v>8</v>
      </c>
    </row>
    <row r="36" spans="1:3" x14ac:dyDescent="0.2">
      <c r="A36" s="1">
        <v>139</v>
      </c>
      <c r="B36" s="8" t="s">
        <v>60</v>
      </c>
      <c r="C36" s="1">
        <v>8</v>
      </c>
    </row>
    <row r="37" spans="1:3" x14ac:dyDescent="0.2">
      <c r="A37" s="1">
        <v>149</v>
      </c>
      <c r="B37" s="8" t="s">
        <v>61</v>
      </c>
      <c r="C37" s="1">
        <v>8</v>
      </c>
    </row>
    <row r="38" spans="1:3" x14ac:dyDescent="0.2">
      <c r="A38" s="1">
        <v>151</v>
      </c>
      <c r="B38" s="8" t="s">
        <v>62</v>
      </c>
      <c r="C38" s="1">
        <v>8</v>
      </c>
    </row>
    <row r="39" spans="1:3" x14ac:dyDescent="0.2">
      <c r="A39" s="1">
        <v>157</v>
      </c>
      <c r="B39" s="8" t="s">
        <v>63</v>
      </c>
      <c r="C39" s="1">
        <v>8</v>
      </c>
    </row>
    <row r="40" spans="1:3" x14ac:dyDescent="0.2">
      <c r="A40" s="1">
        <v>163</v>
      </c>
      <c r="B40" s="8" t="s">
        <v>64</v>
      </c>
      <c r="C40" s="1">
        <v>8</v>
      </c>
    </row>
    <row r="41" spans="1:3" x14ac:dyDescent="0.2">
      <c r="A41" s="1">
        <v>167</v>
      </c>
      <c r="B41" s="8" t="s">
        <v>65</v>
      </c>
      <c r="C41" s="1">
        <v>8</v>
      </c>
    </row>
    <row r="42" spans="1:3" x14ac:dyDescent="0.2">
      <c r="A42" s="1">
        <v>173</v>
      </c>
      <c r="B42" s="8" t="s">
        <v>66</v>
      </c>
      <c r="C42" s="1">
        <v>8</v>
      </c>
    </row>
    <row r="43" spans="1:3" x14ac:dyDescent="0.2">
      <c r="A43" s="1">
        <v>179</v>
      </c>
      <c r="B43" s="8" t="s">
        <v>67</v>
      </c>
      <c r="C43" s="1">
        <v>8</v>
      </c>
    </row>
    <row r="44" spans="1:3" x14ac:dyDescent="0.2">
      <c r="A44" s="1">
        <v>181</v>
      </c>
      <c r="B44" s="8" t="s">
        <v>68</v>
      </c>
      <c r="C44" s="1">
        <v>8</v>
      </c>
    </row>
    <row r="45" spans="1:3" x14ac:dyDescent="0.2">
      <c r="A45" s="1">
        <v>191</v>
      </c>
      <c r="B45" s="8" t="s">
        <v>69</v>
      </c>
      <c r="C45" s="1">
        <v>8</v>
      </c>
    </row>
    <row r="46" spans="1:3" x14ac:dyDescent="0.2">
      <c r="A46" s="1">
        <v>193</v>
      </c>
      <c r="B46" s="8" t="s">
        <v>70</v>
      </c>
      <c r="C46" s="1">
        <v>8</v>
      </c>
    </row>
    <row r="47" spans="1:3" x14ac:dyDescent="0.2">
      <c r="A47" s="1">
        <v>197</v>
      </c>
      <c r="B47" s="8" t="s">
        <v>71</v>
      </c>
      <c r="C47" s="1">
        <v>8</v>
      </c>
    </row>
    <row r="48" spans="1:3" x14ac:dyDescent="0.2">
      <c r="A48" s="1">
        <v>199</v>
      </c>
      <c r="B48" s="8" t="s">
        <v>72</v>
      </c>
      <c r="C48" s="1">
        <v>8</v>
      </c>
    </row>
    <row r="49" spans="1:3" x14ac:dyDescent="0.2">
      <c r="A49" s="1">
        <v>211</v>
      </c>
      <c r="B49" s="8" t="s">
        <v>73</v>
      </c>
      <c r="C49" s="1">
        <v>8</v>
      </c>
    </row>
    <row r="50" spans="1:3" x14ac:dyDescent="0.2">
      <c r="A50" s="1">
        <v>223</v>
      </c>
      <c r="B50" s="8" t="s">
        <v>74</v>
      </c>
      <c r="C50" s="1">
        <v>8</v>
      </c>
    </row>
    <row r="51" spans="1:3" x14ac:dyDescent="0.2">
      <c r="A51" s="1">
        <v>227</v>
      </c>
      <c r="B51" s="8" t="s">
        <v>75</v>
      </c>
      <c r="C51" s="1">
        <v>8</v>
      </c>
    </row>
    <row r="52" spans="1:3" x14ac:dyDescent="0.2">
      <c r="A52" s="1">
        <v>229</v>
      </c>
      <c r="B52" s="8" t="s">
        <v>76</v>
      </c>
      <c r="C52" s="1">
        <v>8</v>
      </c>
    </row>
    <row r="53" spans="1:3" x14ac:dyDescent="0.2">
      <c r="A53" s="1">
        <v>233</v>
      </c>
      <c r="B53" s="8" t="s">
        <v>77</v>
      </c>
      <c r="C53" s="1">
        <v>8</v>
      </c>
    </row>
    <row r="54" spans="1:3" x14ac:dyDescent="0.2">
      <c r="A54" s="1">
        <v>239</v>
      </c>
      <c r="B54" s="8" t="s">
        <v>78</v>
      </c>
      <c r="C54" s="1">
        <v>8</v>
      </c>
    </row>
    <row r="55" spans="1:3" x14ac:dyDescent="0.2">
      <c r="A55" s="1">
        <v>241</v>
      </c>
      <c r="B55" s="8" t="s">
        <v>79</v>
      </c>
      <c r="C55" s="1">
        <v>8</v>
      </c>
    </row>
    <row r="56" spans="1:3" x14ac:dyDescent="0.2">
      <c r="A56" s="1">
        <v>251</v>
      </c>
      <c r="B56" s="8" t="s">
        <v>80</v>
      </c>
      <c r="C56" s="1">
        <v>8</v>
      </c>
    </row>
    <row r="57" spans="1:3" x14ac:dyDescent="0.2">
      <c r="A57" s="1">
        <v>257</v>
      </c>
      <c r="B57" s="8" t="s">
        <v>81</v>
      </c>
      <c r="C57" s="1">
        <v>9</v>
      </c>
    </row>
    <row r="58" spans="1:3" x14ac:dyDescent="0.2">
      <c r="A58" s="1">
        <v>263</v>
      </c>
      <c r="B58" s="8" t="s">
        <v>82</v>
      </c>
      <c r="C58" s="1">
        <v>9</v>
      </c>
    </row>
    <row r="59" spans="1:3" x14ac:dyDescent="0.2">
      <c r="A59" s="1">
        <v>269</v>
      </c>
      <c r="B59" s="8" t="s">
        <v>83</v>
      </c>
      <c r="C59" s="1">
        <v>9</v>
      </c>
    </row>
    <row r="60" spans="1:3" x14ac:dyDescent="0.2">
      <c r="A60" s="1">
        <v>271</v>
      </c>
      <c r="B60" s="8" t="s">
        <v>84</v>
      </c>
      <c r="C60" s="1">
        <v>9</v>
      </c>
    </row>
    <row r="61" spans="1:3" x14ac:dyDescent="0.2">
      <c r="A61" s="1">
        <v>277</v>
      </c>
      <c r="B61" s="8" t="s">
        <v>85</v>
      </c>
      <c r="C61" s="1">
        <v>9</v>
      </c>
    </row>
    <row r="62" spans="1:3" x14ac:dyDescent="0.2">
      <c r="A62" s="1">
        <v>281</v>
      </c>
      <c r="B62" s="8" t="s">
        <v>86</v>
      </c>
      <c r="C62" s="1">
        <v>9</v>
      </c>
    </row>
    <row r="63" spans="1:3" x14ac:dyDescent="0.2">
      <c r="A63" s="1">
        <v>283</v>
      </c>
      <c r="B63" s="8" t="s">
        <v>87</v>
      </c>
      <c r="C63" s="1">
        <v>9</v>
      </c>
    </row>
    <row r="64" spans="1:3" x14ac:dyDescent="0.2">
      <c r="A64" s="1">
        <v>293</v>
      </c>
      <c r="B64" s="8" t="s">
        <v>88</v>
      </c>
      <c r="C64" s="1">
        <v>9</v>
      </c>
    </row>
    <row r="65" spans="1:3" x14ac:dyDescent="0.2">
      <c r="A65" s="1">
        <v>307</v>
      </c>
      <c r="B65" s="8" t="s">
        <v>89</v>
      </c>
      <c r="C65" s="1">
        <v>9</v>
      </c>
    </row>
    <row r="66" spans="1:3" x14ac:dyDescent="0.2">
      <c r="A66" s="1">
        <v>311</v>
      </c>
      <c r="B66" s="8" t="s">
        <v>90</v>
      </c>
      <c r="C66" s="1">
        <v>9</v>
      </c>
    </row>
    <row r="67" spans="1:3" x14ac:dyDescent="0.2">
      <c r="A67" s="1">
        <v>313</v>
      </c>
      <c r="B67" s="8" t="s">
        <v>91</v>
      </c>
      <c r="C67" s="1">
        <v>9</v>
      </c>
    </row>
    <row r="68" spans="1:3" x14ac:dyDescent="0.2">
      <c r="A68" s="1">
        <v>317</v>
      </c>
      <c r="B68" s="8" t="s">
        <v>92</v>
      </c>
      <c r="C68" s="1">
        <v>9</v>
      </c>
    </row>
    <row r="69" spans="1:3" x14ac:dyDescent="0.2">
      <c r="A69" s="1">
        <v>331</v>
      </c>
      <c r="B69" s="8" t="s">
        <v>93</v>
      </c>
      <c r="C69" s="1">
        <v>9</v>
      </c>
    </row>
    <row r="70" spans="1:3" x14ac:dyDescent="0.2">
      <c r="A70" s="1">
        <v>337</v>
      </c>
      <c r="B70" s="8" t="s">
        <v>94</v>
      </c>
      <c r="C70" s="1">
        <v>9</v>
      </c>
    </row>
    <row r="71" spans="1:3" x14ac:dyDescent="0.2">
      <c r="A71" s="1">
        <v>347</v>
      </c>
      <c r="B71" s="8" t="s">
        <v>95</v>
      </c>
      <c r="C71" s="1">
        <v>9</v>
      </c>
    </row>
    <row r="72" spans="1:3" x14ac:dyDescent="0.2">
      <c r="A72" s="1">
        <v>349</v>
      </c>
      <c r="B72" s="8" t="s">
        <v>96</v>
      </c>
      <c r="C72" s="1">
        <v>9</v>
      </c>
    </row>
    <row r="73" spans="1:3" x14ac:dyDescent="0.2">
      <c r="A73" s="1">
        <v>353</v>
      </c>
      <c r="B73" s="8" t="s">
        <v>97</v>
      </c>
      <c r="C73" s="1">
        <v>9</v>
      </c>
    </row>
    <row r="74" spans="1:3" x14ac:dyDescent="0.2">
      <c r="A74" s="1">
        <v>359</v>
      </c>
      <c r="B74" s="8" t="s">
        <v>98</v>
      </c>
      <c r="C74" s="1">
        <v>9</v>
      </c>
    </row>
    <row r="75" spans="1:3" x14ac:dyDescent="0.2">
      <c r="A75" s="1">
        <v>367</v>
      </c>
      <c r="B75" s="8" t="s">
        <v>99</v>
      </c>
      <c r="C75" s="1">
        <v>9</v>
      </c>
    </row>
    <row r="76" spans="1:3" x14ac:dyDescent="0.2">
      <c r="A76" s="1">
        <v>373</v>
      </c>
      <c r="B76" s="8" t="s">
        <v>100</v>
      </c>
      <c r="C76" s="1">
        <v>9</v>
      </c>
    </row>
    <row r="77" spans="1:3" x14ac:dyDescent="0.2">
      <c r="A77" s="1">
        <v>379</v>
      </c>
      <c r="B77" s="8" t="s">
        <v>101</v>
      </c>
      <c r="C77" s="1">
        <v>9</v>
      </c>
    </row>
    <row r="78" spans="1:3" x14ac:dyDescent="0.2">
      <c r="A78" s="1">
        <v>383</v>
      </c>
      <c r="B78" s="8" t="s">
        <v>102</v>
      </c>
      <c r="C78" s="1">
        <v>9</v>
      </c>
    </row>
    <row r="79" spans="1:3" x14ac:dyDescent="0.2">
      <c r="A79" s="1">
        <v>389</v>
      </c>
      <c r="B79" s="8" t="s">
        <v>103</v>
      </c>
      <c r="C79" s="1">
        <v>9</v>
      </c>
    </row>
    <row r="80" spans="1:3" x14ac:dyDescent="0.2">
      <c r="A80" s="1">
        <v>397</v>
      </c>
      <c r="B80" s="8" t="s">
        <v>104</v>
      </c>
      <c r="C80" s="1">
        <v>9</v>
      </c>
    </row>
    <row r="81" spans="1:3" x14ac:dyDescent="0.2">
      <c r="A81" s="1">
        <v>401</v>
      </c>
      <c r="B81" s="8" t="s">
        <v>105</v>
      </c>
      <c r="C81" s="1">
        <v>9</v>
      </c>
    </row>
    <row r="82" spans="1:3" x14ac:dyDescent="0.2">
      <c r="A82" s="1">
        <v>409</v>
      </c>
      <c r="B82" s="8" t="s">
        <v>106</v>
      </c>
      <c r="C82" s="1">
        <v>9</v>
      </c>
    </row>
    <row r="83" spans="1:3" x14ac:dyDescent="0.2">
      <c r="A83" s="1">
        <v>419</v>
      </c>
      <c r="B83" s="8" t="s">
        <v>107</v>
      </c>
      <c r="C83" s="1">
        <v>9</v>
      </c>
    </row>
    <row r="84" spans="1:3" x14ac:dyDescent="0.2">
      <c r="A84" s="1">
        <v>421</v>
      </c>
      <c r="B84" s="8" t="s">
        <v>108</v>
      </c>
      <c r="C84" s="1">
        <v>9</v>
      </c>
    </row>
    <row r="85" spans="1:3" x14ac:dyDescent="0.2">
      <c r="A85" s="1">
        <v>431</v>
      </c>
      <c r="B85" s="8" t="s">
        <v>109</v>
      </c>
      <c r="C85" s="1">
        <v>9</v>
      </c>
    </row>
    <row r="86" spans="1:3" x14ac:dyDescent="0.2">
      <c r="A86" s="1">
        <v>433</v>
      </c>
      <c r="B86" s="8" t="s">
        <v>110</v>
      </c>
      <c r="C86" s="1">
        <v>9</v>
      </c>
    </row>
    <row r="87" spans="1:3" x14ac:dyDescent="0.2">
      <c r="A87" s="1">
        <v>439</v>
      </c>
      <c r="B87" s="8" t="s">
        <v>111</v>
      </c>
      <c r="C87" s="1">
        <v>9</v>
      </c>
    </row>
    <row r="88" spans="1:3" x14ac:dyDescent="0.2">
      <c r="A88" s="1">
        <v>443</v>
      </c>
      <c r="B88" s="8" t="s">
        <v>112</v>
      </c>
      <c r="C88" s="1">
        <v>9</v>
      </c>
    </row>
    <row r="89" spans="1:3" x14ac:dyDescent="0.2">
      <c r="A89" s="1">
        <v>449</v>
      </c>
      <c r="B89" s="8" t="s">
        <v>113</v>
      </c>
      <c r="C89" s="1">
        <v>9</v>
      </c>
    </row>
    <row r="90" spans="1:3" x14ac:dyDescent="0.2">
      <c r="A90" s="1">
        <v>457</v>
      </c>
      <c r="B90" s="8" t="s">
        <v>114</v>
      </c>
      <c r="C90" s="1">
        <v>9</v>
      </c>
    </row>
    <row r="91" spans="1:3" x14ac:dyDescent="0.2">
      <c r="A91" s="1">
        <v>461</v>
      </c>
      <c r="B91" s="8" t="s">
        <v>115</v>
      </c>
      <c r="C91" s="1">
        <v>9</v>
      </c>
    </row>
    <row r="92" spans="1:3" x14ac:dyDescent="0.2">
      <c r="A92" s="1">
        <v>463</v>
      </c>
      <c r="B92" s="8" t="s">
        <v>116</v>
      </c>
      <c r="C92" s="1">
        <v>9</v>
      </c>
    </row>
    <row r="93" spans="1:3" x14ac:dyDescent="0.2">
      <c r="A93" s="1">
        <v>467</v>
      </c>
      <c r="B93" s="8" t="s">
        <v>117</v>
      </c>
      <c r="C93" s="1">
        <v>9</v>
      </c>
    </row>
    <row r="94" spans="1:3" x14ac:dyDescent="0.2">
      <c r="A94" s="1">
        <v>479</v>
      </c>
      <c r="B94" s="8" t="s">
        <v>118</v>
      </c>
      <c r="C94" s="1">
        <v>9</v>
      </c>
    </row>
    <row r="95" spans="1:3" x14ac:dyDescent="0.2">
      <c r="A95" s="1">
        <v>487</v>
      </c>
      <c r="B95" s="8" t="s">
        <v>119</v>
      </c>
      <c r="C95" s="1">
        <v>9</v>
      </c>
    </row>
    <row r="96" spans="1:3" x14ac:dyDescent="0.2">
      <c r="A96" s="1">
        <v>491</v>
      </c>
      <c r="B96" s="8" t="s">
        <v>120</v>
      </c>
      <c r="C96" s="1">
        <v>9</v>
      </c>
    </row>
    <row r="97" spans="1:3" x14ac:dyDescent="0.2">
      <c r="A97" s="1">
        <v>499</v>
      </c>
      <c r="B97" s="8" t="s">
        <v>121</v>
      </c>
      <c r="C97" s="1">
        <v>9</v>
      </c>
    </row>
    <row r="98" spans="1:3" x14ac:dyDescent="0.2">
      <c r="A98" s="1">
        <v>503</v>
      </c>
      <c r="B98" s="8" t="s">
        <v>122</v>
      </c>
      <c r="C98" s="1">
        <v>9</v>
      </c>
    </row>
    <row r="99" spans="1:3" x14ac:dyDescent="0.2">
      <c r="A99" s="1">
        <v>509</v>
      </c>
      <c r="B99" s="8" t="s">
        <v>123</v>
      </c>
      <c r="C99" s="1">
        <v>9</v>
      </c>
    </row>
    <row r="100" spans="1:3" x14ac:dyDescent="0.2">
      <c r="A100" s="1">
        <v>521</v>
      </c>
      <c r="B100" s="8" t="s">
        <v>124</v>
      </c>
      <c r="C100" s="1">
        <v>10</v>
      </c>
    </row>
    <row r="101" spans="1:3" x14ac:dyDescent="0.2">
      <c r="A101" s="1">
        <v>523</v>
      </c>
      <c r="B101" s="8" t="s">
        <v>125</v>
      </c>
      <c r="C101" s="1">
        <v>10</v>
      </c>
    </row>
    <row r="102" spans="1:3" x14ac:dyDescent="0.2">
      <c r="A102" s="1">
        <v>541</v>
      </c>
      <c r="B102" s="8" t="s">
        <v>126</v>
      </c>
      <c r="C102" s="1">
        <v>10</v>
      </c>
    </row>
    <row r="103" spans="1:3" x14ac:dyDescent="0.2">
      <c r="A103" s="1">
        <v>547</v>
      </c>
      <c r="B103" s="8" t="s">
        <v>127</v>
      </c>
      <c r="C103" s="1">
        <v>10</v>
      </c>
    </row>
    <row r="104" spans="1:3" x14ac:dyDescent="0.2">
      <c r="A104" s="1">
        <v>557</v>
      </c>
      <c r="B104" s="8" t="s">
        <v>128</v>
      </c>
      <c r="C104" s="1">
        <v>10</v>
      </c>
    </row>
    <row r="105" spans="1:3" x14ac:dyDescent="0.2">
      <c r="A105" s="1">
        <v>563</v>
      </c>
      <c r="B105" s="8" t="s">
        <v>129</v>
      </c>
      <c r="C105" s="1">
        <v>10</v>
      </c>
    </row>
    <row r="106" spans="1:3" x14ac:dyDescent="0.2">
      <c r="A106" s="1">
        <v>569</v>
      </c>
      <c r="B106" s="8" t="s">
        <v>130</v>
      </c>
      <c r="C106" s="1">
        <v>10</v>
      </c>
    </row>
    <row r="107" spans="1:3" x14ac:dyDescent="0.2">
      <c r="A107" s="1">
        <v>571</v>
      </c>
      <c r="B107" s="8" t="s">
        <v>131</v>
      </c>
      <c r="C107" s="1">
        <v>10</v>
      </c>
    </row>
    <row r="108" spans="1:3" x14ac:dyDescent="0.2">
      <c r="A108" s="1">
        <v>577</v>
      </c>
      <c r="B108" s="8" t="s">
        <v>132</v>
      </c>
      <c r="C108" s="1">
        <v>10</v>
      </c>
    </row>
    <row r="109" spans="1:3" x14ac:dyDescent="0.2">
      <c r="A109" s="1">
        <v>587</v>
      </c>
      <c r="B109" s="8" t="s">
        <v>133</v>
      </c>
      <c r="C109" s="1">
        <v>10</v>
      </c>
    </row>
    <row r="110" spans="1:3" x14ac:dyDescent="0.2">
      <c r="A110" s="1">
        <v>593</v>
      </c>
      <c r="B110" s="8" t="s">
        <v>134</v>
      </c>
      <c r="C110" s="1">
        <v>10</v>
      </c>
    </row>
    <row r="111" spans="1:3" x14ac:dyDescent="0.2">
      <c r="A111" s="1">
        <v>599</v>
      </c>
      <c r="B111" s="8" t="s">
        <v>135</v>
      </c>
      <c r="C111" s="1">
        <v>10</v>
      </c>
    </row>
    <row r="112" spans="1:3" x14ac:dyDescent="0.2">
      <c r="A112" s="1">
        <v>601</v>
      </c>
      <c r="B112" s="8" t="s">
        <v>136</v>
      </c>
      <c r="C112" s="1">
        <v>10</v>
      </c>
    </row>
    <row r="113" spans="1:3" x14ac:dyDescent="0.2">
      <c r="A113" s="1">
        <v>607</v>
      </c>
      <c r="B113" s="8" t="s">
        <v>137</v>
      </c>
      <c r="C113" s="1">
        <v>10</v>
      </c>
    </row>
    <row r="114" spans="1:3" x14ac:dyDescent="0.2">
      <c r="A114" s="1">
        <v>613</v>
      </c>
      <c r="B114" s="8" t="s">
        <v>138</v>
      </c>
      <c r="C114" s="1">
        <v>10</v>
      </c>
    </row>
    <row r="115" spans="1:3" x14ac:dyDescent="0.2">
      <c r="A115" s="1">
        <v>617</v>
      </c>
      <c r="B115" s="8" t="s">
        <v>139</v>
      </c>
      <c r="C115" s="1">
        <v>10</v>
      </c>
    </row>
    <row r="116" spans="1:3" x14ac:dyDescent="0.2">
      <c r="A116" s="1">
        <v>619</v>
      </c>
      <c r="B116" s="8" t="s">
        <v>140</v>
      </c>
      <c r="C116" s="1">
        <v>10</v>
      </c>
    </row>
    <row r="117" spans="1:3" x14ac:dyDescent="0.2">
      <c r="A117" s="1">
        <v>631</v>
      </c>
      <c r="B117" s="8" t="s">
        <v>141</v>
      </c>
      <c r="C117" s="1">
        <v>10</v>
      </c>
    </row>
    <row r="118" spans="1:3" x14ac:dyDescent="0.2">
      <c r="A118" s="1">
        <v>641</v>
      </c>
      <c r="B118" s="8" t="s">
        <v>142</v>
      </c>
      <c r="C118" s="1">
        <v>10</v>
      </c>
    </row>
    <row r="119" spans="1:3" x14ac:dyDescent="0.2">
      <c r="A119" s="1">
        <v>643</v>
      </c>
      <c r="B119" s="8" t="s">
        <v>143</v>
      </c>
      <c r="C119" s="1">
        <v>10</v>
      </c>
    </row>
    <row r="120" spans="1:3" x14ac:dyDescent="0.2">
      <c r="A120" s="1">
        <v>647</v>
      </c>
      <c r="B120" s="8" t="s">
        <v>144</v>
      </c>
      <c r="C120" s="1">
        <v>10</v>
      </c>
    </row>
    <row r="121" spans="1:3" x14ac:dyDescent="0.2">
      <c r="A121" s="1">
        <v>653</v>
      </c>
      <c r="B121" s="8" t="s">
        <v>145</v>
      </c>
      <c r="C121" s="1">
        <v>10</v>
      </c>
    </row>
    <row r="122" spans="1:3" x14ac:dyDescent="0.2">
      <c r="A122" s="1">
        <v>659</v>
      </c>
      <c r="B122" s="8" t="s">
        <v>146</v>
      </c>
      <c r="C122" s="1">
        <v>10</v>
      </c>
    </row>
    <row r="123" spans="1:3" x14ac:dyDescent="0.2">
      <c r="A123" s="1">
        <v>661</v>
      </c>
      <c r="B123" s="8" t="s">
        <v>147</v>
      </c>
      <c r="C123" s="1">
        <v>10</v>
      </c>
    </row>
    <row r="124" spans="1:3" x14ac:dyDescent="0.2">
      <c r="A124" s="1">
        <v>673</v>
      </c>
      <c r="B124" s="8" t="s">
        <v>148</v>
      </c>
      <c r="C124" s="1">
        <v>10</v>
      </c>
    </row>
    <row r="125" spans="1:3" x14ac:dyDescent="0.2">
      <c r="A125" s="1">
        <v>677</v>
      </c>
      <c r="B125" s="8" t="s">
        <v>149</v>
      </c>
      <c r="C125" s="1">
        <v>10</v>
      </c>
    </row>
    <row r="126" spans="1:3" x14ac:dyDescent="0.2">
      <c r="A126" s="1">
        <v>683</v>
      </c>
      <c r="B126" s="8" t="s">
        <v>150</v>
      </c>
      <c r="C126" s="1">
        <v>10</v>
      </c>
    </row>
    <row r="127" spans="1:3" x14ac:dyDescent="0.2">
      <c r="A127" s="1">
        <v>691</v>
      </c>
      <c r="B127" s="8" t="s">
        <v>151</v>
      </c>
      <c r="C127" s="1">
        <v>10</v>
      </c>
    </row>
    <row r="128" spans="1:3" x14ac:dyDescent="0.2">
      <c r="A128" s="1">
        <v>701</v>
      </c>
      <c r="B128" s="8" t="s">
        <v>152</v>
      </c>
      <c r="C128" s="1">
        <v>10</v>
      </c>
    </row>
    <row r="129" spans="1:3" x14ac:dyDescent="0.2">
      <c r="A129" s="1">
        <v>709</v>
      </c>
      <c r="B129" s="8" t="s">
        <v>153</v>
      </c>
      <c r="C129" s="1">
        <v>10</v>
      </c>
    </row>
    <row r="130" spans="1:3" x14ac:dyDescent="0.2">
      <c r="A130" s="1">
        <v>719</v>
      </c>
      <c r="B130" s="8" t="s">
        <v>154</v>
      </c>
      <c r="C130" s="1">
        <v>10</v>
      </c>
    </row>
    <row r="131" spans="1:3" x14ac:dyDescent="0.2">
      <c r="A131" s="1">
        <v>727</v>
      </c>
      <c r="B131" s="8" t="s">
        <v>155</v>
      </c>
      <c r="C131" s="1">
        <v>10</v>
      </c>
    </row>
    <row r="132" spans="1:3" x14ac:dyDescent="0.2">
      <c r="A132" s="1">
        <v>733</v>
      </c>
      <c r="B132" s="8" t="s">
        <v>156</v>
      </c>
      <c r="C132" s="1">
        <v>10</v>
      </c>
    </row>
    <row r="133" spans="1:3" x14ac:dyDescent="0.2">
      <c r="A133" s="1">
        <v>739</v>
      </c>
      <c r="B133" s="8" t="s">
        <v>157</v>
      </c>
      <c r="C133" s="1">
        <v>10</v>
      </c>
    </row>
    <row r="134" spans="1:3" x14ac:dyDescent="0.2">
      <c r="A134" s="1">
        <v>743</v>
      </c>
      <c r="B134" s="8" t="s">
        <v>158</v>
      </c>
      <c r="C134" s="1">
        <v>10</v>
      </c>
    </row>
    <row r="135" spans="1:3" x14ac:dyDescent="0.2">
      <c r="A135" s="1">
        <v>751</v>
      </c>
      <c r="B135" s="8" t="s">
        <v>159</v>
      </c>
      <c r="C135" s="1">
        <v>10</v>
      </c>
    </row>
    <row r="136" spans="1:3" x14ac:dyDescent="0.2">
      <c r="A136" s="1">
        <v>757</v>
      </c>
      <c r="B136" s="8" t="s">
        <v>160</v>
      </c>
      <c r="C136" s="1">
        <v>10</v>
      </c>
    </row>
    <row r="137" spans="1:3" x14ac:dyDescent="0.2">
      <c r="A137" s="1">
        <v>761</v>
      </c>
      <c r="B137" s="8" t="s">
        <v>161</v>
      </c>
      <c r="C137" s="1">
        <v>10</v>
      </c>
    </row>
    <row r="138" spans="1:3" x14ac:dyDescent="0.2">
      <c r="A138" s="1">
        <v>769</v>
      </c>
      <c r="B138" s="8" t="s">
        <v>162</v>
      </c>
      <c r="C138" s="1">
        <v>10</v>
      </c>
    </row>
    <row r="139" spans="1:3" x14ac:dyDescent="0.2">
      <c r="A139" s="1">
        <v>773</v>
      </c>
      <c r="B139" s="8" t="s">
        <v>163</v>
      </c>
      <c r="C139" s="1">
        <v>10</v>
      </c>
    </row>
    <row r="140" spans="1:3" x14ac:dyDescent="0.2">
      <c r="A140" s="1">
        <v>787</v>
      </c>
      <c r="B140" s="8" t="s">
        <v>164</v>
      </c>
      <c r="C140" s="1">
        <v>10</v>
      </c>
    </row>
    <row r="141" spans="1:3" x14ac:dyDescent="0.2">
      <c r="A141" s="1">
        <v>797</v>
      </c>
      <c r="B141" s="8" t="s">
        <v>165</v>
      </c>
      <c r="C141" s="1">
        <v>10</v>
      </c>
    </row>
    <row r="142" spans="1:3" x14ac:dyDescent="0.2">
      <c r="A142" s="1">
        <v>809</v>
      </c>
      <c r="B142" s="8" t="s">
        <v>166</v>
      </c>
      <c r="C142" s="1">
        <v>10</v>
      </c>
    </row>
    <row r="143" spans="1:3" x14ac:dyDescent="0.2">
      <c r="A143" s="1">
        <v>811</v>
      </c>
      <c r="B143" s="8" t="s">
        <v>167</v>
      </c>
      <c r="C143" s="1">
        <v>10</v>
      </c>
    </row>
    <row r="144" spans="1:3" x14ac:dyDescent="0.2">
      <c r="A144" s="1">
        <v>821</v>
      </c>
      <c r="B144" s="8" t="s">
        <v>168</v>
      </c>
      <c r="C144" s="1">
        <v>10</v>
      </c>
    </row>
    <row r="145" spans="1:3" x14ac:dyDescent="0.2">
      <c r="A145" s="1">
        <v>823</v>
      </c>
      <c r="B145" s="8" t="s">
        <v>169</v>
      </c>
      <c r="C145" s="1">
        <v>10</v>
      </c>
    </row>
    <row r="146" spans="1:3" x14ac:dyDescent="0.2">
      <c r="A146" s="1">
        <v>827</v>
      </c>
      <c r="B146" s="8" t="s">
        <v>170</v>
      </c>
      <c r="C146" s="1">
        <v>10</v>
      </c>
    </row>
    <row r="147" spans="1:3" x14ac:dyDescent="0.2">
      <c r="A147" s="1">
        <v>829</v>
      </c>
      <c r="B147" s="8" t="s">
        <v>171</v>
      </c>
      <c r="C147" s="1">
        <v>10</v>
      </c>
    </row>
    <row r="148" spans="1:3" x14ac:dyDescent="0.2">
      <c r="A148" s="1">
        <v>839</v>
      </c>
      <c r="B148" s="8" t="s">
        <v>172</v>
      </c>
      <c r="C148" s="1">
        <v>10</v>
      </c>
    </row>
    <row r="149" spans="1:3" x14ac:dyDescent="0.2">
      <c r="A149" s="1">
        <v>853</v>
      </c>
      <c r="B149" s="8" t="s">
        <v>173</v>
      </c>
      <c r="C149" s="1">
        <v>10</v>
      </c>
    </row>
    <row r="150" spans="1:3" x14ac:dyDescent="0.2">
      <c r="A150" s="1">
        <v>857</v>
      </c>
      <c r="B150" s="8" t="s">
        <v>174</v>
      </c>
      <c r="C150" s="1">
        <v>10</v>
      </c>
    </row>
    <row r="151" spans="1:3" x14ac:dyDescent="0.2">
      <c r="A151" s="1">
        <v>859</v>
      </c>
      <c r="B151" s="8" t="s">
        <v>175</v>
      </c>
      <c r="C151" s="1">
        <v>10</v>
      </c>
    </row>
    <row r="152" spans="1:3" x14ac:dyDescent="0.2">
      <c r="A152" s="1">
        <v>863</v>
      </c>
      <c r="B152" s="8" t="s">
        <v>176</v>
      </c>
      <c r="C152" s="1">
        <v>10</v>
      </c>
    </row>
    <row r="153" spans="1:3" x14ac:dyDescent="0.2">
      <c r="A153" s="1">
        <v>877</v>
      </c>
      <c r="B153" s="8" t="s">
        <v>177</v>
      </c>
      <c r="C153" s="1">
        <v>10</v>
      </c>
    </row>
    <row r="154" spans="1:3" x14ac:dyDescent="0.2">
      <c r="A154" s="1">
        <v>881</v>
      </c>
      <c r="B154" s="8" t="s">
        <v>178</v>
      </c>
      <c r="C154" s="1">
        <v>10</v>
      </c>
    </row>
    <row r="155" spans="1:3" x14ac:dyDescent="0.2">
      <c r="A155" s="1">
        <v>883</v>
      </c>
      <c r="B155" s="8" t="s">
        <v>179</v>
      </c>
      <c r="C155" s="1">
        <v>10</v>
      </c>
    </row>
    <row r="156" spans="1:3" x14ac:dyDescent="0.2">
      <c r="A156" s="1">
        <v>887</v>
      </c>
      <c r="B156" s="8" t="s">
        <v>180</v>
      </c>
      <c r="C156" s="1">
        <v>10</v>
      </c>
    </row>
    <row r="157" spans="1:3" x14ac:dyDescent="0.2">
      <c r="A157" s="1">
        <v>907</v>
      </c>
      <c r="B157" s="8" t="s">
        <v>181</v>
      </c>
      <c r="C157" s="1">
        <v>10</v>
      </c>
    </row>
    <row r="158" spans="1:3" x14ac:dyDescent="0.2">
      <c r="A158" s="1">
        <v>911</v>
      </c>
      <c r="B158" s="8" t="s">
        <v>182</v>
      </c>
      <c r="C158" s="1">
        <v>10</v>
      </c>
    </row>
    <row r="159" spans="1:3" x14ac:dyDescent="0.2">
      <c r="A159" s="1">
        <v>919</v>
      </c>
      <c r="B159" s="8" t="s">
        <v>183</v>
      </c>
      <c r="C159" s="1">
        <v>10</v>
      </c>
    </row>
    <row r="160" spans="1:3" x14ac:dyDescent="0.2">
      <c r="A160" s="1">
        <v>929</v>
      </c>
      <c r="B160" s="8" t="s">
        <v>184</v>
      </c>
      <c r="C160" s="1">
        <v>10</v>
      </c>
    </row>
    <row r="161" spans="1:3" x14ac:dyDescent="0.2">
      <c r="A161" s="1">
        <v>937</v>
      </c>
      <c r="B161" s="8" t="s">
        <v>185</v>
      </c>
      <c r="C161" s="1">
        <v>10</v>
      </c>
    </row>
    <row r="162" spans="1:3" x14ac:dyDescent="0.2">
      <c r="A162" s="1">
        <v>941</v>
      </c>
      <c r="B162" s="8" t="s">
        <v>186</v>
      </c>
      <c r="C162" s="1">
        <v>10</v>
      </c>
    </row>
    <row r="163" spans="1:3" x14ac:dyDescent="0.2">
      <c r="A163" s="1">
        <v>947</v>
      </c>
      <c r="B163" s="8" t="s">
        <v>187</v>
      </c>
      <c r="C163" s="1">
        <v>10</v>
      </c>
    </row>
    <row r="164" spans="1:3" x14ac:dyDescent="0.2">
      <c r="A164" s="1">
        <v>953</v>
      </c>
      <c r="B164" s="8" t="s">
        <v>188</v>
      </c>
      <c r="C164" s="1">
        <v>10</v>
      </c>
    </row>
    <row r="165" spans="1:3" x14ac:dyDescent="0.2">
      <c r="A165" s="1">
        <v>967</v>
      </c>
      <c r="B165" s="8" t="s">
        <v>189</v>
      </c>
      <c r="C165" s="1">
        <v>10</v>
      </c>
    </row>
    <row r="166" spans="1:3" x14ac:dyDescent="0.2">
      <c r="A166" s="1">
        <v>971</v>
      </c>
      <c r="B166" s="8" t="s">
        <v>190</v>
      </c>
      <c r="C166" s="1">
        <v>10</v>
      </c>
    </row>
    <row r="167" spans="1:3" x14ac:dyDescent="0.2">
      <c r="A167" s="1">
        <v>977</v>
      </c>
      <c r="B167" s="8" t="s">
        <v>191</v>
      </c>
      <c r="C167" s="1">
        <v>10</v>
      </c>
    </row>
    <row r="168" spans="1:3" x14ac:dyDescent="0.2">
      <c r="A168" s="1">
        <v>983</v>
      </c>
      <c r="B168" s="8" t="s">
        <v>192</v>
      </c>
      <c r="C168" s="1">
        <v>10</v>
      </c>
    </row>
    <row r="169" spans="1:3" x14ac:dyDescent="0.2">
      <c r="A169" s="1">
        <v>991</v>
      </c>
      <c r="B169" s="8" t="s">
        <v>193</v>
      </c>
      <c r="C169" s="1">
        <v>10</v>
      </c>
    </row>
    <row r="170" spans="1:3" x14ac:dyDescent="0.2">
      <c r="A170" s="1">
        <v>997</v>
      </c>
      <c r="B170" s="8" t="s">
        <v>194</v>
      </c>
      <c r="C170" s="1">
        <v>10</v>
      </c>
    </row>
    <row r="171" spans="1:3" x14ac:dyDescent="0.2">
      <c r="A171" s="1">
        <v>1009</v>
      </c>
      <c r="B171" s="8" t="s">
        <v>195</v>
      </c>
      <c r="C171" s="1">
        <v>10</v>
      </c>
    </row>
    <row r="172" spans="1:3" x14ac:dyDescent="0.2">
      <c r="A172" s="1">
        <v>1013</v>
      </c>
      <c r="B172" s="8" t="s">
        <v>196</v>
      </c>
      <c r="C172" s="1">
        <v>10</v>
      </c>
    </row>
    <row r="173" spans="1:3" x14ac:dyDescent="0.2">
      <c r="A173" s="1">
        <v>1019</v>
      </c>
      <c r="B173" s="8" t="s">
        <v>197</v>
      </c>
      <c r="C173" s="1">
        <v>10</v>
      </c>
    </row>
    <row r="174" spans="1:3" x14ac:dyDescent="0.2">
      <c r="A174" s="1">
        <v>1021</v>
      </c>
      <c r="B174" s="8" t="s">
        <v>198</v>
      </c>
      <c r="C174" s="1">
        <v>10</v>
      </c>
    </row>
    <row r="175" spans="1:3" x14ac:dyDescent="0.2">
      <c r="A175" s="1">
        <v>1031</v>
      </c>
      <c r="B175" s="8" t="s">
        <v>199</v>
      </c>
      <c r="C175" s="1">
        <v>11</v>
      </c>
    </row>
    <row r="176" spans="1:3" x14ac:dyDescent="0.2">
      <c r="A176" s="1">
        <v>1033</v>
      </c>
      <c r="B176" s="8" t="s">
        <v>200</v>
      </c>
      <c r="C176" s="1">
        <v>11</v>
      </c>
    </row>
    <row r="177" spans="1:3" x14ac:dyDescent="0.2">
      <c r="A177" s="1">
        <v>1039</v>
      </c>
      <c r="B177" s="8" t="s">
        <v>201</v>
      </c>
      <c r="C177" s="1">
        <v>11</v>
      </c>
    </row>
    <row r="178" spans="1:3" x14ac:dyDescent="0.2">
      <c r="A178" s="1">
        <v>1049</v>
      </c>
      <c r="B178" s="8" t="s">
        <v>202</v>
      </c>
      <c r="C178" s="1">
        <v>11</v>
      </c>
    </row>
    <row r="179" spans="1:3" x14ac:dyDescent="0.2">
      <c r="A179" s="1">
        <v>1051</v>
      </c>
      <c r="B179" s="8" t="s">
        <v>203</v>
      </c>
      <c r="C179" s="1">
        <v>11</v>
      </c>
    </row>
    <row r="180" spans="1:3" x14ac:dyDescent="0.2">
      <c r="A180" s="1">
        <v>1061</v>
      </c>
      <c r="B180" s="8" t="s">
        <v>204</v>
      </c>
      <c r="C180" s="1">
        <v>11</v>
      </c>
    </row>
    <row r="181" spans="1:3" x14ac:dyDescent="0.2">
      <c r="A181" s="1">
        <v>1063</v>
      </c>
      <c r="B181" s="8" t="s">
        <v>205</v>
      </c>
      <c r="C181" s="1">
        <v>11</v>
      </c>
    </row>
    <row r="182" spans="1:3" x14ac:dyDescent="0.2">
      <c r="A182" s="1">
        <v>1069</v>
      </c>
      <c r="B182" s="8" t="s">
        <v>206</v>
      </c>
      <c r="C182" s="1">
        <v>11</v>
      </c>
    </row>
    <row r="183" spans="1:3" x14ac:dyDescent="0.2">
      <c r="A183" s="1">
        <v>1087</v>
      </c>
      <c r="B183" s="8" t="s">
        <v>207</v>
      </c>
      <c r="C183" s="1">
        <v>11</v>
      </c>
    </row>
    <row r="184" spans="1:3" x14ac:dyDescent="0.2">
      <c r="A184" s="1">
        <v>1091</v>
      </c>
      <c r="B184" s="8" t="s">
        <v>208</v>
      </c>
      <c r="C184" s="1">
        <v>11</v>
      </c>
    </row>
    <row r="185" spans="1:3" x14ac:dyDescent="0.2">
      <c r="A185" s="1">
        <v>1093</v>
      </c>
      <c r="B185" s="8" t="s">
        <v>209</v>
      </c>
      <c r="C185" s="1">
        <v>11</v>
      </c>
    </row>
    <row r="186" spans="1:3" x14ac:dyDescent="0.2">
      <c r="A186" s="1">
        <v>1097</v>
      </c>
      <c r="B186" s="8" t="s">
        <v>210</v>
      </c>
      <c r="C186" s="1">
        <v>11</v>
      </c>
    </row>
    <row r="187" spans="1:3" x14ac:dyDescent="0.2">
      <c r="A187" s="1">
        <v>1103</v>
      </c>
      <c r="B187" s="8" t="s">
        <v>211</v>
      </c>
      <c r="C187" s="1">
        <v>11</v>
      </c>
    </row>
    <row r="188" spans="1:3" x14ac:dyDescent="0.2">
      <c r="A188" s="1">
        <v>1109</v>
      </c>
      <c r="B188" s="8" t="s">
        <v>212</v>
      </c>
      <c r="C188" s="1">
        <v>11</v>
      </c>
    </row>
    <row r="189" spans="1:3" x14ac:dyDescent="0.2">
      <c r="A189" s="1">
        <v>1117</v>
      </c>
      <c r="B189" s="8" t="s">
        <v>213</v>
      </c>
      <c r="C189" s="1">
        <v>11</v>
      </c>
    </row>
    <row r="190" spans="1:3" x14ac:dyDescent="0.2">
      <c r="A190" s="1">
        <v>1123</v>
      </c>
      <c r="B190" s="8" t="s">
        <v>214</v>
      </c>
      <c r="C190" s="1">
        <v>11</v>
      </c>
    </row>
    <row r="191" spans="1:3" x14ac:dyDescent="0.2">
      <c r="A191" s="1">
        <v>1129</v>
      </c>
      <c r="B191" s="8" t="s">
        <v>215</v>
      </c>
      <c r="C191" s="1">
        <v>11</v>
      </c>
    </row>
    <row r="192" spans="1:3" x14ac:dyDescent="0.2">
      <c r="A192" s="1">
        <v>1151</v>
      </c>
      <c r="B192" s="8" t="s">
        <v>216</v>
      </c>
      <c r="C192" s="1">
        <v>11</v>
      </c>
    </row>
    <row r="193" spans="1:3" x14ac:dyDescent="0.2">
      <c r="A193" s="1">
        <v>1153</v>
      </c>
      <c r="B193" s="8" t="s">
        <v>217</v>
      </c>
      <c r="C193" s="1">
        <v>11</v>
      </c>
    </row>
    <row r="194" spans="1:3" x14ac:dyDescent="0.2">
      <c r="A194" s="1">
        <v>1163</v>
      </c>
      <c r="B194" s="8" t="s">
        <v>218</v>
      </c>
      <c r="C194" s="1">
        <v>11</v>
      </c>
    </row>
    <row r="195" spans="1:3" x14ac:dyDescent="0.2">
      <c r="A195" s="1">
        <v>1171</v>
      </c>
      <c r="B195" s="8" t="s">
        <v>219</v>
      </c>
      <c r="C195" s="1">
        <v>11</v>
      </c>
    </row>
    <row r="196" spans="1:3" x14ac:dyDescent="0.2">
      <c r="A196" s="1">
        <v>1181</v>
      </c>
      <c r="B196" s="8" t="s">
        <v>220</v>
      </c>
      <c r="C196" s="1">
        <v>11</v>
      </c>
    </row>
    <row r="197" spans="1:3" x14ac:dyDescent="0.2">
      <c r="A197" s="1">
        <v>1187</v>
      </c>
      <c r="B197" s="8" t="s">
        <v>221</v>
      </c>
      <c r="C197" s="1">
        <v>11</v>
      </c>
    </row>
    <row r="198" spans="1:3" x14ac:dyDescent="0.2">
      <c r="A198" s="1">
        <v>1193</v>
      </c>
      <c r="B198" s="8" t="s">
        <v>222</v>
      </c>
      <c r="C198" s="1">
        <v>11</v>
      </c>
    </row>
    <row r="199" spans="1:3" x14ac:dyDescent="0.2">
      <c r="A199" s="1">
        <v>1201</v>
      </c>
      <c r="B199" s="8" t="s">
        <v>223</v>
      </c>
      <c r="C199" s="1">
        <v>11</v>
      </c>
    </row>
    <row r="200" spans="1:3" x14ac:dyDescent="0.2">
      <c r="A200" s="1">
        <v>1213</v>
      </c>
      <c r="B200" s="8" t="s">
        <v>224</v>
      </c>
      <c r="C200" s="1">
        <v>11</v>
      </c>
    </row>
    <row r="201" spans="1:3" x14ac:dyDescent="0.2">
      <c r="A201" s="1">
        <v>1217</v>
      </c>
      <c r="B201" s="8" t="s">
        <v>225</v>
      </c>
      <c r="C201" s="1">
        <v>11</v>
      </c>
    </row>
    <row r="202" spans="1:3" x14ac:dyDescent="0.2">
      <c r="A202" s="1">
        <v>1223</v>
      </c>
      <c r="B202" s="8" t="s">
        <v>226</v>
      </c>
      <c r="C202" s="1">
        <v>11</v>
      </c>
    </row>
    <row r="203" spans="1:3" x14ac:dyDescent="0.2">
      <c r="A203" s="1">
        <v>1229</v>
      </c>
      <c r="B203" s="8" t="s">
        <v>227</v>
      </c>
      <c r="C203" s="1">
        <v>11</v>
      </c>
    </row>
    <row r="204" spans="1:3" x14ac:dyDescent="0.2">
      <c r="A204" s="1">
        <v>1231</v>
      </c>
      <c r="B204" s="8" t="s">
        <v>228</v>
      </c>
      <c r="C204" s="1">
        <v>11</v>
      </c>
    </row>
    <row r="205" spans="1:3" x14ac:dyDescent="0.2">
      <c r="A205" s="1">
        <v>1237</v>
      </c>
      <c r="B205" s="8" t="s">
        <v>229</v>
      </c>
      <c r="C205" s="1">
        <v>11</v>
      </c>
    </row>
    <row r="206" spans="1:3" x14ac:dyDescent="0.2">
      <c r="A206" s="1">
        <v>1249</v>
      </c>
      <c r="B206" s="8" t="s">
        <v>230</v>
      </c>
      <c r="C206" s="1">
        <v>11</v>
      </c>
    </row>
    <row r="207" spans="1:3" x14ac:dyDescent="0.2">
      <c r="A207" s="1">
        <v>1259</v>
      </c>
      <c r="B207" s="8" t="s">
        <v>231</v>
      </c>
      <c r="C207" s="1">
        <v>11</v>
      </c>
    </row>
    <row r="208" spans="1:3" x14ac:dyDescent="0.2">
      <c r="A208" s="1">
        <v>1277</v>
      </c>
      <c r="B208" s="8" t="s">
        <v>232</v>
      </c>
      <c r="C208" s="1">
        <v>11</v>
      </c>
    </row>
    <row r="209" spans="1:3" x14ac:dyDescent="0.2">
      <c r="A209" s="1">
        <v>1279</v>
      </c>
      <c r="B209" s="8" t="s">
        <v>233</v>
      </c>
      <c r="C209" s="1">
        <v>11</v>
      </c>
    </row>
    <row r="210" spans="1:3" x14ac:dyDescent="0.2">
      <c r="A210" s="1">
        <v>1283</v>
      </c>
      <c r="B210" s="8" t="s">
        <v>234</v>
      </c>
      <c r="C210" s="1">
        <v>11</v>
      </c>
    </row>
    <row r="211" spans="1:3" x14ac:dyDescent="0.2">
      <c r="A211" s="1">
        <v>1289</v>
      </c>
      <c r="B211" s="8" t="s">
        <v>235</v>
      </c>
      <c r="C211" s="1">
        <v>11</v>
      </c>
    </row>
    <row r="212" spans="1:3" x14ac:dyDescent="0.2">
      <c r="A212" s="1">
        <v>1291</v>
      </c>
      <c r="B212" s="8" t="s">
        <v>236</v>
      </c>
      <c r="C212" s="1">
        <v>11</v>
      </c>
    </row>
    <row r="213" spans="1:3" x14ac:dyDescent="0.2">
      <c r="A213" s="1">
        <v>1297</v>
      </c>
      <c r="B213" s="8" t="s">
        <v>237</v>
      </c>
      <c r="C213" s="1">
        <v>11</v>
      </c>
    </row>
    <row r="214" spans="1:3" x14ac:dyDescent="0.2">
      <c r="A214" s="1">
        <v>1301</v>
      </c>
      <c r="B214" s="8" t="s">
        <v>238</v>
      </c>
      <c r="C214" s="1">
        <v>11</v>
      </c>
    </row>
    <row r="215" spans="1:3" x14ac:dyDescent="0.2">
      <c r="A215" s="1">
        <v>1303</v>
      </c>
      <c r="B215" s="8" t="s">
        <v>239</v>
      </c>
      <c r="C215" s="1">
        <v>11</v>
      </c>
    </row>
    <row r="216" spans="1:3" x14ac:dyDescent="0.2">
      <c r="A216" s="1">
        <v>1307</v>
      </c>
      <c r="B216" s="8" t="s">
        <v>240</v>
      </c>
      <c r="C216" s="1">
        <v>11</v>
      </c>
    </row>
    <row r="217" spans="1:3" x14ac:dyDescent="0.2">
      <c r="A217" s="1">
        <v>1319</v>
      </c>
      <c r="B217" s="8" t="s">
        <v>241</v>
      </c>
      <c r="C217" s="1">
        <v>11</v>
      </c>
    </row>
    <row r="218" spans="1:3" x14ac:dyDescent="0.2">
      <c r="A218" s="1">
        <v>1321</v>
      </c>
      <c r="B218" s="8" t="s">
        <v>242</v>
      </c>
      <c r="C218" s="1">
        <v>11</v>
      </c>
    </row>
    <row r="219" spans="1:3" x14ac:dyDescent="0.2">
      <c r="A219" s="1">
        <v>1327</v>
      </c>
      <c r="B219" s="8" t="s">
        <v>243</v>
      </c>
      <c r="C219" s="1">
        <v>11</v>
      </c>
    </row>
    <row r="220" spans="1:3" x14ac:dyDescent="0.2">
      <c r="A220" s="1">
        <v>1361</v>
      </c>
      <c r="B220" s="8" t="s">
        <v>244</v>
      </c>
      <c r="C220" s="1">
        <v>11</v>
      </c>
    </row>
    <row r="221" spans="1:3" x14ac:dyDescent="0.2">
      <c r="A221" s="1">
        <v>1367</v>
      </c>
      <c r="B221" s="8" t="s">
        <v>245</v>
      </c>
      <c r="C221" s="1">
        <v>11</v>
      </c>
    </row>
    <row r="222" spans="1:3" x14ac:dyDescent="0.2">
      <c r="A222" s="1">
        <v>1373</v>
      </c>
      <c r="B222" s="8" t="s">
        <v>246</v>
      </c>
      <c r="C222" s="1">
        <v>11</v>
      </c>
    </row>
    <row r="223" spans="1:3" x14ac:dyDescent="0.2">
      <c r="A223" s="1">
        <v>1381</v>
      </c>
      <c r="B223" s="8" t="s">
        <v>247</v>
      </c>
      <c r="C223" s="1">
        <v>11</v>
      </c>
    </row>
    <row r="224" spans="1:3" x14ac:dyDescent="0.2">
      <c r="A224" s="1">
        <v>1399</v>
      </c>
      <c r="B224" s="8" t="s">
        <v>248</v>
      </c>
      <c r="C224" s="1">
        <v>11</v>
      </c>
    </row>
    <row r="225" spans="1:3" x14ac:dyDescent="0.2">
      <c r="A225" s="1">
        <v>1409</v>
      </c>
      <c r="B225" s="8" t="s">
        <v>249</v>
      </c>
      <c r="C225" s="1">
        <v>11</v>
      </c>
    </row>
    <row r="226" spans="1:3" x14ac:dyDescent="0.2">
      <c r="A226" s="1">
        <v>1423</v>
      </c>
      <c r="B226" s="8" t="s">
        <v>250</v>
      </c>
      <c r="C226" s="1">
        <v>11</v>
      </c>
    </row>
    <row r="227" spans="1:3" x14ac:dyDescent="0.2">
      <c r="A227" s="1">
        <v>1427</v>
      </c>
      <c r="B227" s="8" t="s">
        <v>251</v>
      </c>
      <c r="C227" s="1">
        <v>11</v>
      </c>
    </row>
    <row r="228" spans="1:3" x14ac:dyDescent="0.2">
      <c r="A228" s="1">
        <v>1429</v>
      </c>
      <c r="B228" s="8" t="s">
        <v>252</v>
      </c>
      <c r="C228" s="1">
        <v>11</v>
      </c>
    </row>
    <row r="229" spans="1:3" x14ac:dyDescent="0.2">
      <c r="A229" s="1">
        <v>1433</v>
      </c>
      <c r="B229" s="8" t="s">
        <v>253</v>
      </c>
      <c r="C229" s="1">
        <v>11</v>
      </c>
    </row>
    <row r="230" spans="1:3" x14ac:dyDescent="0.2">
      <c r="A230" s="1">
        <v>1439</v>
      </c>
      <c r="B230" s="8" t="s">
        <v>254</v>
      </c>
      <c r="C230" s="1">
        <v>11</v>
      </c>
    </row>
    <row r="231" spans="1:3" x14ac:dyDescent="0.2">
      <c r="A231" s="1">
        <v>1447</v>
      </c>
      <c r="B231" s="8" t="s">
        <v>255</v>
      </c>
      <c r="C231" s="1">
        <v>11</v>
      </c>
    </row>
    <row r="232" spans="1:3" x14ac:dyDescent="0.2">
      <c r="A232" s="1">
        <v>1451</v>
      </c>
      <c r="B232" s="8" t="s">
        <v>256</v>
      </c>
      <c r="C232" s="1">
        <v>11</v>
      </c>
    </row>
    <row r="233" spans="1:3" x14ac:dyDescent="0.2">
      <c r="A233" s="1">
        <v>1453</v>
      </c>
      <c r="B233" s="8" t="s">
        <v>257</v>
      </c>
      <c r="C233" s="1">
        <v>11</v>
      </c>
    </row>
    <row r="234" spans="1:3" x14ac:dyDescent="0.2">
      <c r="A234" s="1">
        <v>1459</v>
      </c>
      <c r="B234" s="8" t="s">
        <v>258</v>
      </c>
      <c r="C234" s="1">
        <v>11</v>
      </c>
    </row>
    <row r="235" spans="1:3" x14ac:dyDescent="0.2">
      <c r="A235" s="1">
        <v>1471</v>
      </c>
      <c r="B235" s="8" t="s">
        <v>259</v>
      </c>
      <c r="C235" s="1">
        <v>11</v>
      </c>
    </row>
    <row r="236" spans="1:3" x14ac:dyDescent="0.2">
      <c r="A236" s="1">
        <v>1481</v>
      </c>
      <c r="B236" s="8" t="s">
        <v>260</v>
      </c>
      <c r="C236" s="1">
        <v>11</v>
      </c>
    </row>
    <row r="237" spans="1:3" x14ac:dyDescent="0.2">
      <c r="A237" s="1">
        <v>1483</v>
      </c>
      <c r="B237" s="8" t="s">
        <v>261</v>
      </c>
      <c r="C237" s="1">
        <v>11</v>
      </c>
    </row>
    <row r="238" spans="1:3" x14ac:dyDescent="0.2">
      <c r="A238" s="1">
        <v>1487</v>
      </c>
      <c r="B238" s="8" t="s">
        <v>262</v>
      </c>
      <c r="C238" s="1">
        <v>11</v>
      </c>
    </row>
    <row r="239" spans="1:3" x14ac:dyDescent="0.2">
      <c r="A239" s="1">
        <v>1489</v>
      </c>
      <c r="B239" s="8" t="s">
        <v>263</v>
      </c>
      <c r="C239" s="1">
        <v>11</v>
      </c>
    </row>
    <row r="240" spans="1:3" x14ac:dyDescent="0.2">
      <c r="A240" s="1">
        <v>1493</v>
      </c>
      <c r="B240" s="8" t="s">
        <v>264</v>
      </c>
      <c r="C240" s="1">
        <v>11</v>
      </c>
    </row>
    <row r="241" spans="1:3" x14ac:dyDescent="0.2">
      <c r="A241" s="1">
        <v>1499</v>
      </c>
      <c r="B241" s="8" t="s">
        <v>265</v>
      </c>
      <c r="C241" s="1">
        <v>11</v>
      </c>
    </row>
    <row r="242" spans="1:3" x14ac:dyDescent="0.2">
      <c r="A242" s="1">
        <v>1511</v>
      </c>
      <c r="B242" s="8" t="s">
        <v>266</v>
      </c>
      <c r="C242" s="1">
        <v>11</v>
      </c>
    </row>
    <row r="243" spans="1:3" x14ac:dyDescent="0.2">
      <c r="A243" s="1">
        <v>1523</v>
      </c>
      <c r="B243" s="8" t="s">
        <v>267</v>
      </c>
      <c r="C243" s="1">
        <v>11</v>
      </c>
    </row>
    <row r="244" spans="1:3" x14ac:dyDescent="0.2">
      <c r="A244" s="1">
        <v>1531</v>
      </c>
      <c r="B244" s="8" t="s">
        <v>268</v>
      </c>
      <c r="C244" s="1">
        <v>11</v>
      </c>
    </row>
    <row r="245" spans="1:3" x14ac:dyDescent="0.2">
      <c r="A245" s="1">
        <v>1543</v>
      </c>
      <c r="B245" s="8" t="s">
        <v>269</v>
      </c>
      <c r="C245" s="1">
        <v>11</v>
      </c>
    </row>
    <row r="246" spans="1:3" x14ac:dyDescent="0.2">
      <c r="A246" s="1">
        <v>1549</v>
      </c>
      <c r="B246" s="8" t="s">
        <v>270</v>
      </c>
      <c r="C246" s="1">
        <v>11</v>
      </c>
    </row>
    <row r="247" spans="1:3" x14ac:dyDescent="0.2">
      <c r="A247" s="1">
        <v>1553</v>
      </c>
      <c r="B247" s="8" t="s">
        <v>271</v>
      </c>
      <c r="C247" s="1">
        <v>11</v>
      </c>
    </row>
    <row r="248" spans="1:3" x14ac:dyDescent="0.2">
      <c r="A248" s="1">
        <v>1559</v>
      </c>
      <c r="B248" s="8" t="s">
        <v>272</v>
      </c>
      <c r="C248" s="1">
        <v>11</v>
      </c>
    </row>
    <row r="249" spans="1:3" x14ac:dyDescent="0.2">
      <c r="A249" s="1">
        <v>1567</v>
      </c>
      <c r="B249" s="8" t="s">
        <v>273</v>
      </c>
      <c r="C249" s="1">
        <v>11</v>
      </c>
    </row>
    <row r="250" spans="1:3" x14ac:dyDescent="0.2">
      <c r="A250" s="1">
        <v>1571</v>
      </c>
      <c r="B250" s="8" t="s">
        <v>274</v>
      </c>
      <c r="C250" s="1">
        <v>11</v>
      </c>
    </row>
    <row r="251" spans="1:3" x14ac:dyDescent="0.2">
      <c r="A251" s="1">
        <v>1579</v>
      </c>
      <c r="B251" s="8" t="s">
        <v>275</v>
      </c>
      <c r="C251" s="1">
        <v>11</v>
      </c>
    </row>
    <row r="252" spans="1:3" x14ac:dyDescent="0.2">
      <c r="A252" s="1">
        <v>1583</v>
      </c>
      <c r="B252" s="8" t="s">
        <v>276</v>
      </c>
      <c r="C252" s="1">
        <v>11</v>
      </c>
    </row>
    <row r="253" spans="1:3" x14ac:dyDescent="0.2">
      <c r="A253" s="1">
        <v>1597</v>
      </c>
      <c r="B253" s="8" t="s">
        <v>277</v>
      </c>
      <c r="C253" s="1">
        <v>11</v>
      </c>
    </row>
    <row r="254" spans="1:3" x14ac:dyDescent="0.2">
      <c r="A254" s="1">
        <v>1601</v>
      </c>
      <c r="B254" s="8" t="s">
        <v>278</v>
      </c>
      <c r="C254" s="1">
        <v>11</v>
      </c>
    </row>
    <row r="255" spans="1:3" x14ac:dyDescent="0.2">
      <c r="A255" s="1">
        <v>1607</v>
      </c>
      <c r="B255" s="8" t="s">
        <v>279</v>
      </c>
      <c r="C255" s="1">
        <v>11</v>
      </c>
    </row>
    <row r="256" spans="1:3" x14ac:dyDescent="0.2">
      <c r="A256" s="1">
        <v>1609</v>
      </c>
      <c r="B256" s="8" t="s">
        <v>280</v>
      </c>
      <c r="C256" s="1">
        <v>11</v>
      </c>
    </row>
    <row r="257" spans="1:3" x14ac:dyDescent="0.2">
      <c r="A257" s="1">
        <v>1613</v>
      </c>
      <c r="B257" s="8" t="s">
        <v>281</v>
      </c>
      <c r="C257" s="1">
        <v>11</v>
      </c>
    </row>
    <row r="258" spans="1:3" x14ac:dyDescent="0.2">
      <c r="A258" s="1">
        <v>1619</v>
      </c>
      <c r="B258" s="8" t="s">
        <v>282</v>
      </c>
      <c r="C258" s="1">
        <v>11</v>
      </c>
    </row>
    <row r="259" spans="1:3" x14ac:dyDescent="0.2">
      <c r="A259" s="1">
        <v>1621</v>
      </c>
      <c r="B259" s="8" t="s">
        <v>283</v>
      </c>
      <c r="C259" s="1">
        <v>11</v>
      </c>
    </row>
    <row r="260" spans="1:3" x14ac:dyDescent="0.2">
      <c r="A260" s="1">
        <v>1627</v>
      </c>
      <c r="B260" s="8" t="s">
        <v>284</v>
      </c>
      <c r="C260" s="1">
        <v>11</v>
      </c>
    </row>
    <row r="261" spans="1:3" x14ac:dyDescent="0.2">
      <c r="A261" s="1">
        <v>1637</v>
      </c>
      <c r="B261" s="8" t="s">
        <v>285</v>
      </c>
      <c r="C261" s="1">
        <v>11</v>
      </c>
    </row>
    <row r="262" spans="1:3" x14ac:dyDescent="0.2">
      <c r="A262" s="1">
        <v>1657</v>
      </c>
      <c r="B262" s="8" t="s">
        <v>286</v>
      </c>
      <c r="C262" s="1">
        <v>11</v>
      </c>
    </row>
    <row r="263" spans="1:3" x14ac:dyDescent="0.2">
      <c r="A263" s="1">
        <v>1663</v>
      </c>
      <c r="B263" s="8" t="s">
        <v>287</v>
      </c>
      <c r="C263" s="1">
        <v>11</v>
      </c>
    </row>
    <row r="264" spans="1:3" x14ac:dyDescent="0.2">
      <c r="A264" s="1">
        <v>1667</v>
      </c>
      <c r="B264" s="8" t="s">
        <v>288</v>
      </c>
      <c r="C264" s="1">
        <v>11</v>
      </c>
    </row>
    <row r="265" spans="1:3" x14ac:dyDescent="0.2">
      <c r="A265" s="1">
        <v>1669</v>
      </c>
      <c r="B265" s="8" t="s">
        <v>289</v>
      </c>
      <c r="C265" s="1">
        <v>11</v>
      </c>
    </row>
    <row r="266" spans="1:3" x14ac:dyDescent="0.2">
      <c r="A266" s="1">
        <v>1693</v>
      </c>
      <c r="B266" s="8" t="s">
        <v>290</v>
      </c>
      <c r="C266" s="1">
        <v>11</v>
      </c>
    </row>
    <row r="267" spans="1:3" x14ac:dyDescent="0.2">
      <c r="A267" s="1">
        <v>1697</v>
      </c>
      <c r="B267" s="8" t="s">
        <v>291</v>
      </c>
      <c r="C267" s="1">
        <v>11</v>
      </c>
    </row>
    <row r="268" spans="1:3" x14ac:dyDescent="0.2">
      <c r="A268" s="1">
        <v>1699</v>
      </c>
      <c r="B268" s="8" t="s">
        <v>292</v>
      </c>
      <c r="C268" s="1">
        <v>11</v>
      </c>
    </row>
    <row r="269" spans="1:3" x14ac:dyDescent="0.2">
      <c r="A269" s="1">
        <v>1709</v>
      </c>
      <c r="B269" s="8" t="s">
        <v>293</v>
      </c>
      <c r="C269" s="1">
        <v>11</v>
      </c>
    </row>
    <row r="270" spans="1:3" x14ac:dyDescent="0.2">
      <c r="A270" s="1">
        <v>1721</v>
      </c>
      <c r="B270" s="8" t="s">
        <v>294</v>
      </c>
      <c r="C270" s="1">
        <v>11</v>
      </c>
    </row>
    <row r="271" spans="1:3" x14ac:dyDescent="0.2">
      <c r="A271" s="1">
        <v>1723</v>
      </c>
      <c r="B271" s="8" t="s">
        <v>295</v>
      </c>
      <c r="C271" s="1">
        <v>11</v>
      </c>
    </row>
    <row r="272" spans="1:3" x14ac:dyDescent="0.2">
      <c r="A272" s="1">
        <v>1733</v>
      </c>
      <c r="B272" s="8" t="s">
        <v>296</v>
      </c>
      <c r="C272" s="1">
        <v>11</v>
      </c>
    </row>
    <row r="273" spans="1:3" x14ac:dyDescent="0.2">
      <c r="A273" s="1">
        <v>1741</v>
      </c>
      <c r="B273" s="8" t="s">
        <v>297</v>
      </c>
      <c r="C273" s="1">
        <v>11</v>
      </c>
    </row>
    <row r="274" spans="1:3" x14ac:dyDescent="0.2">
      <c r="A274" s="1">
        <v>1747</v>
      </c>
      <c r="B274" s="8" t="s">
        <v>298</v>
      </c>
      <c r="C274" s="1">
        <v>11</v>
      </c>
    </row>
    <row r="275" spans="1:3" x14ac:dyDescent="0.2">
      <c r="A275" s="1">
        <v>1753</v>
      </c>
      <c r="B275" s="8" t="s">
        <v>299</v>
      </c>
      <c r="C275" s="1">
        <v>11</v>
      </c>
    </row>
    <row r="276" spans="1:3" x14ac:dyDescent="0.2">
      <c r="A276" s="1">
        <v>1759</v>
      </c>
      <c r="B276" s="8" t="s">
        <v>300</v>
      </c>
      <c r="C276" s="1">
        <v>11</v>
      </c>
    </row>
    <row r="277" spans="1:3" x14ac:dyDescent="0.2">
      <c r="A277" s="1">
        <v>1777</v>
      </c>
      <c r="B277" s="8" t="s">
        <v>301</v>
      </c>
      <c r="C277" s="1">
        <v>11</v>
      </c>
    </row>
    <row r="278" spans="1:3" x14ac:dyDescent="0.2">
      <c r="A278" s="1">
        <v>1783</v>
      </c>
      <c r="B278" s="8" t="s">
        <v>302</v>
      </c>
      <c r="C278" s="1">
        <v>11</v>
      </c>
    </row>
    <row r="279" spans="1:3" x14ac:dyDescent="0.2">
      <c r="A279" s="1">
        <v>1787</v>
      </c>
      <c r="B279" s="8" t="s">
        <v>303</v>
      </c>
      <c r="C279" s="1">
        <v>11</v>
      </c>
    </row>
    <row r="280" spans="1:3" x14ac:dyDescent="0.2">
      <c r="A280" s="1">
        <v>1789</v>
      </c>
      <c r="B280" s="8" t="s">
        <v>304</v>
      </c>
      <c r="C280" s="1">
        <v>11</v>
      </c>
    </row>
    <row r="281" spans="1:3" x14ac:dyDescent="0.2">
      <c r="A281" s="1">
        <v>1801</v>
      </c>
      <c r="B281" s="8" t="s">
        <v>305</v>
      </c>
      <c r="C281" s="1">
        <v>11</v>
      </c>
    </row>
    <row r="282" spans="1:3" x14ac:dyDescent="0.2">
      <c r="A282" s="1">
        <v>1811</v>
      </c>
      <c r="B282" s="8" t="s">
        <v>306</v>
      </c>
      <c r="C282" s="1">
        <v>11</v>
      </c>
    </row>
    <row r="283" spans="1:3" x14ac:dyDescent="0.2">
      <c r="A283" s="1">
        <v>1823</v>
      </c>
      <c r="B283" s="8" t="s">
        <v>307</v>
      </c>
      <c r="C283" s="1">
        <v>11</v>
      </c>
    </row>
    <row r="284" spans="1:3" x14ac:dyDescent="0.2">
      <c r="A284" s="1">
        <v>1831</v>
      </c>
      <c r="B284" s="8" t="s">
        <v>308</v>
      </c>
      <c r="C284" s="1">
        <v>11</v>
      </c>
    </row>
    <row r="285" spans="1:3" x14ac:dyDescent="0.2">
      <c r="A285" s="1">
        <v>1847</v>
      </c>
      <c r="B285" s="8" t="s">
        <v>309</v>
      </c>
      <c r="C285" s="1">
        <v>11</v>
      </c>
    </row>
    <row r="286" spans="1:3" x14ac:dyDescent="0.2">
      <c r="A286" s="1">
        <v>1861</v>
      </c>
      <c r="B286" s="8" t="s">
        <v>310</v>
      </c>
      <c r="C286" s="1">
        <v>11</v>
      </c>
    </row>
    <row r="287" spans="1:3" x14ac:dyDescent="0.2">
      <c r="A287" s="1">
        <v>1867</v>
      </c>
      <c r="B287" s="8" t="s">
        <v>311</v>
      </c>
      <c r="C287" s="1">
        <v>11</v>
      </c>
    </row>
    <row r="288" spans="1:3" x14ac:dyDescent="0.2">
      <c r="A288" s="1">
        <v>1871</v>
      </c>
      <c r="B288" s="8" t="s">
        <v>312</v>
      </c>
      <c r="C288" s="1">
        <v>11</v>
      </c>
    </row>
    <row r="289" spans="1:3" x14ac:dyDescent="0.2">
      <c r="A289" s="1">
        <v>1873</v>
      </c>
      <c r="B289" s="8" t="s">
        <v>313</v>
      </c>
      <c r="C289" s="1">
        <v>11</v>
      </c>
    </row>
    <row r="290" spans="1:3" x14ac:dyDescent="0.2">
      <c r="A290" s="1">
        <v>1877</v>
      </c>
      <c r="B290" s="8" t="s">
        <v>314</v>
      </c>
      <c r="C290" s="1">
        <v>11</v>
      </c>
    </row>
    <row r="291" spans="1:3" x14ac:dyDescent="0.2">
      <c r="A291" s="1">
        <v>1879</v>
      </c>
      <c r="B291" s="8" t="s">
        <v>315</v>
      </c>
      <c r="C291" s="1">
        <v>11</v>
      </c>
    </row>
    <row r="292" spans="1:3" x14ac:dyDescent="0.2">
      <c r="A292" s="1">
        <v>1889</v>
      </c>
      <c r="B292" s="8" t="s">
        <v>316</v>
      </c>
      <c r="C292" s="1">
        <v>11</v>
      </c>
    </row>
    <row r="293" spans="1:3" x14ac:dyDescent="0.2">
      <c r="A293" s="1">
        <v>1901</v>
      </c>
      <c r="B293" s="8" t="s">
        <v>317</v>
      </c>
      <c r="C293" s="1">
        <v>11</v>
      </c>
    </row>
    <row r="294" spans="1:3" x14ac:dyDescent="0.2">
      <c r="A294" s="1">
        <v>1907</v>
      </c>
      <c r="B294" s="8" t="s">
        <v>318</v>
      </c>
      <c r="C294" s="1">
        <v>11</v>
      </c>
    </row>
    <row r="295" spans="1:3" x14ac:dyDescent="0.2">
      <c r="A295" s="1">
        <v>1913</v>
      </c>
      <c r="B295" s="8" t="s">
        <v>319</v>
      </c>
      <c r="C295" s="1">
        <v>11</v>
      </c>
    </row>
    <row r="296" spans="1:3" x14ac:dyDescent="0.2">
      <c r="A296" s="1">
        <v>1931</v>
      </c>
      <c r="B296" s="8" t="s">
        <v>320</v>
      </c>
      <c r="C296" s="1">
        <v>11</v>
      </c>
    </row>
    <row r="297" spans="1:3" x14ac:dyDescent="0.2">
      <c r="A297" s="1">
        <v>1933</v>
      </c>
      <c r="B297" s="8" t="s">
        <v>321</v>
      </c>
      <c r="C297" s="1">
        <v>11</v>
      </c>
    </row>
    <row r="298" spans="1:3" x14ac:dyDescent="0.2">
      <c r="A298" s="1">
        <v>1949</v>
      </c>
      <c r="B298" s="8" t="s">
        <v>322</v>
      </c>
      <c r="C298" s="1">
        <v>11</v>
      </c>
    </row>
    <row r="299" spans="1:3" x14ac:dyDescent="0.2">
      <c r="A299" s="1">
        <v>1951</v>
      </c>
      <c r="B299" s="8" t="s">
        <v>323</v>
      </c>
      <c r="C299" s="1">
        <v>11</v>
      </c>
    </row>
    <row r="300" spans="1:3" x14ac:dyDescent="0.2">
      <c r="A300" s="1">
        <v>1973</v>
      </c>
      <c r="B300" s="8" t="s">
        <v>324</v>
      </c>
      <c r="C300" s="1">
        <v>11</v>
      </c>
    </row>
    <row r="301" spans="1:3" x14ac:dyDescent="0.2">
      <c r="A301" s="1">
        <v>1979</v>
      </c>
      <c r="B301" s="8" t="s">
        <v>325</v>
      </c>
      <c r="C301" s="1">
        <v>11</v>
      </c>
    </row>
    <row r="302" spans="1:3" x14ac:dyDescent="0.2">
      <c r="A302" s="1">
        <v>1987</v>
      </c>
      <c r="B302" s="8" t="s">
        <v>326</v>
      </c>
      <c r="C302" s="1">
        <v>11</v>
      </c>
    </row>
    <row r="303" spans="1:3" x14ac:dyDescent="0.2">
      <c r="A303" s="1">
        <v>1993</v>
      </c>
      <c r="B303" s="8" t="s">
        <v>327</v>
      </c>
      <c r="C303" s="1">
        <v>11</v>
      </c>
    </row>
    <row r="304" spans="1:3" x14ac:dyDescent="0.2">
      <c r="A304" s="1">
        <v>1997</v>
      </c>
      <c r="B304" s="8" t="s">
        <v>328</v>
      </c>
      <c r="C304" s="1">
        <v>11</v>
      </c>
    </row>
    <row r="305" spans="1:3" x14ac:dyDescent="0.2">
      <c r="A305" s="1">
        <v>1999</v>
      </c>
      <c r="B305" s="8" t="s">
        <v>329</v>
      </c>
      <c r="C305" s="1">
        <v>11</v>
      </c>
    </row>
    <row r="306" spans="1:3" x14ac:dyDescent="0.2">
      <c r="A306" s="1">
        <v>2003</v>
      </c>
      <c r="B306" s="8" t="s">
        <v>330</v>
      </c>
      <c r="C306" s="1">
        <v>11</v>
      </c>
    </row>
    <row r="307" spans="1:3" x14ac:dyDescent="0.2">
      <c r="A307" s="1">
        <v>2011</v>
      </c>
      <c r="B307" s="8" t="s">
        <v>331</v>
      </c>
      <c r="C307" s="1">
        <v>11</v>
      </c>
    </row>
    <row r="308" spans="1:3" x14ac:dyDescent="0.2">
      <c r="A308" s="1">
        <v>2017</v>
      </c>
      <c r="B308" s="8" t="s">
        <v>332</v>
      </c>
      <c r="C308" s="1">
        <v>11</v>
      </c>
    </row>
    <row r="309" spans="1:3" x14ac:dyDescent="0.2">
      <c r="A309" s="1">
        <v>2027</v>
      </c>
      <c r="B309" s="8" t="s">
        <v>333</v>
      </c>
      <c r="C309" s="1">
        <v>11</v>
      </c>
    </row>
    <row r="310" spans="1:3" x14ac:dyDescent="0.2">
      <c r="A310" s="1">
        <v>2029</v>
      </c>
      <c r="B310" s="8" t="s">
        <v>334</v>
      </c>
      <c r="C310" s="1">
        <v>11</v>
      </c>
    </row>
    <row r="311" spans="1:3" x14ac:dyDescent="0.2">
      <c r="A311" s="1">
        <v>2039</v>
      </c>
      <c r="B311" s="8" t="s">
        <v>335</v>
      </c>
      <c r="C311" s="1">
        <v>11</v>
      </c>
    </row>
    <row r="312" spans="1:3" x14ac:dyDescent="0.2">
      <c r="A312" s="1">
        <v>2053</v>
      </c>
      <c r="B312" s="8" t="s">
        <v>336</v>
      </c>
      <c r="C312" s="1">
        <v>12</v>
      </c>
    </row>
    <row r="313" spans="1:3" x14ac:dyDescent="0.2">
      <c r="A313" s="1">
        <v>2063</v>
      </c>
      <c r="B313" s="8" t="s">
        <v>337</v>
      </c>
      <c r="C313" s="1">
        <v>12</v>
      </c>
    </row>
    <row r="314" spans="1:3" x14ac:dyDescent="0.2">
      <c r="A314" s="1">
        <v>2069</v>
      </c>
      <c r="B314" s="8" t="s">
        <v>338</v>
      </c>
      <c r="C314" s="1">
        <v>12</v>
      </c>
    </row>
    <row r="315" spans="1:3" x14ac:dyDescent="0.2">
      <c r="A315" s="1">
        <v>2081</v>
      </c>
      <c r="B315" s="8" t="s">
        <v>339</v>
      </c>
      <c r="C315" s="1">
        <v>12</v>
      </c>
    </row>
    <row r="316" spans="1:3" x14ac:dyDescent="0.2">
      <c r="A316" s="1">
        <v>2083</v>
      </c>
      <c r="B316" s="8" t="s">
        <v>340</v>
      </c>
      <c r="C316" s="1">
        <v>12</v>
      </c>
    </row>
    <row r="317" spans="1:3" x14ac:dyDescent="0.2">
      <c r="A317" s="1">
        <v>2087</v>
      </c>
      <c r="B317" s="8" t="s">
        <v>341</v>
      </c>
      <c r="C317" s="1">
        <v>12</v>
      </c>
    </row>
    <row r="318" spans="1:3" x14ac:dyDescent="0.2">
      <c r="A318" s="1">
        <v>2089</v>
      </c>
      <c r="B318" s="8" t="s">
        <v>342</v>
      </c>
      <c r="C318" s="1">
        <v>12</v>
      </c>
    </row>
    <row r="319" spans="1:3" x14ac:dyDescent="0.2">
      <c r="A319" s="1">
        <v>2099</v>
      </c>
      <c r="B319" s="8" t="s">
        <v>343</v>
      </c>
      <c r="C319" s="1">
        <v>12</v>
      </c>
    </row>
    <row r="320" spans="1:3" x14ac:dyDescent="0.2">
      <c r="A320" s="1">
        <v>2111</v>
      </c>
      <c r="B320" s="8" t="s">
        <v>344</v>
      </c>
      <c r="C320" s="1">
        <v>12</v>
      </c>
    </row>
    <row r="321" spans="1:3" x14ac:dyDescent="0.2">
      <c r="A321" s="1">
        <v>2113</v>
      </c>
      <c r="B321" s="8" t="s">
        <v>345</v>
      </c>
      <c r="C321" s="1">
        <v>12</v>
      </c>
    </row>
    <row r="322" spans="1:3" x14ac:dyDescent="0.2">
      <c r="A322" s="1">
        <v>2129</v>
      </c>
      <c r="B322" s="8" t="s">
        <v>346</v>
      </c>
      <c r="C322" s="1">
        <v>12</v>
      </c>
    </row>
    <row r="323" spans="1:3" x14ac:dyDescent="0.2">
      <c r="A323" s="1">
        <v>2131</v>
      </c>
      <c r="B323" s="8" t="s">
        <v>347</v>
      </c>
      <c r="C323" s="1">
        <v>12</v>
      </c>
    </row>
    <row r="324" spans="1:3" x14ac:dyDescent="0.2">
      <c r="A324" s="1">
        <v>2137</v>
      </c>
      <c r="B324" s="8" t="s">
        <v>348</v>
      </c>
      <c r="C324" s="1">
        <v>12</v>
      </c>
    </row>
    <row r="325" spans="1:3" x14ac:dyDescent="0.2">
      <c r="A325" s="1">
        <v>2141</v>
      </c>
      <c r="B325" s="8" t="s">
        <v>349</v>
      </c>
      <c r="C325" s="1">
        <v>12</v>
      </c>
    </row>
    <row r="326" spans="1:3" x14ac:dyDescent="0.2">
      <c r="A326" s="1">
        <v>2143</v>
      </c>
      <c r="B326" s="8" t="s">
        <v>350</v>
      </c>
      <c r="C326" s="1">
        <v>12</v>
      </c>
    </row>
    <row r="327" spans="1:3" x14ac:dyDescent="0.2">
      <c r="A327" s="1">
        <v>2153</v>
      </c>
      <c r="B327" s="8" t="s">
        <v>351</v>
      </c>
      <c r="C327" s="1">
        <v>12</v>
      </c>
    </row>
    <row r="328" spans="1:3" x14ac:dyDescent="0.2">
      <c r="A328" s="1">
        <v>2161</v>
      </c>
      <c r="B328" s="8" t="s">
        <v>352</v>
      </c>
      <c r="C328" s="1">
        <v>12</v>
      </c>
    </row>
    <row r="329" spans="1:3" x14ac:dyDescent="0.2">
      <c r="A329" s="1">
        <v>2179</v>
      </c>
      <c r="B329" s="8" t="s">
        <v>353</v>
      </c>
      <c r="C329" s="1">
        <v>12</v>
      </c>
    </row>
    <row r="330" spans="1:3" x14ac:dyDescent="0.2">
      <c r="A330" s="1">
        <v>2203</v>
      </c>
      <c r="B330" s="8" t="s">
        <v>354</v>
      </c>
      <c r="C330" s="1">
        <v>12</v>
      </c>
    </row>
    <row r="331" spans="1:3" x14ac:dyDescent="0.2">
      <c r="A331" s="1">
        <v>2207</v>
      </c>
      <c r="B331" s="8" t="s">
        <v>355</v>
      </c>
      <c r="C331" s="1">
        <v>12</v>
      </c>
    </row>
    <row r="332" spans="1:3" x14ac:dyDescent="0.2">
      <c r="A332" s="1">
        <v>2213</v>
      </c>
      <c r="B332" s="8" t="s">
        <v>356</v>
      </c>
      <c r="C332" s="1">
        <v>12</v>
      </c>
    </row>
    <row r="333" spans="1:3" x14ac:dyDescent="0.2">
      <c r="A333" s="1">
        <v>2221</v>
      </c>
      <c r="B333" s="8" t="s">
        <v>357</v>
      </c>
      <c r="C333" s="1">
        <v>12</v>
      </c>
    </row>
    <row r="334" spans="1:3" x14ac:dyDescent="0.2">
      <c r="A334" s="1">
        <v>2237</v>
      </c>
      <c r="B334" s="8" t="s">
        <v>358</v>
      </c>
      <c r="C334" s="1">
        <v>12</v>
      </c>
    </row>
    <row r="335" spans="1:3" x14ac:dyDescent="0.2">
      <c r="A335" s="1">
        <v>2239</v>
      </c>
      <c r="B335" s="8" t="s">
        <v>359</v>
      </c>
      <c r="C335" s="1">
        <v>12</v>
      </c>
    </row>
    <row r="336" spans="1:3" x14ac:dyDescent="0.2">
      <c r="A336" s="1">
        <v>2243</v>
      </c>
      <c r="B336" s="8" t="s">
        <v>360</v>
      </c>
      <c r="C336" s="1">
        <v>12</v>
      </c>
    </row>
    <row r="337" spans="1:3" x14ac:dyDescent="0.2">
      <c r="A337" s="1">
        <v>2251</v>
      </c>
      <c r="B337" s="8" t="s">
        <v>361</v>
      </c>
      <c r="C337" s="1">
        <v>12</v>
      </c>
    </row>
    <row r="338" spans="1:3" x14ac:dyDescent="0.2">
      <c r="A338" s="1">
        <v>2267</v>
      </c>
      <c r="B338" s="8" t="s">
        <v>362</v>
      </c>
      <c r="C338" s="1">
        <v>12</v>
      </c>
    </row>
    <row r="339" spans="1:3" x14ac:dyDescent="0.2">
      <c r="A339" s="1">
        <v>2269</v>
      </c>
      <c r="B339" s="8" t="s">
        <v>363</v>
      </c>
      <c r="C339" s="1">
        <v>12</v>
      </c>
    </row>
    <row r="340" spans="1:3" x14ac:dyDescent="0.2">
      <c r="A340" s="1">
        <v>2273</v>
      </c>
      <c r="B340" s="8" t="s">
        <v>364</v>
      </c>
      <c r="C340" s="1">
        <v>12</v>
      </c>
    </row>
    <row r="341" spans="1:3" x14ac:dyDescent="0.2">
      <c r="A341" s="1">
        <v>2281</v>
      </c>
      <c r="B341" s="8" t="s">
        <v>365</v>
      </c>
      <c r="C341" s="1">
        <v>12</v>
      </c>
    </row>
    <row r="342" spans="1:3" x14ac:dyDescent="0.2">
      <c r="A342" s="1">
        <v>2287</v>
      </c>
      <c r="B342" s="8" t="s">
        <v>366</v>
      </c>
      <c r="C342" s="1">
        <v>12</v>
      </c>
    </row>
    <row r="343" spans="1:3" x14ac:dyDescent="0.2">
      <c r="A343" s="1">
        <v>2293</v>
      </c>
      <c r="B343" s="8" t="s">
        <v>367</v>
      </c>
      <c r="C343" s="1">
        <v>12</v>
      </c>
    </row>
    <row r="344" spans="1:3" x14ac:dyDescent="0.2">
      <c r="A344" s="1">
        <v>2297</v>
      </c>
      <c r="B344" s="8" t="s">
        <v>368</v>
      </c>
      <c r="C344" s="1">
        <v>12</v>
      </c>
    </row>
    <row r="345" spans="1:3" x14ac:dyDescent="0.2">
      <c r="A345" s="1">
        <v>2309</v>
      </c>
      <c r="B345" s="8" t="s">
        <v>369</v>
      </c>
      <c r="C345" s="1">
        <v>12</v>
      </c>
    </row>
    <row r="346" spans="1:3" x14ac:dyDescent="0.2">
      <c r="A346" s="1">
        <v>2311</v>
      </c>
      <c r="B346" s="8" t="s">
        <v>370</v>
      </c>
      <c r="C346" s="1">
        <v>12</v>
      </c>
    </row>
    <row r="347" spans="1:3" x14ac:dyDescent="0.2">
      <c r="A347" s="1">
        <v>2333</v>
      </c>
      <c r="B347" s="8" t="s">
        <v>371</v>
      </c>
      <c r="C347" s="1">
        <v>12</v>
      </c>
    </row>
    <row r="348" spans="1:3" x14ac:dyDescent="0.2">
      <c r="A348" s="1">
        <v>2339</v>
      </c>
      <c r="B348" s="8" t="s">
        <v>372</v>
      </c>
      <c r="C348" s="1">
        <v>12</v>
      </c>
    </row>
    <row r="349" spans="1:3" x14ac:dyDescent="0.2">
      <c r="A349" s="1">
        <v>2341</v>
      </c>
      <c r="B349" s="8" t="s">
        <v>373</v>
      </c>
      <c r="C349" s="1">
        <v>12</v>
      </c>
    </row>
    <row r="350" spans="1:3" x14ac:dyDescent="0.2">
      <c r="A350" s="1">
        <v>2347</v>
      </c>
      <c r="B350" s="8" t="s">
        <v>374</v>
      </c>
      <c r="C350" s="1">
        <v>12</v>
      </c>
    </row>
    <row r="351" spans="1:3" x14ac:dyDescent="0.2">
      <c r="A351" s="1">
        <v>2351</v>
      </c>
      <c r="B351" s="8" t="s">
        <v>375</v>
      </c>
      <c r="C351" s="1">
        <v>12</v>
      </c>
    </row>
    <row r="352" spans="1:3" x14ac:dyDescent="0.2">
      <c r="A352" s="1">
        <v>2357</v>
      </c>
      <c r="B352" s="8" t="s">
        <v>376</v>
      </c>
      <c r="C352" s="1">
        <v>12</v>
      </c>
    </row>
    <row r="353" spans="1:3" x14ac:dyDescent="0.2">
      <c r="A353" s="1">
        <v>2371</v>
      </c>
      <c r="B353" s="8" t="s">
        <v>377</v>
      </c>
      <c r="C353" s="1">
        <v>12</v>
      </c>
    </row>
    <row r="354" spans="1:3" x14ac:dyDescent="0.2">
      <c r="A354" s="1">
        <v>2377</v>
      </c>
      <c r="B354" s="8" t="s">
        <v>378</v>
      </c>
      <c r="C354" s="1">
        <v>12</v>
      </c>
    </row>
    <row r="355" spans="1:3" x14ac:dyDescent="0.2">
      <c r="A355" s="1">
        <v>2381</v>
      </c>
      <c r="B355" s="8" t="s">
        <v>379</v>
      </c>
      <c r="C355" s="1">
        <v>12</v>
      </c>
    </row>
    <row r="356" spans="1:3" x14ac:dyDescent="0.2">
      <c r="A356" s="1">
        <v>2383</v>
      </c>
      <c r="B356" s="8" t="s">
        <v>380</v>
      </c>
      <c r="C356" s="1">
        <v>12</v>
      </c>
    </row>
    <row r="357" spans="1:3" x14ac:dyDescent="0.2">
      <c r="A357" s="1">
        <v>2389</v>
      </c>
      <c r="B357" s="8" t="s">
        <v>381</v>
      </c>
      <c r="C357" s="1">
        <v>12</v>
      </c>
    </row>
    <row r="358" spans="1:3" x14ac:dyDescent="0.2">
      <c r="A358" s="1">
        <v>2393</v>
      </c>
      <c r="B358" s="8" t="s">
        <v>382</v>
      </c>
      <c r="C358" s="1">
        <v>12</v>
      </c>
    </row>
    <row r="359" spans="1:3" x14ac:dyDescent="0.2">
      <c r="A359" s="1">
        <v>2399</v>
      </c>
      <c r="B359" s="8" t="s">
        <v>383</v>
      </c>
      <c r="C359" s="1">
        <v>12</v>
      </c>
    </row>
    <row r="360" spans="1:3" x14ac:dyDescent="0.2">
      <c r="A360" s="1">
        <v>2411</v>
      </c>
      <c r="B360" s="8" t="s">
        <v>384</v>
      </c>
      <c r="C360" s="1">
        <v>12</v>
      </c>
    </row>
    <row r="361" spans="1:3" x14ac:dyDescent="0.2">
      <c r="A361" s="1">
        <v>2417</v>
      </c>
      <c r="B361" s="8" t="s">
        <v>385</v>
      </c>
      <c r="C361" s="1">
        <v>12</v>
      </c>
    </row>
    <row r="362" spans="1:3" x14ac:dyDescent="0.2">
      <c r="A362" s="1">
        <v>2423</v>
      </c>
      <c r="B362" s="8" t="s">
        <v>386</v>
      </c>
      <c r="C362" s="1">
        <v>12</v>
      </c>
    </row>
    <row r="363" spans="1:3" x14ac:dyDescent="0.2">
      <c r="A363" s="1">
        <v>2437</v>
      </c>
      <c r="B363" s="8" t="s">
        <v>387</v>
      </c>
      <c r="C363" s="1">
        <v>12</v>
      </c>
    </row>
    <row r="364" spans="1:3" x14ac:dyDescent="0.2">
      <c r="A364" s="1">
        <v>2441</v>
      </c>
      <c r="B364" s="8" t="s">
        <v>388</v>
      </c>
      <c r="C364" s="1">
        <v>12</v>
      </c>
    </row>
    <row r="365" spans="1:3" x14ac:dyDescent="0.2">
      <c r="A365" s="1">
        <v>2447</v>
      </c>
      <c r="B365" s="8" t="s">
        <v>389</v>
      </c>
      <c r="C365" s="1">
        <v>12</v>
      </c>
    </row>
    <row r="366" spans="1:3" x14ac:dyDescent="0.2">
      <c r="A366" s="1">
        <v>2459</v>
      </c>
      <c r="B366" s="8" t="s">
        <v>390</v>
      </c>
      <c r="C366" s="1">
        <v>12</v>
      </c>
    </row>
    <row r="367" spans="1:3" x14ac:dyDescent="0.2">
      <c r="A367" s="1">
        <v>2467</v>
      </c>
      <c r="B367" s="8" t="s">
        <v>391</v>
      </c>
      <c r="C367" s="1">
        <v>12</v>
      </c>
    </row>
    <row r="368" spans="1:3" x14ac:dyDescent="0.2">
      <c r="A368" s="1">
        <v>2473</v>
      </c>
      <c r="B368" s="8" t="s">
        <v>392</v>
      </c>
      <c r="C368" s="1">
        <v>12</v>
      </c>
    </row>
    <row r="369" spans="1:3" x14ac:dyDescent="0.2">
      <c r="A369" s="1">
        <v>2477</v>
      </c>
      <c r="B369" s="8" t="s">
        <v>393</v>
      </c>
      <c r="C369" s="1">
        <v>12</v>
      </c>
    </row>
    <row r="370" spans="1:3" x14ac:dyDescent="0.2">
      <c r="A370" s="1">
        <v>2503</v>
      </c>
      <c r="B370" s="8" t="s">
        <v>394</v>
      </c>
      <c r="C370" s="1">
        <v>12</v>
      </c>
    </row>
    <row r="371" spans="1:3" x14ac:dyDescent="0.2">
      <c r="A371" s="1">
        <v>2521</v>
      </c>
      <c r="B371" s="8" t="s">
        <v>395</v>
      </c>
      <c r="C371" s="1">
        <v>12</v>
      </c>
    </row>
    <row r="372" spans="1:3" x14ac:dyDescent="0.2">
      <c r="A372" s="1">
        <v>2531</v>
      </c>
      <c r="B372" s="8" t="s">
        <v>396</v>
      </c>
      <c r="C372" s="1">
        <v>12</v>
      </c>
    </row>
    <row r="373" spans="1:3" x14ac:dyDescent="0.2">
      <c r="A373" s="1">
        <v>2539</v>
      </c>
      <c r="B373" s="8" t="s">
        <v>397</v>
      </c>
      <c r="C373" s="1">
        <v>12</v>
      </c>
    </row>
    <row r="374" spans="1:3" x14ac:dyDescent="0.2">
      <c r="A374" s="1">
        <v>2543</v>
      </c>
      <c r="B374" s="8" t="s">
        <v>398</v>
      </c>
      <c r="C374" s="1">
        <v>12</v>
      </c>
    </row>
    <row r="375" spans="1:3" x14ac:dyDescent="0.2">
      <c r="A375" s="1">
        <v>2549</v>
      </c>
      <c r="B375" s="8" t="s">
        <v>399</v>
      </c>
      <c r="C375" s="1">
        <v>12</v>
      </c>
    </row>
    <row r="376" spans="1:3" x14ac:dyDescent="0.2">
      <c r="A376" s="1">
        <v>2551</v>
      </c>
      <c r="B376" s="8" t="s">
        <v>400</v>
      </c>
      <c r="C376" s="1">
        <v>12</v>
      </c>
    </row>
    <row r="377" spans="1:3" x14ac:dyDescent="0.2">
      <c r="A377" s="1">
        <v>2557</v>
      </c>
      <c r="B377" s="8" t="s">
        <v>401</v>
      </c>
      <c r="C377" s="1">
        <v>12</v>
      </c>
    </row>
    <row r="378" spans="1:3" x14ac:dyDescent="0.2">
      <c r="A378" s="1">
        <v>2579</v>
      </c>
      <c r="B378" s="8" t="s">
        <v>402</v>
      </c>
      <c r="C378" s="1">
        <v>12</v>
      </c>
    </row>
    <row r="379" spans="1:3" x14ac:dyDescent="0.2">
      <c r="A379" s="1">
        <v>2591</v>
      </c>
      <c r="B379" s="8" t="s">
        <v>403</v>
      </c>
      <c r="C379" s="1">
        <v>12</v>
      </c>
    </row>
    <row r="380" spans="1:3" x14ac:dyDescent="0.2">
      <c r="A380" s="1">
        <v>2593</v>
      </c>
      <c r="B380" s="8" t="s">
        <v>404</v>
      </c>
      <c r="C380" s="1">
        <v>12</v>
      </c>
    </row>
    <row r="381" spans="1:3" x14ac:dyDescent="0.2">
      <c r="A381" s="1">
        <v>2609</v>
      </c>
      <c r="B381" s="8" t="s">
        <v>405</v>
      </c>
      <c r="C381" s="1">
        <v>12</v>
      </c>
    </row>
    <row r="382" spans="1:3" x14ac:dyDescent="0.2">
      <c r="A382" s="1">
        <v>2617</v>
      </c>
      <c r="B382" s="8" t="s">
        <v>406</v>
      </c>
      <c r="C382" s="1">
        <v>12</v>
      </c>
    </row>
    <row r="383" spans="1:3" x14ac:dyDescent="0.2">
      <c r="A383" s="1">
        <v>2621</v>
      </c>
      <c r="B383" s="8" t="s">
        <v>407</v>
      </c>
      <c r="C383" s="1">
        <v>12</v>
      </c>
    </row>
    <row r="384" spans="1:3" x14ac:dyDescent="0.2">
      <c r="A384" s="1">
        <v>2633</v>
      </c>
      <c r="B384" s="8" t="s">
        <v>408</v>
      </c>
      <c r="C384" s="1">
        <v>12</v>
      </c>
    </row>
    <row r="385" spans="1:3" x14ac:dyDescent="0.2">
      <c r="A385" s="1">
        <v>2647</v>
      </c>
      <c r="B385" s="8" t="s">
        <v>409</v>
      </c>
      <c r="C385" s="1">
        <v>12</v>
      </c>
    </row>
    <row r="386" spans="1:3" x14ac:dyDescent="0.2">
      <c r="A386" s="1">
        <v>2657</v>
      </c>
      <c r="B386" s="8" t="s">
        <v>410</v>
      </c>
      <c r="C386" s="1">
        <v>12</v>
      </c>
    </row>
    <row r="387" spans="1:3" x14ac:dyDescent="0.2">
      <c r="A387" s="1">
        <v>2659</v>
      </c>
      <c r="B387" s="8" t="s">
        <v>411</v>
      </c>
      <c r="C387" s="1">
        <v>12</v>
      </c>
    </row>
    <row r="388" spans="1:3" x14ac:dyDescent="0.2">
      <c r="A388" s="1">
        <v>2663</v>
      </c>
      <c r="B388" s="8" t="s">
        <v>412</v>
      </c>
      <c r="C388" s="1">
        <v>12</v>
      </c>
    </row>
    <row r="389" spans="1:3" x14ac:dyDescent="0.2">
      <c r="A389" s="1">
        <v>2671</v>
      </c>
      <c r="B389" s="8" t="s">
        <v>413</v>
      </c>
      <c r="C389" s="1">
        <v>12</v>
      </c>
    </row>
    <row r="390" spans="1:3" x14ac:dyDescent="0.2">
      <c r="A390" s="1">
        <v>2677</v>
      </c>
      <c r="B390" s="8" t="s">
        <v>414</v>
      </c>
      <c r="C390" s="1">
        <v>12</v>
      </c>
    </row>
    <row r="391" spans="1:3" x14ac:dyDescent="0.2">
      <c r="A391" s="1">
        <v>2683</v>
      </c>
      <c r="B391" s="8" t="s">
        <v>415</v>
      </c>
      <c r="C391" s="1">
        <v>12</v>
      </c>
    </row>
    <row r="392" spans="1:3" x14ac:dyDescent="0.2">
      <c r="A392" s="1">
        <v>2687</v>
      </c>
      <c r="B392" s="8" t="s">
        <v>416</v>
      </c>
      <c r="C392" s="1">
        <v>12</v>
      </c>
    </row>
    <row r="393" spans="1:3" x14ac:dyDescent="0.2">
      <c r="A393" s="1">
        <v>2689</v>
      </c>
      <c r="B393" s="8" t="s">
        <v>417</v>
      </c>
      <c r="C393" s="1">
        <v>12</v>
      </c>
    </row>
    <row r="394" spans="1:3" x14ac:dyDescent="0.2">
      <c r="A394" s="1">
        <v>2693</v>
      </c>
      <c r="B394" s="8" t="s">
        <v>418</v>
      </c>
      <c r="C394" s="1">
        <v>12</v>
      </c>
    </row>
    <row r="395" spans="1:3" x14ac:dyDescent="0.2">
      <c r="A395" s="1">
        <v>2699</v>
      </c>
      <c r="B395" s="8" t="s">
        <v>419</v>
      </c>
      <c r="C395" s="1">
        <v>12</v>
      </c>
    </row>
    <row r="396" spans="1:3" x14ac:dyDescent="0.2">
      <c r="A396" s="1">
        <v>2707</v>
      </c>
      <c r="B396" s="8" t="s">
        <v>420</v>
      </c>
      <c r="C396" s="1">
        <v>12</v>
      </c>
    </row>
    <row r="397" spans="1:3" x14ac:dyDescent="0.2">
      <c r="A397" s="1">
        <v>2711</v>
      </c>
      <c r="B397" s="8" t="s">
        <v>421</v>
      </c>
      <c r="C397" s="1">
        <v>12</v>
      </c>
    </row>
    <row r="398" spans="1:3" x14ac:dyDescent="0.2">
      <c r="A398" s="1">
        <v>2713</v>
      </c>
      <c r="B398" s="8" t="s">
        <v>422</v>
      </c>
      <c r="C398" s="1">
        <v>12</v>
      </c>
    </row>
    <row r="399" spans="1:3" x14ac:dyDescent="0.2">
      <c r="A399" s="1">
        <v>2719</v>
      </c>
      <c r="B399" s="8" t="s">
        <v>423</v>
      </c>
      <c r="C399" s="1">
        <v>12</v>
      </c>
    </row>
    <row r="400" spans="1:3" x14ac:dyDescent="0.2">
      <c r="A400" s="1">
        <v>2729</v>
      </c>
      <c r="B400" s="8" t="s">
        <v>424</v>
      </c>
      <c r="C400" s="1">
        <v>12</v>
      </c>
    </row>
    <row r="401" spans="1:3" x14ac:dyDescent="0.2">
      <c r="A401" s="1">
        <v>2731</v>
      </c>
      <c r="B401" s="8" t="s">
        <v>425</v>
      </c>
      <c r="C401" s="1">
        <v>12</v>
      </c>
    </row>
    <row r="402" spans="1:3" x14ac:dyDescent="0.2">
      <c r="A402" s="1">
        <v>2741</v>
      </c>
      <c r="B402" s="8" t="s">
        <v>426</v>
      </c>
      <c r="C402" s="1">
        <v>12</v>
      </c>
    </row>
    <row r="403" spans="1:3" x14ac:dyDescent="0.2">
      <c r="A403" s="1">
        <v>2749</v>
      </c>
      <c r="B403" s="8" t="s">
        <v>427</v>
      </c>
      <c r="C403" s="1">
        <v>12</v>
      </c>
    </row>
    <row r="404" spans="1:3" x14ac:dyDescent="0.2">
      <c r="A404" s="1">
        <v>2753</v>
      </c>
      <c r="B404" s="8" t="s">
        <v>428</v>
      </c>
      <c r="C404" s="1">
        <v>12</v>
      </c>
    </row>
    <row r="405" spans="1:3" x14ac:dyDescent="0.2">
      <c r="A405" s="1">
        <v>2767</v>
      </c>
      <c r="B405" s="8" t="s">
        <v>429</v>
      </c>
      <c r="C405" s="1">
        <v>12</v>
      </c>
    </row>
    <row r="406" spans="1:3" x14ac:dyDescent="0.2">
      <c r="A406" s="1">
        <v>2777</v>
      </c>
      <c r="B406" s="8" t="s">
        <v>430</v>
      </c>
      <c r="C406" s="1">
        <v>12</v>
      </c>
    </row>
    <row r="407" spans="1:3" x14ac:dyDescent="0.2">
      <c r="A407" s="1">
        <v>2789</v>
      </c>
      <c r="B407" s="8" t="s">
        <v>431</v>
      </c>
      <c r="C407" s="1">
        <v>12</v>
      </c>
    </row>
    <row r="408" spans="1:3" x14ac:dyDescent="0.2">
      <c r="A408" s="1">
        <v>2791</v>
      </c>
      <c r="B408" s="8" t="s">
        <v>432</v>
      </c>
      <c r="C408" s="1">
        <v>12</v>
      </c>
    </row>
    <row r="409" spans="1:3" x14ac:dyDescent="0.2">
      <c r="A409" s="1">
        <v>2797</v>
      </c>
      <c r="B409" s="8" t="s">
        <v>433</v>
      </c>
      <c r="C409" s="1">
        <v>12</v>
      </c>
    </row>
    <row r="410" spans="1:3" x14ac:dyDescent="0.2">
      <c r="A410" s="1">
        <v>2801</v>
      </c>
      <c r="B410" s="8" t="s">
        <v>434</v>
      </c>
      <c r="C410" s="1">
        <v>12</v>
      </c>
    </row>
    <row r="411" spans="1:3" x14ac:dyDescent="0.2">
      <c r="A411" s="1">
        <v>2803</v>
      </c>
      <c r="B411" s="8" t="s">
        <v>435</v>
      </c>
      <c r="C411" s="1">
        <v>12</v>
      </c>
    </row>
    <row r="412" spans="1:3" x14ac:dyDescent="0.2">
      <c r="A412" s="1">
        <v>2819</v>
      </c>
      <c r="B412" s="8" t="s">
        <v>436</v>
      </c>
      <c r="C412" s="1">
        <v>12</v>
      </c>
    </row>
    <row r="413" spans="1:3" x14ac:dyDescent="0.2">
      <c r="A413" s="1">
        <v>2833</v>
      </c>
      <c r="B413" s="8" t="s">
        <v>437</v>
      </c>
      <c r="C413" s="1">
        <v>12</v>
      </c>
    </row>
    <row r="414" spans="1:3" x14ac:dyDescent="0.2">
      <c r="A414" s="1">
        <v>2837</v>
      </c>
      <c r="B414" s="8" t="s">
        <v>438</v>
      </c>
      <c r="C414" s="1">
        <v>12</v>
      </c>
    </row>
    <row r="415" spans="1:3" x14ac:dyDescent="0.2">
      <c r="A415" s="1">
        <v>2843</v>
      </c>
      <c r="B415" s="8" t="s">
        <v>439</v>
      </c>
      <c r="C415" s="1">
        <v>12</v>
      </c>
    </row>
    <row r="416" spans="1:3" x14ac:dyDescent="0.2">
      <c r="A416" s="1">
        <v>2851</v>
      </c>
      <c r="B416" s="8" t="s">
        <v>440</v>
      </c>
      <c r="C416" s="1">
        <v>12</v>
      </c>
    </row>
    <row r="417" spans="1:3" x14ac:dyDescent="0.2">
      <c r="A417" s="1">
        <v>2857</v>
      </c>
      <c r="B417" s="8" t="s">
        <v>441</v>
      </c>
      <c r="C417" s="1">
        <v>12</v>
      </c>
    </row>
    <row r="418" spans="1:3" x14ac:dyDescent="0.2">
      <c r="A418" s="1">
        <v>2861</v>
      </c>
      <c r="B418" s="8" t="s">
        <v>442</v>
      </c>
      <c r="C418" s="1">
        <v>12</v>
      </c>
    </row>
    <row r="419" spans="1:3" x14ac:dyDescent="0.2">
      <c r="A419" s="1">
        <v>2879</v>
      </c>
      <c r="B419" s="8" t="s">
        <v>443</v>
      </c>
      <c r="C419" s="1">
        <v>12</v>
      </c>
    </row>
    <row r="420" spans="1:3" x14ac:dyDescent="0.2">
      <c r="A420" s="1">
        <v>2887</v>
      </c>
      <c r="B420" s="8" t="s">
        <v>444</v>
      </c>
      <c r="C420" s="1">
        <v>12</v>
      </c>
    </row>
    <row r="421" spans="1:3" x14ac:dyDescent="0.2">
      <c r="A421" s="1">
        <v>2897</v>
      </c>
      <c r="B421" s="8" t="s">
        <v>445</v>
      </c>
      <c r="C421" s="1">
        <v>12</v>
      </c>
    </row>
    <row r="422" spans="1:3" x14ac:dyDescent="0.2">
      <c r="A422" s="1">
        <v>2903</v>
      </c>
      <c r="B422" s="8" t="s">
        <v>446</v>
      </c>
      <c r="C422" s="1">
        <v>12</v>
      </c>
    </row>
    <row r="423" spans="1:3" x14ac:dyDescent="0.2">
      <c r="A423" s="1">
        <v>2909</v>
      </c>
      <c r="B423" s="8" t="s">
        <v>447</v>
      </c>
      <c r="C423" s="1">
        <v>12</v>
      </c>
    </row>
    <row r="424" spans="1:3" x14ac:dyDescent="0.2">
      <c r="A424" s="1">
        <v>2917</v>
      </c>
      <c r="B424" s="8" t="s">
        <v>448</v>
      </c>
      <c r="C424" s="1">
        <v>12</v>
      </c>
    </row>
    <row r="425" spans="1:3" x14ac:dyDescent="0.2">
      <c r="A425" s="1">
        <v>2927</v>
      </c>
      <c r="B425" s="8" t="s">
        <v>449</v>
      </c>
      <c r="C425" s="1">
        <v>12</v>
      </c>
    </row>
    <row r="426" spans="1:3" x14ac:dyDescent="0.2">
      <c r="A426" s="1">
        <v>2939</v>
      </c>
      <c r="B426" s="8" t="s">
        <v>450</v>
      </c>
      <c r="C426" s="1">
        <v>12</v>
      </c>
    </row>
    <row r="427" spans="1:3" x14ac:dyDescent="0.2">
      <c r="A427" s="1">
        <v>2953</v>
      </c>
      <c r="B427" s="8" t="s">
        <v>451</v>
      </c>
      <c r="C427" s="1">
        <v>12</v>
      </c>
    </row>
    <row r="428" spans="1:3" x14ac:dyDescent="0.2">
      <c r="A428" s="1">
        <v>2957</v>
      </c>
      <c r="B428" s="8" t="s">
        <v>452</v>
      </c>
      <c r="C428" s="1">
        <v>12</v>
      </c>
    </row>
    <row r="429" spans="1:3" x14ac:dyDescent="0.2">
      <c r="A429" s="1">
        <v>2963</v>
      </c>
      <c r="B429" s="8" t="s">
        <v>453</v>
      </c>
      <c r="C429" s="1">
        <v>12</v>
      </c>
    </row>
    <row r="430" spans="1:3" x14ac:dyDescent="0.2">
      <c r="A430" s="1">
        <v>2969</v>
      </c>
      <c r="B430" s="8" t="s">
        <v>454</v>
      </c>
      <c r="C430" s="1">
        <v>12</v>
      </c>
    </row>
    <row r="431" spans="1:3" x14ac:dyDescent="0.2">
      <c r="A431" s="1">
        <v>2971</v>
      </c>
      <c r="B431" s="8" t="s">
        <v>455</v>
      </c>
      <c r="C431" s="1">
        <v>12</v>
      </c>
    </row>
    <row r="432" spans="1:3" x14ac:dyDescent="0.2">
      <c r="A432" s="1">
        <v>2999</v>
      </c>
      <c r="B432" s="8" t="s">
        <v>456</v>
      </c>
      <c r="C432" s="1">
        <v>12</v>
      </c>
    </row>
    <row r="433" spans="1:3" x14ac:dyDescent="0.2">
      <c r="A433" s="1">
        <v>3001</v>
      </c>
      <c r="B433" s="8" t="s">
        <v>457</v>
      </c>
      <c r="C433" s="1">
        <v>12</v>
      </c>
    </row>
    <row r="434" spans="1:3" x14ac:dyDescent="0.2">
      <c r="A434" s="1">
        <v>3011</v>
      </c>
      <c r="B434" s="8" t="s">
        <v>458</v>
      </c>
      <c r="C434" s="1">
        <v>12</v>
      </c>
    </row>
    <row r="435" spans="1:3" x14ac:dyDescent="0.2">
      <c r="A435" s="1">
        <v>3019</v>
      </c>
      <c r="B435" s="8" t="s">
        <v>459</v>
      </c>
      <c r="C435" s="1">
        <v>12</v>
      </c>
    </row>
    <row r="436" spans="1:3" x14ac:dyDescent="0.2">
      <c r="A436" s="1">
        <v>3023</v>
      </c>
      <c r="B436" s="8" t="s">
        <v>460</v>
      </c>
      <c r="C436" s="1">
        <v>12</v>
      </c>
    </row>
    <row r="437" spans="1:3" x14ac:dyDescent="0.2">
      <c r="A437" s="1">
        <v>3037</v>
      </c>
      <c r="B437" s="8" t="s">
        <v>461</v>
      </c>
      <c r="C437" s="1">
        <v>12</v>
      </c>
    </row>
    <row r="438" spans="1:3" x14ac:dyDescent="0.2">
      <c r="A438" s="1">
        <v>3041</v>
      </c>
      <c r="B438" s="8" t="s">
        <v>462</v>
      </c>
      <c r="C438" s="1">
        <v>12</v>
      </c>
    </row>
    <row r="439" spans="1:3" x14ac:dyDescent="0.2">
      <c r="A439" s="1">
        <v>3049</v>
      </c>
      <c r="B439" s="8" t="s">
        <v>463</v>
      </c>
      <c r="C439" s="1">
        <v>12</v>
      </c>
    </row>
    <row r="440" spans="1:3" x14ac:dyDescent="0.2">
      <c r="A440" s="1">
        <v>3061</v>
      </c>
      <c r="B440" s="8" t="s">
        <v>464</v>
      </c>
      <c r="C440" s="1">
        <v>12</v>
      </c>
    </row>
    <row r="441" spans="1:3" x14ac:dyDescent="0.2">
      <c r="A441" s="1">
        <v>3067</v>
      </c>
      <c r="B441" s="8" t="s">
        <v>465</v>
      </c>
      <c r="C441" s="1">
        <v>12</v>
      </c>
    </row>
    <row r="442" spans="1:3" x14ac:dyDescent="0.2">
      <c r="A442" s="1">
        <v>3079</v>
      </c>
      <c r="B442" s="8" t="s">
        <v>466</v>
      </c>
      <c r="C442" s="1">
        <v>12</v>
      </c>
    </row>
    <row r="443" spans="1:3" x14ac:dyDescent="0.2">
      <c r="A443" s="1">
        <v>3083</v>
      </c>
      <c r="B443" s="8" t="s">
        <v>467</v>
      </c>
      <c r="C443" s="1">
        <v>12</v>
      </c>
    </row>
    <row r="444" spans="1:3" x14ac:dyDescent="0.2">
      <c r="A444" s="1">
        <v>3089</v>
      </c>
      <c r="B444" s="8" t="s">
        <v>468</v>
      </c>
      <c r="C444" s="1">
        <v>12</v>
      </c>
    </row>
    <row r="445" spans="1:3" x14ac:dyDescent="0.2">
      <c r="A445" s="1">
        <v>3109</v>
      </c>
      <c r="B445" s="8" t="s">
        <v>469</v>
      </c>
      <c r="C445" s="1">
        <v>12</v>
      </c>
    </row>
    <row r="446" spans="1:3" x14ac:dyDescent="0.2">
      <c r="A446" s="1">
        <v>3119</v>
      </c>
      <c r="B446" s="8" t="s">
        <v>470</v>
      </c>
      <c r="C446" s="1">
        <v>12</v>
      </c>
    </row>
    <row r="447" spans="1:3" x14ac:dyDescent="0.2">
      <c r="A447" s="1">
        <v>3121</v>
      </c>
      <c r="B447" s="8" t="s">
        <v>471</v>
      </c>
      <c r="C447" s="1">
        <v>12</v>
      </c>
    </row>
    <row r="448" spans="1:3" x14ac:dyDescent="0.2">
      <c r="A448" s="1">
        <v>3137</v>
      </c>
      <c r="B448" s="8" t="s">
        <v>472</v>
      </c>
      <c r="C448" s="1">
        <v>12</v>
      </c>
    </row>
    <row r="449" spans="1:3" x14ac:dyDescent="0.2">
      <c r="A449" s="1">
        <v>3163</v>
      </c>
      <c r="B449" s="8" t="s">
        <v>473</v>
      </c>
      <c r="C449" s="1">
        <v>12</v>
      </c>
    </row>
    <row r="450" spans="1:3" x14ac:dyDescent="0.2">
      <c r="A450" s="1">
        <v>3167</v>
      </c>
      <c r="B450" s="8" t="s">
        <v>474</v>
      </c>
      <c r="C450" s="1">
        <v>12</v>
      </c>
    </row>
    <row r="451" spans="1:3" x14ac:dyDescent="0.2">
      <c r="A451" s="1">
        <v>3169</v>
      </c>
      <c r="B451" s="8" t="s">
        <v>475</v>
      </c>
      <c r="C451" s="1">
        <v>12</v>
      </c>
    </row>
    <row r="452" spans="1:3" x14ac:dyDescent="0.2">
      <c r="A452" s="1">
        <v>3181</v>
      </c>
      <c r="B452" s="8" t="s">
        <v>476</v>
      </c>
      <c r="C452" s="1">
        <v>12</v>
      </c>
    </row>
    <row r="453" spans="1:3" x14ac:dyDescent="0.2">
      <c r="A453" s="1">
        <v>3187</v>
      </c>
      <c r="B453" s="8" t="s">
        <v>477</v>
      </c>
      <c r="C453" s="1">
        <v>12</v>
      </c>
    </row>
    <row r="454" spans="1:3" x14ac:dyDescent="0.2">
      <c r="A454" s="1">
        <v>3191</v>
      </c>
      <c r="B454" s="8" t="s">
        <v>478</v>
      </c>
      <c r="C454" s="1">
        <v>12</v>
      </c>
    </row>
    <row r="455" spans="1:3" x14ac:dyDescent="0.2">
      <c r="A455" s="1">
        <v>3203</v>
      </c>
      <c r="B455" s="8" t="s">
        <v>479</v>
      </c>
      <c r="C455" s="1">
        <v>12</v>
      </c>
    </row>
    <row r="456" spans="1:3" x14ac:dyDescent="0.2">
      <c r="A456" s="1">
        <v>3209</v>
      </c>
      <c r="B456" s="8" t="s">
        <v>480</v>
      </c>
      <c r="C456" s="1">
        <v>12</v>
      </c>
    </row>
    <row r="457" spans="1:3" x14ac:dyDescent="0.2">
      <c r="A457" s="1">
        <v>3217</v>
      </c>
      <c r="B457" s="8" t="s">
        <v>481</v>
      </c>
      <c r="C457" s="1">
        <v>12</v>
      </c>
    </row>
    <row r="458" spans="1:3" x14ac:dyDescent="0.2">
      <c r="A458" s="1">
        <v>3221</v>
      </c>
      <c r="B458" s="8" t="s">
        <v>482</v>
      </c>
      <c r="C458" s="1">
        <v>12</v>
      </c>
    </row>
    <row r="459" spans="1:3" x14ac:dyDescent="0.2">
      <c r="A459" s="1">
        <v>3229</v>
      </c>
      <c r="B459" s="8" t="s">
        <v>483</v>
      </c>
      <c r="C459" s="1">
        <v>12</v>
      </c>
    </row>
    <row r="460" spans="1:3" x14ac:dyDescent="0.2">
      <c r="A460" s="1">
        <v>3251</v>
      </c>
      <c r="B460" s="8" t="s">
        <v>484</v>
      </c>
      <c r="C460" s="1">
        <v>12</v>
      </c>
    </row>
    <row r="461" spans="1:3" x14ac:dyDescent="0.2">
      <c r="A461" s="1">
        <v>3253</v>
      </c>
      <c r="B461" s="8" t="s">
        <v>485</v>
      </c>
      <c r="C461" s="1">
        <v>12</v>
      </c>
    </row>
    <row r="462" spans="1:3" x14ac:dyDescent="0.2">
      <c r="A462" s="1">
        <v>3257</v>
      </c>
      <c r="B462" s="8" t="s">
        <v>486</v>
      </c>
      <c r="C462" s="1">
        <v>12</v>
      </c>
    </row>
    <row r="463" spans="1:3" x14ac:dyDescent="0.2">
      <c r="A463" s="1">
        <v>3259</v>
      </c>
      <c r="B463" s="8" t="s">
        <v>487</v>
      </c>
      <c r="C463" s="1">
        <v>12</v>
      </c>
    </row>
    <row r="464" spans="1:3" x14ac:dyDescent="0.2">
      <c r="A464" s="1">
        <v>3271</v>
      </c>
      <c r="B464" s="8" t="s">
        <v>488</v>
      </c>
      <c r="C464" s="1">
        <v>12</v>
      </c>
    </row>
    <row r="465" spans="1:3" x14ac:dyDescent="0.2">
      <c r="A465" s="1">
        <v>3299</v>
      </c>
      <c r="B465" s="8" t="s">
        <v>489</v>
      </c>
      <c r="C465" s="1">
        <v>12</v>
      </c>
    </row>
    <row r="466" spans="1:3" x14ac:dyDescent="0.2">
      <c r="A466" s="1">
        <v>3301</v>
      </c>
      <c r="B466" s="8" t="s">
        <v>490</v>
      </c>
      <c r="C466" s="1">
        <v>12</v>
      </c>
    </row>
    <row r="467" spans="1:3" x14ac:dyDescent="0.2">
      <c r="A467" s="1">
        <v>3307</v>
      </c>
      <c r="B467" s="8" t="s">
        <v>491</v>
      </c>
      <c r="C467" s="1">
        <v>12</v>
      </c>
    </row>
    <row r="468" spans="1:3" x14ac:dyDescent="0.2">
      <c r="A468" s="1">
        <v>3313</v>
      </c>
      <c r="B468" s="8" t="s">
        <v>492</v>
      </c>
      <c r="C468" s="1">
        <v>12</v>
      </c>
    </row>
    <row r="469" spans="1:3" x14ac:dyDescent="0.2">
      <c r="A469" s="1">
        <v>3319</v>
      </c>
      <c r="B469" s="8" t="s">
        <v>493</v>
      </c>
      <c r="C469" s="1">
        <v>12</v>
      </c>
    </row>
    <row r="470" spans="1:3" x14ac:dyDescent="0.2">
      <c r="A470" s="1">
        <v>3323</v>
      </c>
      <c r="B470" s="8" t="s">
        <v>494</v>
      </c>
      <c r="C470" s="1">
        <v>12</v>
      </c>
    </row>
    <row r="471" spans="1:3" x14ac:dyDescent="0.2">
      <c r="A471" s="1">
        <v>3329</v>
      </c>
      <c r="B471" s="8" t="s">
        <v>495</v>
      </c>
      <c r="C471" s="1">
        <v>12</v>
      </c>
    </row>
    <row r="472" spans="1:3" x14ac:dyDescent="0.2">
      <c r="A472" s="1">
        <v>3331</v>
      </c>
      <c r="B472" s="8" t="s">
        <v>496</v>
      </c>
      <c r="C472" s="1">
        <v>12</v>
      </c>
    </row>
    <row r="473" spans="1:3" x14ac:dyDescent="0.2">
      <c r="A473" s="1">
        <v>3343</v>
      </c>
      <c r="B473" s="8" t="s">
        <v>497</v>
      </c>
      <c r="C473" s="1">
        <v>12</v>
      </c>
    </row>
    <row r="474" spans="1:3" x14ac:dyDescent="0.2">
      <c r="A474" s="1">
        <v>3347</v>
      </c>
      <c r="B474" s="8" t="s">
        <v>498</v>
      </c>
      <c r="C474" s="1">
        <v>12</v>
      </c>
    </row>
    <row r="475" spans="1:3" x14ac:dyDescent="0.2">
      <c r="A475" s="1">
        <v>3359</v>
      </c>
      <c r="B475" s="8" t="s">
        <v>499</v>
      </c>
      <c r="C475" s="1">
        <v>12</v>
      </c>
    </row>
    <row r="476" spans="1:3" x14ac:dyDescent="0.2">
      <c r="A476" s="1">
        <v>3361</v>
      </c>
      <c r="B476" s="8" t="s">
        <v>500</v>
      </c>
      <c r="C476" s="1">
        <v>12</v>
      </c>
    </row>
    <row r="477" spans="1:3" x14ac:dyDescent="0.2">
      <c r="A477" s="1">
        <v>3371</v>
      </c>
      <c r="B477" s="8" t="s">
        <v>501</v>
      </c>
      <c r="C477" s="1">
        <v>12</v>
      </c>
    </row>
    <row r="478" spans="1:3" x14ac:dyDescent="0.2">
      <c r="A478" s="1">
        <v>3373</v>
      </c>
      <c r="B478" s="8" t="s">
        <v>502</v>
      </c>
      <c r="C478" s="1">
        <v>12</v>
      </c>
    </row>
    <row r="479" spans="1:3" x14ac:dyDescent="0.2">
      <c r="A479" s="1">
        <v>3389</v>
      </c>
      <c r="B479" s="8" t="s">
        <v>503</v>
      </c>
      <c r="C479" s="1">
        <v>12</v>
      </c>
    </row>
    <row r="480" spans="1:3" x14ac:dyDescent="0.2">
      <c r="A480" s="1">
        <v>3391</v>
      </c>
      <c r="B480" s="8" t="s">
        <v>504</v>
      </c>
      <c r="C480" s="1">
        <v>12</v>
      </c>
    </row>
    <row r="481" spans="1:3" x14ac:dyDescent="0.2">
      <c r="A481" s="1">
        <v>3407</v>
      </c>
      <c r="B481" s="8" t="s">
        <v>505</v>
      </c>
      <c r="C481" s="1">
        <v>12</v>
      </c>
    </row>
    <row r="482" spans="1:3" x14ac:dyDescent="0.2">
      <c r="A482" s="1">
        <v>3413</v>
      </c>
      <c r="B482" s="8" t="s">
        <v>506</v>
      </c>
      <c r="C482" s="1">
        <v>12</v>
      </c>
    </row>
    <row r="483" spans="1:3" x14ac:dyDescent="0.2">
      <c r="A483" s="1">
        <v>3433</v>
      </c>
      <c r="B483" s="8" t="s">
        <v>507</v>
      </c>
      <c r="C483" s="1">
        <v>12</v>
      </c>
    </row>
    <row r="484" spans="1:3" x14ac:dyDescent="0.2">
      <c r="A484" s="1">
        <v>3449</v>
      </c>
      <c r="B484" s="8" t="s">
        <v>508</v>
      </c>
      <c r="C484" s="1">
        <v>12</v>
      </c>
    </row>
    <row r="485" spans="1:3" x14ac:dyDescent="0.2">
      <c r="A485" s="1">
        <v>3457</v>
      </c>
      <c r="B485" s="8" t="s">
        <v>509</v>
      </c>
      <c r="C485" s="1">
        <v>12</v>
      </c>
    </row>
    <row r="486" spans="1:3" x14ac:dyDescent="0.2">
      <c r="A486" s="1">
        <v>3461</v>
      </c>
      <c r="B486" s="8" t="s">
        <v>510</v>
      </c>
      <c r="C486" s="1">
        <v>12</v>
      </c>
    </row>
    <row r="487" spans="1:3" x14ac:dyDescent="0.2">
      <c r="A487" s="1">
        <v>3463</v>
      </c>
      <c r="B487" s="8" t="s">
        <v>511</v>
      </c>
      <c r="C487" s="1">
        <v>12</v>
      </c>
    </row>
    <row r="488" spans="1:3" x14ac:dyDescent="0.2">
      <c r="A488" s="1">
        <v>3467</v>
      </c>
      <c r="B488" s="8" t="s">
        <v>512</v>
      </c>
      <c r="C488" s="1">
        <v>12</v>
      </c>
    </row>
    <row r="489" spans="1:3" x14ac:dyDescent="0.2">
      <c r="A489" s="1">
        <v>3469</v>
      </c>
      <c r="B489" s="8" t="s">
        <v>513</v>
      </c>
      <c r="C489" s="1">
        <v>12</v>
      </c>
    </row>
    <row r="490" spans="1:3" x14ac:dyDescent="0.2">
      <c r="A490" s="1">
        <v>3491</v>
      </c>
      <c r="B490" s="8" t="s">
        <v>514</v>
      </c>
      <c r="C490" s="1">
        <v>12</v>
      </c>
    </row>
    <row r="491" spans="1:3" x14ac:dyDescent="0.2">
      <c r="A491" s="1">
        <v>3499</v>
      </c>
      <c r="B491" s="8" t="s">
        <v>515</v>
      </c>
      <c r="C491" s="1">
        <v>12</v>
      </c>
    </row>
    <row r="492" spans="1:3" x14ac:dyDescent="0.2">
      <c r="A492" s="1">
        <v>3511</v>
      </c>
      <c r="B492" s="8" t="s">
        <v>516</v>
      </c>
      <c r="C492" s="1">
        <v>12</v>
      </c>
    </row>
    <row r="493" spans="1:3" x14ac:dyDescent="0.2">
      <c r="A493" s="1">
        <v>3517</v>
      </c>
      <c r="B493" s="8" t="s">
        <v>517</v>
      </c>
      <c r="C493" s="1">
        <v>12</v>
      </c>
    </row>
    <row r="494" spans="1:3" x14ac:dyDescent="0.2">
      <c r="A494" s="1">
        <v>3527</v>
      </c>
      <c r="B494" s="8" t="s">
        <v>518</v>
      </c>
      <c r="C494" s="1">
        <v>12</v>
      </c>
    </row>
    <row r="495" spans="1:3" x14ac:dyDescent="0.2">
      <c r="A495" s="1">
        <v>3529</v>
      </c>
      <c r="B495" s="8" t="s">
        <v>519</v>
      </c>
      <c r="C495" s="1">
        <v>12</v>
      </c>
    </row>
    <row r="496" spans="1:3" x14ac:dyDescent="0.2">
      <c r="A496" s="1">
        <v>3533</v>
      </c>
      <c r="B496" s="8" t="s">
        <v>520</v>
      </c>
      <c r="C496" s="1">
        <v>12</v>
      </c>
    </row>
    <row r="497" spans="1:3" x14ac:dyDescent="0.2">
      <c r="A497" s="1">
        <v>3539</v>
      </c>
      <c r="B497" s="8" t="s">
        <v>521</v>
      </c>
      <c r="C497" s="1">
        <v>12</v>
      </c>
    </row>
    <row r="498" spans="1:3" x14ac:dyDescent="0.2">
      <c r="A498" s="1">
        <v>3541</v>
      </c>
      <c r="B498" s="8" t="s">
        <v>522</v>
      </c>
      <c r="C498" s="1">
        <v>12</v>
      </c>
    </row>
    <row r="499" spans="1:3" x14ac:dyDescent="0.2">
      <c r="A499" s="1">
        <v>3547</v>
      </c>
      <c r="B499" s="8" t="s">
        <v>523</v>
      </c>
      <c r="C499" s="1">
        <v>12</v>
      </c>
    </row>
    <row r="500" spans="1:3" x14ac:dyDescent="0.2">
      <c r="A500" s="1">
        <v>3557</v>
      </c>
      <c r="B500" s="8" t="s">
        <v>524</v>
      </c>
      <c r="C500" s="1">
        <v>12</v>
      </c>
    </row>
    <row r="501" spans="1:3" x14ac:dyDescent="0.2">
      <c r="A501" s="1">
        <v>3559</v>
      </c>
      <c r="B501" s="8" t="s">
        <v>525</v>
      </c>
      <c r="C501" s="1">
        <v>12</v>
      </c>
    </row>
    <row r="502" spans="1:3" x14ac:dyDescent="0.2">
      <c r="A502" s="1">
        <v>3571</v>
      </c>
      <c r="B502" s="8" t="s">
        <v>526</v>
      </c>
      <c r="C502" s="1">
        <v>12</v>
      </c>
    </row>
    <row r="503" spans="1:3" x14ac:dyDescent="0.2">
      <c r="A503" s="1">
        <v>3581</v>
      </c>
      <c r="B503" s="8" t="s">
        <v>527</v>
      </c>
      <c r="C503" s="1">
        <v>12</v>
      </c>
    </row>
    <row r="504" spans="1:3" x14ac:dyDescent="0.2">
      <c r="A504" s="1">
        <v>3583</v>
      </c>
      <c r="B504" s="8" t="s">
        <v>528</v>
      </c>
      <c r="C504" s="1">
        <v>12</v>
      </c>
    </row>
    <row r="505" spans="1:3" x14ac:dyDescent="0.2">
      <c r="A505" s="1">
        <v>3593</v>
      </c>
      <c r="B505" s="8" t="s">
        <v>529</v>
      </c>
      <c r="C505" s="1">
        <v>12</v>
      </c>
    </row>
    <row r="506" spans="1:3" x14ac:dyDescent="0.2">
      <c r="A506" s="1">
        <v>3607</v>
      </c>
      <c r="B506" s="8" t="s">
        <v>530</v>
      </c>
      <c r="C506" s="1">
        <v>12</v>
      </c>
    </row>
    <row r="507" spans="1:3" x14ac:dyDescent="0.2">
      <c r="A507" s="1">
        <v>3613</v>
      </c>
      <c r="B507" s="8" t="s">
        <v>531</v>
      </c>
      <c r="C507" s="1">
        <v>12</v>
      </c>
    </row>
    <row r="508" spans="1:3" x14ac:dyDescent="0.2">
      <c r="A508" s="1">
        <v>3617</v>
      </c>
      <c r="B508" s="8" t="s">
        <v>532</v>
      </c>
      <c r="C508" s="1">
        <v>12</v>
      </c>
    </row>
    <row r="509" spans="1:3" x14ac:dyDescent="0.2">
      <c r="A509" s="1">
        <v>3623</v>
      </c>
      <c r="B509" s="8" t="s">
        <v>533</v>
      </c>
      <c r="C509" s="1">
        <v>12</v>
      </c>
    </row>
    <row r="510" spans="1:3" x14ac:dyDescent="0.2">
      <c r="A510" s="1">
        <v>3631</v>
      </c>
      <c r="B510" s="8" t="s">
        <v>534</v>
      </c>
      <c r="C510" s="1">
        <v>12</v>
      </c>
    </row>
    <row r="511" spans="1:3" x14ac:dyDescent="0.2">
      <c r="A511" s="1">
        <v>3637</v>
      </c>
      <c r="B511" s="8" t="s">
        <v>535</v>
      </c>
      <c r="C511" s="1">
        <v>12</v>
      </c>
    </row>
    <row r="512" spans="1:3" x14ac:dyDescent="0.2">
      <c r="A512" s="1">
        <v>3643</v>
      </c>
      <c r="B512" s="8" t="s">
        <v>536</v>
      </c>
      <c r="C512" s="1">
        <v>12</v>
      </c>
    </row>
    <row r="513" spans="1:3" x14ac:dyDescent="0.2">
      <c r="A513" s="1">
        <v>3659</v>
      </c>
      <c r="B513" s="8" t="s">
        <v>537</v>
      </c>
      <c r="C513" s="1">
        <v>12</v>
      </c>
    </row>
    <row r="514" spans="1:3" x14ac:dyDescent="0.2">
      <c r="A514" s="1">
        <v>3671</v>
      </c>
      <c r="B514" s="8" t="s">
        <v>538</v>
      </c>
      <c r="C514" s="1">
        <v>12</v>
      </c>
    </row>
    <row r="515" spans="1:3" x14ac:dyDescent="0.2">
      <c r="A515" s="1">
        <v>3673</v>
      </c>
      <c r="B515" s="8" t="s">
        <v>539</v>
      </c>
      <c r="C515" s="1">
        <v>12</v>
      </c>
    </row>
    <row r="516" spans="1:3" x14ac:dyDescent="0.2">
      <c r="A516" s="1">
        <v>3677</v>
      </c>
      <c r="B516" s="8" t="s">
        <v>540</v>
      </c>
      <c r="C516" s="1">
        <v>12</v>
      </c>
    </row>
    <row r="517" spans="1:3" x14ac:dyDescent="0.2">
      <c r="A517" s="1">
        <v>3691</v>
      </c>
      <c r="B517" s="8" t="s">
        <v>541</v>
      </c>
      <c r="C517" s="1">
        <v>12</v>
      </c>
    </row>
    <row r="518" spans="1:3" x14ac:dyDescent="0.2">
      <c r="A518" s="1">
        <v>3697</v>
      </c>
      <c r="B518" s="8" t="s">
        <v>542</v>
      </c>
      <c r="C518" s="1">
        <v>12</v>
      </c>
    </row>
    <row r="519" spans="1:3" x14ac:dyDescent="0.2">
      <c r="A519" s="1">
        <v>3701</v>
      </c>
      <c r="B519" s="8" t="s">
        <v>543</v>
      </c>
      <c r="C519" s="1">
        <v>12</v>
      </c>
    </row>
    <row r="520" spans="1:3" x14ac:dyDescent="0.2">
      <c r="A520" s="1">
        <v>3709</v>
      </c>
      <c r="B520" s="8" t="s">
        <v>544</v>
      </c>
      <c r="C520" s="1">
        <v>12</v>
      </c>
    </row>
    <row r="521" spans="1:3" x14ac:dyDescent="0.2">
      <c r="A521" s="1">
        <v>3719</v>
      </c>
      <c r="B521" s="8" t="s">
        <v>545</v>
      </c>
      <c r="C521" s="1">
        <v>12</v>
      </c>
    </row>
    <row r="522" spans="1:3" x14ac:dyDescent="0.2">
      <c r="A522" s="1">
        <v>3727</v>
      </c>
      <c r="B522" s="8" t="s">
        <v>546</v>
      </c>
      <c r="C522" s="1">
        <v>12</v>
      </c>
    </row>
    <row r="523" spans="1:3" x14ac:dyDescent="0.2">
      <c r="A523" s="1">
        <v>3733</v>
      </c>
      <c r="B523" s="8" t="s">
        <v>547</v>
      </c>
      <c r="C523" s="1">
        <v>12</v>
      </c>
    </row>
    <row r="524" spans="1:3" x14ac:dyDescent="0.2">
      <c r="A524" s="1">
        <v>3739</v>
      </c>
      <c r="B524" s="8" t="s">
        <v>548</v>
      </c>
      <c r="C524" s="1">
        <v>12</v>
      </c>
    </row>
    <row r="525" spans="1:3" x14ac:dyDescent="0.2">
      <c r="A525" s="1">
        <v>3761</v>
      </c>
      <c r="B525" s="8" t="s">
        <v>549</v>
      </c>
      <c r="C525" s="1">
        <v>12</v>
      </c>
    </row>
    <row r="526" spans="1:3" x14ac:dyDescent="0.2">
      <c r="A526" s="1">
        <v>3767</v>
      </c>
      <c r="B526" s="8" t="s">
        <v>550</v>
      </c>
      <c r="C526" s="1">
        <v>12</v>
      </c>
    </row>
    <row r="527" spans="1:3" x14ac:dyDescent="0.2">
      <c r="A527" s="1">
        <v>3769</v>
      </c>
      <c r="B527" s="8" t="s">
        <v>551</v>
      </c>
      <c r="C527" s="1">
        <v>12</v>
      </c>
    </row>
    <row r="528" spans="1:3" x14ac:dyDescent="0.2">
      <c r="A528" s="1">
        <v>3779</v>
      </c>
      <c r="B528" s="8" t="s">
        <v>552</v>
      </c>
      <c r="C528" s="1">
        <v>12</v>
      </c>
    </row>
    <row r="529" spans="1:3" x14ac:dyDescent="0.2">
      <c r="A529" s="1">
        <v>3793</v>
      </c>
      <c r="B529" s="8" t="s">
        <v>553</v>
      </c>
      <c r="C529" s="1">
        <v>12</v>
      </c>
    </row>
    <row r="530" spans="1:3" x14ac:dyDescent="0.2">
      <c r="A530" s="1">
        <v>3797</v>
      </c>
      <c r="B530" s="8" t="s">
        <v>554</v>
      </c>
      <c r="C530" s="1">
        <v>12</v>
      </c>
    </row>
    <row r="531" spans="1:3" x14ac:dyDescent="0.2">
      <c r="A531" s="1">
        <v>3803</v>
      </c>
      <c r="B531" s="8" t="s">
        <v>555</v>
      </c>
      <c r="C531" s="1">
        <v>12</v>
      </c>
    </row>
    <row r="532" spans="1:3" x14ac:dyDescent="0.2">
      <c r="A532" s="1">
        <v>3821</v>
      </c>
      <c r="B532" s="8" t="s">
        <v>556</v>
      </c>
      <c r="C532" s="1">
        <v>12</v>
      </c>
    </row>
    <row r="533" spans="1:3" x14ac:dyDescent="0.2">
      <c r="A533" s="1">
        <v>3823</v>
      </c>
      <c r="B533" s="8" t="s">
        <v>557</v>
      </c>
      <c r="C533" s="1">
        <v>12</v>
      </c>
    </row>
    <row r="534" spans="1:3" x14ac:dyDescent="0.2">
      <c r="A534" s="1">
        <v>3833</v>
      </c>
      <c r="B534" s="8" t="s">
        <v>558</v>
      </c>
      <c r="C534" s="1">
        <v>12</v>
      </c>
    </row>
    <row r="535" spans="1:3" x14ac:dyDescent="0.2">
      <c r="A535" s="1">
        <v>3847</v>
      </c>
      <c r="B535" s="8" t="s">
        <v>559</v>
      </c>
      <c r="C535" s="1">
        <v>12</v>
      </c>
    </row>
    <row r="536" spans="1:3" x14ac:dyDescent="0.2">
      <c r="A536" s="1">
        <v>3851</v>
      </c>
      <c r="B536" s="8" t="s">
        <v>560</v>
      </c>
      <c r="C536" s="1">
        <v>12</v>
      </c>
    </row>
    <row r="537" spans="1:3" x14ac:dyDescent="0.2">
      <c r="A537" s="1">
        <v>3853</v>
      </c>
      <c r="B537" s="8" t="s">
        <v>561</v>
      </c>
      <c r="C537" s="1">
        <v>12</v>
      </c>
    </row>
    <row r="538" spans="1:3" x14ac:dyDescent="0.2">
      <c r="A538" s="1">
        <v>3863</v>
      </c>
      <c r="B538" s="8" t="s">
        <v>562</v>
      </c>
      <c r="C538" s="1">
        <v>12</v>
      </c>
    </row>
    <row r="539" spans="1:3" x14ac:dyDescent="0.2">
      <c r="A539" s="1">
        <v>3877</v>
      </c>
      <c r="B539" s="8" t="s">
        <v>563</v>
      </c>
      <c r="C539" s="1">
        <v>12</v>
      </c>
    </row>
    <row r="540" spans="1:3" x14ac:dyDescent="0.2">
      <c r="A540" s="1">
        <v>3881</v>
      </c>
      <c r="B540" s="8" t="s">
        <v>564</v>
      </c>
      <c r="C540" s="1">
        <v>12</v>
      </c>
    </row>
    <row r="541" spans="1:3" x14ac:dyDescent="0.2">
      <c r="A541" s="1">
        <v>3889</v>
      </c>
      <c r="B541" s="8" t="s">
        <v>565</v>
      </c>
      <c r="C541" s="1">
        <v>12</v>
      </c>
    </row>
    <row r="542" spans="1:3" x14ac:dyDescent="0.2">
      <c r="A542" s="1">
        <v>3907</v>
      </c>
      <c r="B542" s="8" t="s">
        <v>566</v>
      </c>
      <c r="C542" s="1">
        <v>12</v>
      </c>
    </row>
    <row r="543" spans="1:3" x14ac:dyDescent="0.2">
      <c r="A543" s="1">
        <v>3911</v>
      </c>
      <c r="B543" s="8" t="s">
        <v>567</v>
      </c>
      <c r="C543" s="1">
        <v>12</v>
      </c>
    </row>
    <row r="544" spans="1:3" x14ac:dyDescent="0.2">
      <c r="A544" s="1">
        <v>3917</v>
      </c>
      <c r="B544" s="8" t="s">
        <v>568</v>
      </c>
      <c r="C544" s="1">
        <v>12</v>
      </c>
    </row>
    <row r="545" spans="1:3" x14ac:dyDescent="0.2">
      <c r="A545" s="1">
        <v>3919</v>
      </c>
      <c r="B545" s="8" t="s">
        <v>569</v>
      </c>
      <c r="C545" s="1">
        <v>12</v>
      </c>
    </row>
    <row r="546" spans="1:3" x14ac:dyDescent="0.2">
      <c r="A546" s="1">
        <v>3923</v>
      </c>
      <c r="B546" s="8" t="s">
        <v>570</v>
      </c>
      <c r="C546" s="1">
        <v>12</v>
      </c>
    </row>
    <row r="547" spans="1:3" x14ac:dyDescent="0.2">
      <c r="A547" s="1">
        <v>3929</v>
      </c>
      <c r="B547" s="8" t="s">
        <v>571</v>
      </c>
      <c r="C547" s="1">
        <v>12</v>
      </c>
    </row>
    <row r="548" spans="1:3" x14ac:dyDescent="0.2">
      <c r="A548" s="1">
        <v>3931</v>
      </c>
      <c r="B548" s="8" t="s">
        <v>572</v>
      </c>
      <c r="C548" s="1">
        <v>12</v>
      </c>
    </row>
    <row r="549" spans="1:3" x14ac:dyDescent="0.2">
      <c r="A549" s="1">
        <v>3943</v>
      </c>
      <c r="B549" s="8" t="s">
        <v>573</v>
      </c>
      <c r="C549" s="1">
        <v>12</v>
      </c>
    </row>
    <row r="550" spans="1:3" x14ac:dyDescent="0.2">
      <c r="A550" s="1">
        <v>3947</v>
      </c>
      <c r="B550" s="8" t="s">
        <v>574</v>
      </c>
      <c r="C550" s="1">
        <v>12</v>
      </c>
    </row>
    <row r="551" spans="1:3" x14ac:dyDescent="0.2">
      <c r="A551" s="1">
        <v>3967</v>
      </c>
      <c r="B551" s="8" t="s">
        <v>575</v>
      </c>
      <c r="C551" s="1">
        <v>12</v>
      </c>
    </row>
    <row r="552" spans="1:3" x14ac:dyDescent="0.2">
      <c r="A552" s="1">
        <v>3989</v>
      </c>
      <c r="B552" s="8" t="s">
        <v>576</v>
      </c>
      <c r="C552" s="1">
        <v>12</v>
      </c>
    </row>
    <row r="553" spans="1:3" x14ac:dyDescent="0.2">
      <c r="A553" s="1">
        <v>4001</v>
      </c>
      <c r="B553" s="8" t="s">
        <v>577</v>
      </c>
      <c r="C553" s="1">
        <v>12</v>
      </c>
    </row>
    <row r="554" spans="1:3" x14ac:dyDescent="0.2">
      <c r="A554" s="1">
        <v>4003</v>
      </c>
      <c r="B554" s="8" t="s">
        <v>578</v>
      </c>
      <c r="C554" s="1">
        <v>12</v>
      </c>
    </row>
    <row r="555" spans="1:3" x14ac:dyDescent="0.2">
      <c r="A555" s="1">
        <v>4007</v>
      </c>
      <c r="B555" s="8" t="s">
        <v>579</v>
      </c>
      <c r="C555" s="1">
        <v>12</v>
      </c>
    </row>
    <row r="556" spans="1:3" x14ac:dyDescent="0.2">
      <c r="A556" s="1">
        <v>4013</v>
      </c>
      <c r="B556" s="8" t="s">
        <v>580</v>
      </c>
      <c r="C556" s="1">
        <v>12</v>
      </c>
    </row>
    <row r="557" spans="1:3" x14ac:dyDescent="0.2">
      <c r="A557" s="1">
        <v>4019</v>
      </c>
      <c r="B557" s="8" t="s">
        <v>581</v>
      </c>
      <c r="C557" s="1">
        <v>12</v>
      </c>
    </row>
    <row r="558" spans="1:3" x14ac:dyDescent="0.2">
      <c r="A558" s="1">
        <v>4021</v>
      </c>
      <c r="B558" s="8" t="s">
        <v>582</v>
      </c>
      <c r="C558" s="1">
        <v>12</v>
      </c>
    </row>
    <row r="559" spans="1:3" x14ac:dyDescent="0.2">
      <c r="A559" s="1">
        <v>4027</v>
      </c>
      <c r="B559" s="8" t="s">
        <v>583</v>
      </c>
      <c r="C559" s="1">
        <v>12</v>
      </c>
    </row>
    <row r="560" spans="1:3" x14ac:dyDescent="0.2">
      <c r="A560" s="1">
        <v>4049</v>
      </c>
      <c r="B560" s="8" t="s">
        <v>584</v>
      </c>
      <c r="C560" s="1">
        <v>12</v>
      </c>
    </row>
    <row r="561" spans="1:3" x14ac:dyDescent="0.2">
      <c r="A561" s="1">
        <v>4051</v>
      </c>
      <c r="B561" s="8" t="s">
        <v>585</v>
      </c>
      <c r="C561" s="1">
        <v>12</v>
      </c>
    </row>
    <row r="562" spans="1:3" x14ac:dyDescent="0.2">
      <c r="A562" s="1">
        <v>4057</v>
      </c>
      <c r="B562" s="8" t="s">
        <v>586</v>
      </c>
      <c r="C562" s="1">
        <v>12</v>
      </c>
    </row>
    <row r="563" spans="1:3" x14ac:dyDescent="0.2">
      <c r="A563" s="1">
        <v>4073</v>
      </c>
      <c r="B563" s="8" t="s">
        <v>587</v>
      </c>
      <c r="C563" s="1">
        <v>12</v>
      </c>
    </row>
    <row r="564" spans="1:3" x14ac:dyDescent="0.2">
      <c r="A564" s="1">
        <v>4079</v>
      </c>
      <c r="B564" s="8" t="s">
        <v>588</v>
      </c>
      <c r="C564" s="1">
        <v>12</v>
      </c>
    </row>
    <row r="565" spans="1:3" x14ac:dyDescent="0.2">
      <c r="A565" s="1">
        <v>4091</v>
      </c>
      <c r="B565" s="8" t="s">
        <v>589</v>
      </c>
      <c r="C565" s="1">
        <v>12</v>
      </c>
    </row>
    <row r="566" spans="1:3" x14ac:dyDescent="0.2">
      <c r="A566" s="1">
        <v>4093</v>
      </c>
      <c r="B566" s="8" t="s">
        <v>590</v>
      </c>
      <c r="C566" s="1">
        <v>12</v>
      </c>
    </row>
    <row r="567" spans="1:3" x14ac:dyDescent="0.2">
      <c r="A567" s="1">
        <v>4099</v>
      </c>
      <c r="B567" s="8" t="s">
        <v>591</v>
      </c>
      <c r="C567" s="1">
        <v>13</v>
      </c>
    </row>
    <row r="568" spans="1:3" x14ac:dyDescent="0.2">
      <c r="A568" s="1">
        <v>4111</v>
      </c>
      <c r="B568" s="8" t="s">
        <v>592</v>
      </c>
      <c r="C568" s="1">
        <v>13</v>
      </c>
    </row>
    <row r="569" spans="1:3" x14ac:dyDescent="0.2">
      <c r="A569" s="1">
        <v>4127</v>
      </c>
      <c r="B569" s="8" t="s">
        <v>593</v>
      </c>
      <c r="C569" s="1">
        <v>13</v>
      </c>
    </row>
    <row r="570" spans="1:3" x14ac:dyDescent="0.2">
      <c r="A570" s="1">
        <v>4129</v>
      </c>
      <c r="B570" s="8" t="s">
        <v>594</v>
      </c>
      <c r="C570" s="1">
        <v>13</v>
      </c>
    </row>
    <row r="571" spans="1:3" x14ac:dyDescent="0.2">
      <c r="A571" s="1">
        <v>4133</v>
      </c>
      <c r="B571" s="8" t="s">
        <v>595</v>
      </c>
      <c r="C571" s="1">
        <v>13</v>
      </c>
    </row>
    <row r="572" spans="1:3" x14ac:dyDescent="0.2">
      <c r="A572" s="1">
        <v>4139</v>
      </c>
      <c r="B572" s="8" t="s">
        <v>596</v>
      </c>
      <c r="C572" s="1">
        <v>13</v>
      </c>
    </row>
    <row r="573" spans="1:3" x14ac:dyDescent="0.2">
      <c r="A573" s="1">
        <v>4153</v>
      </c>
      <c r="B573" s="8" t="s">
        <v>597</v>
      </c>
      <c r="C573" s="1">
        <v>13</v>
      </c>
    </row>
    <row r="574" spans="1:3" x14ac:dyDescent="0.2">
      <c r="A574" s="1">
        <v>4157</v>
      </c>
      <c r="B574" s="8" t="s">
        <v>598</v>
      </c>
      <c r="C574" s="1">
        <v>13</v>
      </c>
    </row>
    <row r="575" spans="1:3" x14ac:dyDescent="0.2">
      <c r="A575" s="1">
        <v>4159</v>
      </c>
      <c r="B575" s="8" t="s">
        <v>599</v>
      </c>
      <c r="C575" s="1">
        <v>13</v>
      </c>
    </row>
    <row r="576" spans="1:3" x14ac:dyDescent="0.2">
      <c r="A576" s="1">
        <v>4177</v>
      </c>
      <c r="B576" s="8" t="s">
        <v>600</v>
      </c>
      <c r="C576" s="1">
        <v>13</v>
      </c>
    </row>
    <row r="577" spans="1:3" x14ac:dyDescent="0.2">
      <c r="A577" s="1">
        <v>4201</v>
      </c>
      <c r="B577" s="8" t="s">
        <v>601</v>
      </c>
      <c r="C577" s="1">
        <v>13</v>
      </c>
    </row>
    <row r="578" spans="1:3" x14ac:dyDescent="0.2">
      <c r="A578" s="1">
        <v>4211</v>
      </c>
      <c r="B578" s="8" t="s">
        <v>602</v>
      </c>
      <c r="C578" s="1">
        <v>13</v>
      </c>
    </row>
    <row r="579" spans="1:3" x14ac:dyDescent="0.2">
      <c r="A579" s="1">
        <v>4217</v>
      </c>
      <c r="B579" s="8" t="s">
        <v>603</v>
      </c>
      <c r="C579" s="1">
        <v>13</v>
      </c>
    </row>
    <row r="580" spans="1:3" x14ac:dyDescent="0.2">
      <c r="A580" s="1">
        <v>4219</v>
      </c>
      <c r="B580" s="8" t="s">
        <v>604</v>
      </c>
      <c r="C580" s="1">
        <v>13</v>
      </c>
    </row>
    <row r="581" spans="1:3" x14ac:dyDescent="0.2">
      <c r="A581" s="1">
        <v>4229</v>
      </c>
      <c r="B581" s="8" t="s">
        <v>605</v>
      </c>
      <c r="C581" s="1">
        <v>13</v>
      </c>
    </row>
    <row r="582" spans="1:3" x14ac:dyDescent="0.2">
      <c r="A582" s="1">
        <v>4231</v>
      </c>
      <c r="B582" s="8" t="s">
        <v>606</v>
      </c>
      <c r="C582" s="1">
        <v>13</v>
      </c>
    </row>
    <row r="583" spans="1:3" x14ac:dyDescent="0.2">
      <c r="A583" s="1">
        <v>4241</v>
      </c>
      <c r="B583" s="8" t="s">
        <v>607</v>
      </c>
      <c r="C583" s="1">
        <v>13</v>
      </c>
    </row>
    <row r="584" spans="1:3" x14ac:dyDescent="0.2">
      <c r="A584" s="1">
        <v>4243</v>
      </c>
      <c r="B584" s="8" t="s">
        <v>608</v>
      </c>
      <c r="C584" s="1">
        <v>13</v>
      </c>
    </row>
    <row r="585" spans="1:3" x14ac:dyDescent="0.2">
      <c r="A585" s="1">
        <v>4253</v>
      </c>
      <c r="B585" s="8" t="s">
        <v>609</v>
      </c>
      <c r="C585" s="1">
        <v>13</v>
      </c>
    </row>
    <row r="586" spans="1:3" x14ac:dyDescent="0.2">
      <c r="A586" s="1">
        <v>4259</v>
      </c>
      <c r="B586" s="8" t="s">
        <v>610</v>
      </c>
      <c r="C586" s="1">
        <v>13</v>
      </c>
    </row>
    <row r="587" spans="1:3" x14ac:dyDescent="0.2">
      <c r="A587" s="1">
        <v>4261</v>
      </c>
      <c r="B587" s="8" t="s">
        <v>611</v>
      </c>
      <c r="C587" s="1">
        <v>13</v>
      </c>
    </row>
    <row r="588" spans="1:3" x14ac:dyDescent="0.2">
      <c r="A588" s="1">
        <v>4271</v>
      </c>
      <c r="B588" s="8" t="s">
        <v>612</v>
      </c>
      <c r="C588" s="1">
        <v>13</v>
      </c>
    </row>
    <row r="589" spans="1:3" x14ac:dyDescent="0.2">
      <c r="A589" s="1">
        <v>4273</v>
      </c>
      <c r="B589" s="8" t="s">
        <v>613</v>
      </c>
      <c r="C589" s="1">
        <v>13</v>
      </c>
    </row>
    <row r="590" spans="1:3" x14ac:dyDescent="0.2">
      <c r="A590" s="1">
        <v>4283</v>
      </c>
      <c r="B590" s="8" t="s">
        <v>614</v>
      </c>
      <c r="C590" s="1">
        <v>13</v>
      </c>
    </row>
    <row r="591" spans="1:3" x14ac:dyDescent="0.2">
      <c r="A591" s="1">
        <v>4289</v>
      </c>
      <c r="B591" s="8" t="s">
        <v>615</v>
      </c>
      <c r="C591" s="1">
        <v>13</v>
      </c>
    </row>
    <row r="592" spans="1:3" x14ac:dyDescent="0.2">
      <c r="A592" s="1">
        <v>4297</v>
      </c>
      <c r="B592" s="8" t="s">
        <v>616</v>
      </c>
      <c r="C592" s="1">
        <v>13</v>
      </c>
    </row>
    <row r="593" spans="1:3" x14ac:dyDescent="0.2">
      <c r="A593" s="1">
        <v>4327</v>
      </c>
      <c r="B593" s="8" t="s">
        <v>617</v>
      </c>
      <c r="C593" s="1">
        <v>13</v>
      </c>
    </row>
    <row r="594" spans="1:3" x14ac:dyDescent="0.2">
      <c r="A594" s="1">
        <v>4337</v>
      </c>
      <c r="B594" s="8" t="s">
        <v>618</v>
      </c>
      <c r="C594" s="1">
        <v>13</v>
      </c>
    </row>
    <row r="595" spans="1:3" x14ac:dyDescent="0.2">
      <c r="A595" s="1">
        <v>4339</v>
      </c>
      <c r="B595" s="8" t="s">
        <v>619</v>
      </c>
      <c r="C595" s="1">
        <v>13</v>
      </c>
    </row>
    <row r="596" spans="1:3" x14ac:dyDescent="0.2">
      <c r="A596" s="1">
        <v>4349</v>
      </c>
      <c r="B596" s="8" t="s">
        <v>620</v>
      </c>
      <c r="C596" s="1">
        <v>13</v>
      </c>
    </row>
    <row r="597" spans="1:3" x14ac:dyDescent="0.2">
      <c r="A597" s="1">
        <v>4357</v>
      </c>
      <c r="B597" s="8" t="s">
        <v>621</v>
      </c>
      <c r="C597" s="1">
        <v>13</v>
      </c>
    </row>
    <row r="598" spans="1:3" x14ac:dyDescent="0.2">
      <c r="A598" s="1">
        <v>4363</v>
      </c>
      <c r="B598" s="8" t="s">
        <v>622</v>
      </c>
      <c r="C598" s="1">
        <v>13</v>
      </c>
    </row>
    <row r="599" spans="1:3" x14ac:dyDescent="0.2">
      <c r="A599" s="1">
        <v>4373</v>
      </c>
      <c r="B599" s="8" t="s">
        <v>623</v>
      </c>
      <c r="C599" s="1">
        <v>13</v>
      </c>
    </row>
    <row r="600" spans="1:3" x14ac:dyDescent="0.2">
      <c r="A600" s="1">
        <v>4391</v>
      </c>
      <c r="B600" s="8" t="s">
        <v>624</v>
      </c>
      <c r="C600" s="1">
        <v>13</v>
      </c>
    </row>
    <row r="601" spans="1:3" x14ac:dyDescent="0.2">
      <c r="A601" s="1">
        <v>4397</v>
      </c>
      <c r="B601" s="8" t="s">
        <v>625</v>
      </c>
      <c r="C601" s="1">
        <v>13</v>
      </c>
    </row>
    <row r="602" spans="1:3" x14ac:dyDescent="0.2">
      <c r="A602" s="1">
        <v>4409</v>
      </c>
      <c r="B602" s="8" t="s">
        <v>626</v>
      </c>
      <c r="C602" s="1">
        <v>13</v>
      </c>
    </row>
    <row r="603" spans="1:3" x14ac:dyDescent="0.2">
      <c r="A603" s="1">
        <v>4421</v>
      </c>
      <c r="B603" s="8" t="s">
        <v>627</v>
      </c>
      <c r="C603" s="1">
        <v>13</v>
      </c>
    </row>
    <row r="604" spans="1:3" x14ac:dyDescent="0.2">
      <c r="A604" s="1">
        <v>4423</v>
      </c>
      <c r="B604" s="8" t="s">
        <v>628</v>
      </c>
      <c r="C604" s="1">
        <v>13</v>
      </c>
    </row>
    <row r="605" spans="1:3" x14ac:dyDescent="0.2">
      <c r="A605" s="1">
        <v>4441</v>
      </c>
      <c r="B605" s="8" t="s">
        <v>629</v>
      </c>
      <c r="C605" s="1">
        <v>13</v>
      </c>
    </row>
    <row r="606" spans="1:3" x14ac:dyDescent="0.2">
      <c r="A606" s="1">
        <v>4447</v>
      </c>
      <c r="B606" s="8" t="s">
        <v>630</v>
      </c>
      <c r="C606" s="1">
        <v>13</v>
      </c>
    </row>
    <row r="607" spans="1:3" x14ac:dyDescent="0.2">
      <c r="A607" s="1">
        <v>4451</v>
      </c>
      <c r="B607" s="8" t="s">
        <v>631</v>
      </c>
      <c r="C607" s="1">
        <v>13</v>
      </c>
    </row>
    <row r="608" spans="1:3" x14ac:dyDescent="0.2">
      <c r="A608" s="1">
        <v>4457</v>
      </c>
      <c r="B608" s="8" t="s">
        <v>632</v>
      </c>
      <c r="C608" s="1">
        <v>13</v>
      </c>
    </row>
    <row r="609" spans="1:3" x14ac:dyDescent="0.2">
      <c r="A609" s="1">
        <v>4463</v>
      </c>
      <c r="B609" s="8" t="s">
        <v>633</v>
      </c>
      <c r="C609" s="1">
        <v>13</v>
      </c>
    </row>
    <row r="610" spans="1:3" x14ac:dyDescent="0.2">
      <c r="A610" s="1">
        <v>4481</v>
      </c>
      <c r="B610" s="8" t="s">
        <v>634</v>
      </c>
      <c r="C610" s="1">
        <v>13</v>
      </c>
    </row>
    <row r="611" spans="1:3" x14ac:dyDescent="0.2">
      <c r="A611" s="1">
        <v>4483</v>
      </c>
      <c r="B611" s="8" t="s">
        <v>635</v>
      </c>
      <c r="C611" s="1">
        <v>13</v>
      </c>
    </row>
    <row r="612" spans="1:3" x14ac:dyDescent="0.2">
      <c r="A612" s="1">
        <v>4493</v>
      </c>
      <c r="B612" s="8" t="s">
        <v>636</v>
      </c>
      <c r="C612" s="1">
        <v>13</v>
      </c>
    </row>
    <row r="613" spans="1:3" x14ac:dyDescent="0.2">
      <c r="A613" s="1">
        <v>4507</v>
      </c>
      <c r="B613" s="8" t="s">
        <v>637</v>
      </c>
      <c r="C613" s="1">
        <v>13</v>
      </c>
    </row>
    <row r="614" spans="1:3" x14ac:dyDescent="0.2">
      <c r="A614" s="1">
        <v>4513</v>
      </c>
      <c r="B614" s="8" t="s">
        <v>638</v>
      </c>
      <c r="C614" s="1">
        <v>13</v>
      </c>
    </row>
    <row r="615" spans="1:3" x14ac:dyDescent="0.2">
      <c r="A615" s="1">
        <v>4517</v>
      </c>
      <c r="B615" s="8" t="s">
        <v>639</v>
      </c>
      <c r="C615" s="1">
        <v>13</v>
      </c>
    </row>
    <row r="616" spans="1:3" x14ac:dyDescent="0.2">
      <c r="A616" s="1">
        <v>4519</v>
      </c>
      <c r="B616" s="8" t="s">
        <v>640</v>
      </c>
      <c r="C616" s="1">
        <v>13</v>
      </c>
    </row>
    <row r="617" spans="1:3" x14ac:dyDescent="0.2">
      <c r="A617" s="1">
        <v>4523</v>
      </c>
      <c r="B617" s="8" t="s">
        <v>641</v>
      </c>
      <c r="C617" s="1">
        <v>13</v>
      </c>
    </row>
    <row r="618" spans="1:3" x14ac:dyDescent="0.2">
      <c r="A618" s="1">
        <v>4547</v>
      </c>
      <c r="B618" s="8" t="s">
        <v>642</v>
      </c>
      <c r="C618" s="1">
        <v>13</v>
      </c>
    </row>
    <row r="619" spans="1:3" x14ac:dyDescent="0.2">
      <c r="A619" s="1">
        <v>4549</v>
      </c>
      <c r="B619" s="8" t="s">
        <v>643</v>
      </c>
      <c r="C619" s="1">
        <v>13</v>
      </c>
    </row>
    <row r="620" spans="1:3" x14ac:dyDescent="0.2">
      <c r="A620" s="1">
        <v>4561</v>
      </c>
      <c r="B620" s="8" t="s">
        <v>644</v>
      </c>
      <c r="C620" s="1">
        <v>13</v>
      </c>
    </row>
    <row r="621" spans="1:3" x14ac:dyDescent="0.2">
      <c r="A621" s="1">
        <v>4567</v>
      </c>
      <c r="B621" s="8" t="s">
        <v>645</v>
      </c>
      <c r="C621" s="1">
        <v>13</v>
      </c>
    </row>
    <row r="622" spans="1:3" x14ac:dyDescent="0.2">
      <c r="A622" s="1">
        <v>4583</v>
      </c>
      <c r="B622" s="8" t="s">
        <v>646</v>
      </c>
      <c r="C622" s="1">
        <v>13</v>
      </c>
    </row>
    <row r="623" spans="1:3" x14ac:dyDescent="0.2">
      <c r="A623" s="1">
        <v>4591</v>
      </c>
      <c r="B623" s="8" t="s">
        <v>647</v>
      </c>
      <c r="C623" s="1">
        <v>13</v>
      </c>
    </row>
    <row r="624" spans="1:3" x14ac:dyDescent="0.2">
      <c r="A624" s="1">
        <v>4597</v>
      </c>
      <c r="B624" s="8" t="s">
        <v>648</v>
      </c>
      <c r="C624" s="1">
        <v>13</v>
      </c>
    </row>
    <row r="625" spans="1:3" x14ac:dyDescent="0.2">
      <c r="A625" s="1">
        <v>4603</v>
      </c>
      <c r="B625" s="8" t="s">
        <v>649</v>
      </c>
      <c r="C625" s="1">
        <v>13</v>
      </c>
    </row>
    <row r="626" spans="1:3" x14ac:dyDescent="0.2">
      <c r="A626" s="1">
        <v>4621</v>
      </c>
      <c r="B626" s="8" t="s">
        <v>650</v>
      </c>
      <c r="C626" s="1">
        <v>13</v>
      </c>
    </row>
    <row r="627" spans="1:3" x14ac:dyDescent="0.2">
      <c r="A627" s="1">
        <v>4637</v>
      </c>
      <c r="B627" s="8" t="s">
        <v>651</v>
      </c>
      <c r="C627" s="1">
        <v>13</v>
      </c>
    </row>
    <row r="628" spans="1:3" x14ac:dyDescent="0.2">
      <c r="A628" s="1">
        <v>4639</v>
      </c>
      <c r="B628" s="8" t="s">
        <v>652</v>
      </c>
      <c r="C628" s="1">
        <v>13</v>
      </c>
    </row>
    <row r="629" spans="1:3" x14ac:dyDescent="0.2">
      <c r="A629" s="1">
        <v>4643</v>
      </c>
      <c r="B629" s="8" t="s">
        <v>653</v>
      </c>
      <c r="C629" s="1">
        <v>13</v>
      </c>
    </row>
    <row r="630" spans="1:3" x14ac:dyDescent="0.2">
      <c r="A630" s="1">
        <v>4649</v>
      </c>
      <c r="B630" s="8" t="s">
        <v>654</v>
      </c>
      <c r="C630" s="1">
        <v>13</v>
      </c>
    </row>
    <row r="631" spans="1:3" x14ac:dyDescent="0.2">
      <c r="A631" s="1">
        <v>4651</v>
      </c>
      <c r="B631" s="8" t="s">
        <v>655</v>
      </c>
      <c r="C631" s="1">
        <v>13</v>
      </c>
    </row>
    <row r="632" spans="1:3" x14ac:dyDescent="0.2">
      <c r="A632" s="1">
        <v>4657</v>
      </c>
      <c r="B632" s="8" t="s">
        <v>656</v>
      </c>
      <c r="C632" s="1">
        <v>13</v>
      </c>
    </row>
    <row r="633" spans="1:3" x14ac:dyDescent="0.2">
      <c r="A633" s="1">
        <v>4663</v>
      </c>
      <c r="B633" s="8" t="s">
        <v>657</v>
      </c>
      <c r="C633" s="1">
        <v>13</v>
      </c>
    </row>
    <row r="634" spans="1:3" x14ac:dyDescent="0.2">
      <c r="A634" s="1">
        <v>4673</v>
      </c>
      <c r="B634" s="8" t="s">
        <v>658</v>
      </c>
      <c r="C634" s="1">
        <v>13</v>
      </c>
    </row>
    <row r="635" spans="1:3" x14ac:dyDescent="0.2">
      <c r="A635" s="1">
        <v>4679</v>
      </c>
      <c r="B635" s="8" t="s">
        <v>659</v>
      </c>
      <c r="C635" s="1">
        <v>13</v>
      </c>
    </row>
    <row r="636" spans="1:3" x14ac:dyDescent="0.2">
      <c r="A636" s="1">
        <v>4691</v>
      </c>
      <c r="B636" s="8" t="s">
        <v>660</v>
      </c>
      <c r="C636" s="1">
        <v>13</v>
      </c>
    </row>
    <row r="637" spans="1:3" x14ac:dyDescent="0.2">
      <c r="A637" s="1">
        <v>4703</v>
      </c>
      <c r="B637" s="8" t="s">
        <v>661</v>
      </c>
      <c r="C637" s="1">
        <v>13</v>
      </c>
    </row>
    <row r="638" spans="1:3" x14ac:dyDescent="0.2">
      <c r="A638" s="1">
        <v>4721</v>
      </c>
      <c r="B638" s="8" t="s">
        <v>662</v>
      </c>
      <c r="C638" s="1">
        <v>13</v>
      </c>
    </row>
    <row r="639" spans="1:3" x14ac:dyDescent="0.2">
      <c r="A639" s="1">
        <v>4723</v>
      </c>
      <c r="B639" s="8" t="s">
        <v>663</v>
      </c>
      <c r="C639" s="1">
        <v>13</v>
      </c>
    </row>
    <row r="640" spans="1:3" x14ac:dyDescent="0.2">
      <c r="A640" s="1">
        <v>4729</v>
      </c>
      <c r="B640" s="8" t="s">
        <v>664</v>
      </c>
      <c r="C640" s="1">
        <v>13</v>
      </c>
    </row>
    <row r="641" spans="1:3" x14ac:dyDescent="0.2">
      <c r="A641" s="1">
        <v>4733</v>
      </c>
      <c r="B641" s="8" t="s">
        <v>665</v>
      </c>
      <c r="C641" s="1">
        <v>13</v>
      </c>
    </row>
    <row r="642" spans="1:3" x14ac:dyDescent="0.2">
      <c r="A642" s="1">
        <v>4751</v>
      </c>
      <c r="B642" s="8" t="s">
        <v>666</v>
      </c>
      <c r="C642" s="1">
        <v>13</v>
      </c>
    </row>
    <row r="643" spans="1:3" x14ac:dyDescent="0.2">
      <c r="A643" s="1">
        <v>4759</v>
      </c>
      <c r="B643" s="8" t="s">
        <v>667</v>
      </c>
      <c r="C643" s="1">
        <v>13</v>
      </c>
    </row>
    <row r="644" spans="1:3" x14ac:dyDescent="0.2">
      <c r="A644" s="1">
        <v>4783</v>
      </c>
      <c r="B644" s="8" t="s">
        <v>668</v>
      </c>
      <c r="C644" s="1">
        <v>13</v>
      </c>
    </row>
    <row r="645" spans="1:3" x14ac:dyDescent="0.2">
      <c r="A645" s="1">
        <v>4787</v>
      </c>
      <c r="B645" s="8" t="s">
        <v>669</v>
      </c>
      <c r="C645" s="1">
        <v>13</v>
      </c>
    </row>
    <row r="646" spans="1:3" x14ac:dyDescent="0.2">
      <c r="A646" s="1">
        <v>4789</v>
      </c>
      <c r="B646" s="8" t="s">
        <v>670</v>
      </c>
      <c r="C646" s="1">
        <v>13</v>
      </c>
    </row>
    <row r="647" spans="1:3" x14ac:dyDescent="0.2">
      <c r="A647" s="1">
        <v>4793</v>
      </c>
      <c r="B647" s="8" t="s">
        <v>671</v>
      </c>
      <c r="C647" s="1">
        <v>13</v>
      </c>
    </row>
    <row r="648" spans="1:3" x14ac:dyDescent="0.2">
      <c r="A648" s="1">
        <v>4799</v>
      </c>
      <c r="B648" s="8" t="s">
        <v>672</v>
      </c>
      <c r="C648" s="1">
        <v>13</v>
      </c>
    </row>
    <row r="649" spans="1:3" x14ac:dyDescent="0.2">
      <c r="A649" s="1">
        <v>4801</v>
      </c>
      <c r="B649" s="8" t="s">
        <v>673</v>
      </c>
      <c r="C649" s="1">
        <v>13</v>
      </c>
    </row>
    <row r="650" spans="1:3" x14ac:dyDescent="0.2">
      <c r="A650" s="1">
        <v>4813</v>
      </c>
      <c r="B650" s="8" t="s">
        <v>674</v>
      </c>
      <c r="C650" s="1">
        <v>13</v>
      </c>
    </row>
    <row r="651" spans="1:3" x14ac:dyDescent="0.2">
      <c r="A651" s="1">
        <v>4817</v>
      </c>
      <c r="B651" s="8" t="s">
        <v>675</v>
      </c>
      <c r="C651" s="1">
        <v>13</v>
      </c>
    </row>
    <row r="652" spans="1:3" x14ac:dyDescent="0.2">
      <c r="A652" s="1">
        <v>4831</v>
      </c>
      <c r="B652" s="8" t="s">
        <v>676</v>
      </c>
      <c r="C652" s="1">
        <v>13</v>
      </c>
    </row>
    <row r="653" spans="1:3" x14ac:dyDescent="0.2">
      <c r="A653" s="1">
        <v>4861</v>
      </c>
      <c r="B653" s="8" t="s">
        <v>677</v>
      </c>
      <c r="C653" s="1">
        <v>13</v>
      </c>
    </row>
    <row r="654" spans="1:3" x14ac:dyDescent="0.2">
      <c r="A654" s="1">
        <v>4871</v>
      </c>
      <c r="B654" s="8" t="s">
        <v>678</v>
      </c>
      <c r="C654" s="1">
        <v>13</v>
      </c>
    </row>
    <row r="655" spans="1:3" x14ac:dyDescent="0.2">
      <c r="A655" s="1">
        <v>4877</v>
      </c>
      <c r="B655" s="8" t="s">
        <v>679</v>
      </c>
      <c r="C655" s="1">
        <v>13</v>
      </c>
    </row>
    <row r="656" spans="1:3" x14ac:dyDescent="0.2">
      <c r="A656" s="1">
        <v>4889</v>
      </c>
      <c r="B656" s="8" t="s">
        <v>680</v>
      </c>
      <c r="C656" s="1">
        <v>13</v>
      </c>
    </row>
    <row r="657" spans="1:3" x14ac:dyDescent="0.2">
      <c r="A657" s="1">
        <v>4903</v>
      </c>
      <c r="B657" s="8" t="s">
        <v>681</v>
      </c>
      <c r="C657" s="1">
        <v>13</v>
      </c>
    </row>
    <row r="658" spans="1:3" x14ac:dyDescent="0.2">
      <c r="A658" s="1">
        <v>4909</v>
      </c>
      <c r="B658" s="8" t="s">
        <v>682</v>
      </c>
      <c r="C658" s="1">
        <v>13</v>
      </c>
    </row>
    <row r="659" spans="1:3" x14ac:dyDescent="0.2">
      <c r="A659" s="1">
        <v>4919</v>
      </c>
      <c r="B659" s="8" t="s">
        <v>683</v>
      </c>
      <c r="C659" s="1">
        <v>13</v>
      </c>
    </row>
    <row r="660" spans="1:3" x14ac:dyDescent="0.2">
      <c r="A660" s="1">
        <v>4931</v>
      </c>
      <c r="B660" s="8" t="s">
        <v>684</v>
      </c>
      <c r="C660" s="1">
        <v>13</v>
      </c>
    </row>
    <row r="661" spans="1:3" x14ac:dyDescent="0.2">
      <c r="A661" s="1">
        <v>4933</v>
      </c>
      <c r="B661" s="8" t="s">
        <v>685</v>
      </c>
      <c r="C661" s="1">
        <v>13</v>
      </c>
    </row>
    <row r="662" spans="1:3" x14ac:dyDescent="0.2">
      <c r="A662" s="1">
        <v>4937</v>
      </c>
      <c r="B662" s="8" t="s">
        <v>686</v>
      </c>
      <c r="C662" s="1">
        <v>13</v>
      </c>
    </row>
    <row r="663" spans="1:3" x14ac:dyDescent="0.2">
      <c r="A663" s="1">
        <v>4943</v>
      </c>
      <c r="B663" s="8" t="s">
        <v>687</v>
      </c>
      <c r="C663" s="1">
        <v>13</v>
      </c>
    </row>
    <row r="664" spans="1:3" x14ac:dyDescent="0.2">
      <c r="A664" s="1">
        <v>4951</v>
      </c>
      <c r="B664" s="8" t="s">
        <v>688</v>
      </c>
      <c r="C664" s="1">
        <v>13</v>
      </c>
    </row>
    <row r="665" spans="1:3" x14ac:dyDescent="0.2">
      <c r="A665" s="1">
        <v>4957</v>
      </c>
      <c r="B665" s="8" t="s">
        <v>689</v>
      </c>
      <c r="C665" s="1">
        <v>13</v>
      </c>
    </row>
    <row r="666" spans="1:3" x14ac:dyDescent="0.2">
      <c r="A666" s="1">
        <v>4967</v>
      </c>
      <c r="B666" s="8" t="s">
        <v>690</v>
      </c>
      <c r="C666" s="1">
        <v>13</v>
      </c>
    </row>
    <row r="667" spans="1:3" x14ac:dyDescent="0.2">
      <c r="A667" s="1">
        <v>4969</v>
      </c>
      <c r="B667" s="8" t="s">
        <v>691</v>
      </c>
      <c r="C667" s="1">
        <v>13</v>
      </c>
    </row>
    <row r="668" spans="1:3" x14ac:dyDescent="0.2">
      <c r="A668" s="1">
        <v>4973</v>
      </c>
      <c r="B668" s="8" t="s">
        <v>692</v>
      </c>
      <c r="C668" s="1">
        <v>13</v>
      </c>
    </row>
    <row r="669" spans="1:3" x14ac:dyDescent="0.2">
      <c r="A669" s="1">
        <v>4987</v>
      </c>
      <c r="B669" s="8" t="s">
        <v>693</v>
      </c>
      <c r="C669" s="1">
        <v>13</v>
      </c>
    </row>
    <row r="670" spans="1:3" x14ac:dyDescent="0.2">
      <c r="A670" s="1">
        <v>4993</v>
      </c>
      <c r="B670" s="8" t="s">
        <v>694</v>
      </c>
      <c r="C670" s="1">
        <v>13</v>
      </c>
    </row>
    <row r="671" spans="1:3" x14ac:dyDescent="0.2">
      <c r="A671" s="1">
        <v>4999</v>
      </c>
      <c r="B671" s="8" t="s">
        <v>695</v>
      </c>
      <c r="C671" s="1">
        <v>13</v>
      </c>
    </row>
    <row r="672" spans="1:3" x14ac:dyDescent="0.2">
      <c r="A672" s="1">
        <v>5003</v>
      </c>
      <c r="B672" s="8" t="s">
        <v>696</v>
      </c>
      <c r="C672" s="1">
        <v>13</v>
      </c>
    </row>
    <row r="673" spans="1:3" x14ac:dyDescent="0.2">
      <c r="A673" s="1">
        <v>5009</v>
      </c>
      <c r="B673" s="8" t="s">
        <v>697</v>
      </c>
      <c r="C673" s="1">
        <v>13</v>
      </c>
    </row>
    <row r="674" spans="1:3" x14ac:dyDescent="0.2">
      <c r="A674" s="1">
        <v>5011</v>
      </c>
      <c r="B674" s="8" t="s">
        <v>698</v>
      </c>
      <c r="C674" s="1">
        <v>13</v>
      </c>
    </row>
    <row r="675" spans="1:3" x14ac:dyDescent="0.2">
      <c r="A675" s="1">
        <v>5021</v>
      </c>
      <c r="B675" s="8" t="s">
        <v>699</v>
      </c>
      <c r="C675" s="1">
        <v>13</v>
      </c>
    </row>
    <row r="676" spans="1:3" x14ac:dyDescent="0.2">
      <c r="A676" s="1">
        <v>5023</v>
      </c>
      <c r="B676" s="8" t="s">
        <v>700</v>
      </c>
      <c r="C676" s="1">
        <v>13</v>
      </c>
    </row>
    <row r="677" spans="1:3" x14ac:dyDescent="0.2">
      <c r="A677" s="1">
        <v>5039</v>
      </c>
      <c r="B677" s="8" t="s">
        <v>701</v>
      </c>
      <c r="C677" s="1">
        <v>13</v>
      </c>
    </row>
    <row r="678" spans="1:3" x14ac:dyDescent="0.2">
      <c r="A678" s="1">
        <v>5051</v>
      </c>
      <c r="B678" s="8" t="s">
        <v>702</v>
      </c>
      <c r="C678" s="1">
        <v>13</v>
      </c>
    </row>
    <row r="679" spans="1:3" x14ac:dyDescent="0.2">
      <c r="A679" s="1">
        <v>5059</v>
      </c>
      <c r="B679" s="8" t="s">
        <v>703</v>
      </c>
      <c r="C679" s="1">
        <v>13</v>
      </c>
    </row>
    <row r="680" spans="1:3" x14ac:dyDescent="0.2">
      <c r="A680" s="1">
        <v>5077</v>
      </c>
      <c r="B680" s="8" t="s">
        <v>704</v>
      </c>
      <c r="C680" s="1">
        <v>13</v>
      </c>
    </row>
    <row r="681" spans="1:3" x14ac:dyDescent="0.2">
      <c r="A681" s="1">
        <v>5081</v>
      </c>
      <c r="B681" s="8" t="s">
        <v>705</v>
      </c>
      <c r="C681" s="1">
        <v>13</v>
      </c>
    </row>
    <row r="682" spans="1:3" x14ac:dyDescent="0.2">
      <c r="A682" s="1">
        <v>5087</v>
      </c>
      <c r="B682" s="8" t="s">
        <v>706</v>
      </c>
      <c r="C682" s="1">
        <v>13</v>
      </c>
    </row>
    <row r="683" spans="1:3" x14ac:dyDescent="0.2">
      <c r="A683" s="1">
        <v>5099</v>
      </c>
      <c r="B683" s="8" t="s">
        <v>707</v>
      </c>
      <c r="C683" s="1">
        <v>13</v>
      </c>
    </row>
    <row r="684" spans="1:3" x14ac:dyDescent="0.2">
      <c r="A684" s="1">
        <v>5101</v>
      </c>
      <c r="B684" s="8" t="s">
        <v>708</v>
      </c>
      <c r="C684" s="1">
        <v>13</v>
      </c>
    </row>
    <row r="685" spans="1:3" x14ac:dyDescent="0.2">
      <c r="A685" s="1">
        <v>5107</v>
      </c>
      <c r="B685" s="8" t="s">
        <v>709</v>
      </c>
      <c r="C685" s="1">
        <v>13</v>
      </c>
    </row>
    <row r="686" spans="1:3" x14ac:dyDescent="0.2">
      <c r="A686" s="1">
        <v>5113</v>
      </c>
      <c r="B686" s="8" t="s">
        <v>710</v>
      </c>
      <c r="C686" s="1">
        <v>13</v>
      </c>
    </row>
    <row r="687" spans="1:3" x14ac:dyDescent="0.2">
      <c r="A687" s="1">
        <v>5119</v>
      </c>
      <c r="B687" s="8" t="s">
        <v>711</v>
      </c>
      <c r="C687" s="1">
        <v>13</v>
      </c>
    </row>
    <row r="688" spans="1:3" x14ac:dyDescent="0.2">
      <c r="A688" s="1">
        <v>5147</v>
      </c>
      <c r="B688" s="8" t="s">
        <v>712</v>
      </c>
      <c r="C688" s="1">
        <v>13</v>
      </c>
    </row>
    <row r="689" spans="1:3" x14ac:dyDescent="0.2">
      <c r="A689" s="1">
        <v>5153</v>
      </c>
      <c r="B689" s="8" t="s">
        <v>713</v>
      </c>
      <c r="C689" s="1">
        <v>13</v>
      </c>
    </row>
    <row r="690" spans="1:3" x14ac:dyDescent="0.2">
      <c r="A690" s="1">
        <v>5167</v>
      </c>
      <c r="B690" s="8" t="s">
        <v>714</v>
      </c>
      <c r="C690" s="1">
        <v>13</v>
      </c>
    </row>
    <row r="691" spans="1:3" x14ac:dyDescent="0.2">
      <c r="A691" s="1">
        <v>5171</v>
      </c>
      <c r="B691" s="8" t="s">
        <v>715</v>
      </c>
      <c r="C691" s="1">
        <v>13</v>
      </c>
    </row>
    <row r="692" spans="1:3" x14ac:dyDescent="0.2">
      <c r="A692" s="1">
        <v>5179</v>
      </c>
      <c r="B692" s="8" t="s">
        <v>716</v>
      </c>
      <c r="C692" s="1">
        <v>13</v>
      </c>
    </row>
    <row r="693" spans="1:3" x14ac:dyDescent="0.2">
      <c r="A693" s="1">
        <v>5189</v>
      </c>
      <c r="B693" s="8" t="s">
        <v>717</v>
      </c>
      <c r="C693" s="1">
        <v>13</v>
      </c>
    </row>
    <row r="694" spans="1:3" x14ac:dyDescent="0.2">
      <c r="A694" s="1">
        <v>5197</v>
      </c>
      <c r="B694" s="8" t="s">
        <v>718</v>
      </c>
      <c r="C694" s="1">
        <v>13</v>
      </c>
    </row>
    <row r="695" spans="1:3" x14ac:dyDescent="0.2">
      <c r="A695" s="1">
        <v>5209</v>
      </c>
      <c r="B695" s="8" t="s">
        <v>719</v>
      </c>
      <c r="C695" s="1">
        <v>13</v>
      </c>
    </row>
    <row r="696" spans="1:3" x14ac:dyDescent="0.2">
      <c r="A696" s="1">
        <v>5227</v>
      </c>
      <c r="B696" s="8" t="s">
        <v>720</v>
      </c>
      <c r="C696" s="1">
        <v>13</v>
      </c>
    </row>
    <row r="697" spans="1:3" x14ac:dyDescent="0.2">
      <c r="A697" s="1">
        <v>5231</v>
      </c>
      <c r="B697" s="8" t="s">
        <v>721</v>
      </c>
      <c r="C697" s="1">
        <v>13</v>
      </c>
    </row>
    <row r="698" spans="1:3" x14ac:dyDescent="0.2">
      <c r="A698" s="1">
        <v>5233</v>
      </c>
      <c r="B698" s="8" t="s">
        <v>722</v>
      </c>
      <c r="C698" s="1">
        <v>13</v>
      </c>
    </row>
    <row r="699" spans="1:3" x14ac:dyDescent="0.2">
      <c r="A699" s="1">
        <v>5237</v>
      </c>
      <c r="B699" s="8" t="s">
        <v>723</v>
      </c>
      <c r="C699" s="1">
        <v>13</v>
      </c>
    </row>
    <row r="700" spans="1:3" x14ac:dyDescent="0.2">
      <c r="A700" s="1">
        <v>5261</v>
      </c>
      <c r="B700" s="8" t="s">
        <v>724</v>
      </c>
      <c r="C700" s="1">
        <v>13</v>
      </c>
    </row>
    <row r="701" spans="1:3" x14ac:dyDescent="0.2">
      <c r="A701" s="1">
        <v>5273</v>
      </c>
      <c r="B701" s="8" t="s">
        <v>725</v>
      </c>
      <c r="C701" s="1">
        <v>13</v>
      </c>
    </row>
    <row r="702" spans="1:3" x14ac:dyDescent="0.2">
      <c r="A702" s="1">
        <v>5279</v>
      </c>
      <c r="B702" s="8" t="s">
        <v>726</v>
      </c>
      <c r="C702" s="1">
        <v>13</v>
      </c>
    </row>
    <row r="703" spans="1:3" x14ac:dyDescent="0.2">
      <c r="A703" s="1">
        <v>5281</v>
      </c>
      <c r="B703" s="8" t="s">
        <v>727</v>
      </c>
      <c r="C703" s="1">
        <v>13</v>
      </c>
    </row>
    <row r="704" spans="1:3" x14ac:dyDescent="0.2">
      <c r="A704" s="1">
        <v>5297</v>
      </c>
      <c r="B704" s="8" t="s">
        <v>728</v>
      </c>
      <c r="C704" s="1">
        <v>13</v>
      </c>
    </row>
    <row r="705" spans="1:3" x14ac:dyDescent="0.2">
      <c r="A705" s="1">
        <v>5303</v>
      </c>
      <c r="B705" s="8" t="s">
        <v>729</v>
      </c>
      <c r="C705" s="1">
        <v>13</v>
      </c>
    </row>
    <row r="706" spans="1:3" x14ac:dyDescent="0.2">
      <c r="A706" s="1">
        <v>5309</v>
      </c>
      <c r="B706" s="8" t="s">
        <v>730</v>
      </c>
      <c r="C706" s="1">
        <v>13</v>
      </c>
    </row>
    <row r="707" spans="1:3" x14ac:dyDescent="0.2">
      <c r="A707" s="1">
        <v>5323</v>
      </c>
      <c r="B707" s="8" t="s">
        <v>731</v>
      </c>
      <c r="C707" s="1">
        <v>13</v>
      </c>
    </row>
    <row r="708" spans="1:3" x14ac:dyDescent="0.2">
      <c r="A708" s="1">
        <v>5333</v>
      </c>
      <c r="B708" s="8" t="s">
        <v>732</v>
      </c>
      <c r="C708" s="1">
        <v>13</v>
      </c>
    </row>
    <row r="709" spans="1:3" x14ac:dyDescent="0.2">
      <c r="A709" s="1">
        <v>5347</v>
      </c>
      <c r="B709" s="8" t="s">
        <v>733</v>
      </c>
      <c r="C709" s="1">
        <v>13</v>
      </c>
    </row>
    <row r="710" spans="1:3" x14ac:dyDescent="0.2">
      <c r="A710" s="1">
        <v>5351</v>
      </c>
      <c r="B710" s="8" t="s">
        <v>734</v>
      </c>
      <c r="C710" s="1">
        <v>13</v>
      </c>
    </row>
    <row r="711" spans="1:3" x14ac:dyDescent="0.2">
      <c r="A711" s="1">
        <v>5381</v>
      </c>
      <c r="B711" s="8" t="s">
        <v>735</v>
      </c>
      <c r="C711" s="1">
        <v>13</v>
      </c>
    </row>
    <row r="712" spans="1:3" x14ac:dyDescent="0.2">
      <c r="A712" s="1">
        <v>5387</v>
      </c>
      <c r="B712" s="8" t="s">
        <v>736</v>
      </c>
      <c r="C712" s="1">
        <v>13</v>
      </c>
    </row>
    <row r="713" spans="1:3" x14ac:dyDescent="0.2">
      <c r="A713" s="1">
        <v>5393</v>
      </c>
      <c r="B713" s="8" t="s">
        <v>737</v>
      </c>
      <c r="C713" s="1">
        <v>13</v>
      </c>
    </row>
    <row r="714" spans="1:3" x14ac:dyDescent="0.2">
      <c r="A714" s="1">
        <v>5399</v>
      </c>
      <c r="B714" s="8" t="s">
        <v>738</v>
      </c>
      <c r="C714" s="1">
        <v>13</v>
      </c>
    </row>
    <row r="715" spans="1:3" x14ac:dyDescent="0.2">
      <c r="A715" s="1">
        <v>5407</v>
      </c>
      <c r="B715" s="8" t="s">
        <v>739</v>
      </c>
      <c r="C715" s="1">
        <v>13</v>
      </c>
    </row>
    <row r="716" spans="1:3" x14ac:dyDescent="0.2">
      <c r="A716" s="1">
        <v>5413</v>
      </c>
      <c r="B716" s="8" t="s">
        <v>740</v>
      </c>
      <c r="C716" s="1">
        <v>13</v>
      </c>
    </row>
    <row r="717" spans="1:3" x14ac:dyDescent="0.2">
      <c r="A717" s="1">
        <v>5417</v>
      </c>
      <c r="B717" s="8" t="s">
        <v>741</v>
      </c>
      <c r="C717" s="1">
        <v>13</v>
      </c>
    </row>
    <row r="718" spans="1:3" x14ac:dyDescent="0.2">
      <c r="A718" s="1">
        <v>5419</v>
      </c>
      <c r="B718" s="8" t="s">
        <v>742</v>
      </c>
      <c r="C718" s="1">
        <v>13</v>
      </c>
    </row>
    <row r="719" spans="1:3" x14ac:dyDescent="0.2">
      <c r="A719" s="1">
        <v>5431</v>
      </c>
      <c r="B719" s="8" t="s">
        <v>743</v>
      </c>
      <c r="C719" s="1">
        <v>13</v>
      </c>
    </row>
    <row r="720" spans="1:3" x14ac:dyDescent="0.2">
      <c r="A720" s="1">
        <v>5437</v>
      </c>
      <c r="B720" s="8" t="s">
        <v>744</v>
      </c>
      <c r="C720" s="1">
        <v>13</v>
      </c>
    </row>
    <row r="721" spans="1:3" x14ac:dyDescent="0.2">
      <c r="A721" s="1">
        <v>5441</v>
      </c>
      <c r="B721" s="8" t="s">
        <v>745</v>
      </c>
      <c r="C721" s="1">
        <v>13</v>
      </c>
    </row>
    <row r="722" spans="1:3" x14ac:dyDescent="0.2">
      <c r="A722" s="1">
        <v>5443</v>
      </c>
      <c r="B722" s="8" t="s">
        <v>746</v>
      </c>
      <c r="C722" s="1">
        <v>13</v>
      </c>
    </row>
    <row r="723" spans="1:3" x14ac:dyDescent="0.2">
      <c r="A723" s="1">
        <v>5449</v>
      </c>
      <c r="B723" s="8" t="s">
        <v>747</v>
      </c>
      <c r="C723" s="1">
        <v>13</v>
      </c>
    </row>
    <row r="724" spans="1:3" x14ac:dyDescent="0.2">
      <c r="A724" s="1">
        <v>5471</v>
      </c>
      <c r="B724" s="8" t="s">
        <v>748</v>
      </c>
      <c r="C724" s="1">
        <v>13</v>
      </c>
    </row>
    <row r="725" spans="1:3" x14ac:dyDescent="0.2">
      <c r="A725" s="1">
        <v>5477</v>
      </c>
      <c r="B725" s="8" t="s">
        <v>749</v>
      </c>
      <c r="C725" s="1">
        <v>13</v>
      </c>
    </row>
    <row r="726" spans="1:3" x14ac:dyDescent="0.2">
      <c r="A726" s="1">
        <v>5479</v>
      </c>
      <c r="B726" s="8" t="s">
        <v>750</v>
      </c>
      <c r="C726" s="1">
        <v>13</v>
      </c>
    </row>
    <row r="727" spans="1:3" x14ac:dyDescent="0.2">
      <c r="A727" s="1">
        <v>5483</v>
      </c>
      <c r="B727" s="8" t="s">
        <v>751</v>
      </c>
      <c r="C727" s="1">
        <v>13</v>
      </c>
    </row>
    <row r="728" spans="1:3" x14ac:dyDescent="0.2">
      <c r="A728" s="1">
        <v>5501</v>
      </c>
      <c r="B728" s="8" t="s">
        <v>752</v>
      </c>
      <c r="C728" s="1">
        <v>13</v>
      </c>
    </row>
    <row r="729" spans="1:3" x14ac:dyDescent="0.2">
      <c r="A729" s="1">
        <v>5503</v>
      </c>
      <c r="B729" s="8" t="s">
        <v>753</v>
      </c>
      <c r="C729" s="1">
        <v>13</v>
      </c>
    </row>
    <row r="730" spans="1:3" x14ac:dyDescent="0.2">
      <c r="A730" s="1">
        <v>5507</v>
      </c>
      <c r="B730" s="8" t="s">
        <v>754</v>
      </c>
      <c r="C730" s="1">
        <v>13</v>
      </c>
    </row>
    <row r="731" spans="1:3" x14ac:dyDescent="0.2">
      <c r="A731" s="1">
        <v>5519</v>
      </c>
      <c r="B731" s="8" t="s">
        <v>755</v>
      </c>
      <c r="C731" s="1">
        <v>13</v>
      </c>
    </row>
    <row r="732" spans="1:3" x14ac:dyDescent="0.2">
      <c r="A732" s="1">
        <v>5521</v>
      </c>
      <c r="B732" s="8" t="s">
        <v>756</v>
      </c>
      <c r="C732" s="1">
        <v>13</v>
      </c>
    </row>
    <row r="733" spans="1:3" x14ac:dyDescent="0.2">
      <c r="A733" s="1">
        <v>5527</v>
      </c>
      <c r="B733" s="8" t="s">
        <v>757</v>
      </c>
      <c r="C733" s="1">
        <v>13</v>
      </c>
    </row>
    <row r="734" spans="1:3" x14ac:dyDescent="0.2">
      <c r="A734" s="1">
        <v>5531</v>
      </c>
      <c r="B734" s="8" t="s">
        <v>758</v>
      </c>
      <c r="C734" s="1">
        <v>13</v>
      </c>
    </row>
    <row r="735" spans="1:3" x14ac:dyDescent="0.2">
      <c r="A735" s="1">
        <v>5557</v>
      </c>
      <c r="B735" s="8" t="s">
        <v>759</v>
      </c>
      <c r="C735" s="1">
        <v>13</v>
      </c>
    </row>
    <row r="736" spans="1:3" x14ac:dyDescent="0.2">
      <c r="A736" s="1">
        <v>5563</v>
      </c>
      <c r="B736" s="8" t="s">
        <v>760</v>
      </c>
      <c r="C736" s="1">
        <v>13</v>
      </c>
    </row>
    <row r="737" spans="1:3" x14ac:dyDescent="0.2">
      <c r="A737" s="1">
        <v>5569</v>
      </c>
      <c r="B737" s="8" t="s">
        <v>761</v>
      </c>
      <c r="C737" s="1">
        <v>13</v>
      </c>
    </row>
    <row r="738" spans="1:3" x14ac:dyDescent="0.2">
      <c r="A738" s="1">
        <v>5573</v>
      </c>
      <c r="B738" s="8" t="s">
        <v>762</v>
      </c>
      <c r="C738" s="1">
        <v>13</v>
      </c>
    </row>
    <row r="739" spans="1:3" x14ac:dyDescent="0.2">
      <c r="A739" s="1">
        <v>5581</v>
      </c>
      <c r="B739" s="8" t="s">
        <v>763</v>
      </c>
      <c r="C739" s="1">
        <v>13</v>
      </c>
    </row>
    <row r="740" spans="1:3" x14ac:dyDescent="0.2">
      <c r="A740" s="1">
        <v>5591</v>
      </c>
      <c r="B740" s="8" t="s">
        <v>764</v>
      </c>
      <c r="C740" s="1">
        <v>13</v>
      </c>
    </row>
    <row r="741" spans="1:3" x14ac:dyDescent="0.2">
      <c r="A741" s="1">
        <v>5623</v>
      </c>
      <c r="B741" s="8" t="s">
        <v>765</v>
      </c>
      <c r="C741" s="1">
        <v>13</v>
      </c>
    </row>
    <row r="742" spans="1:3" x14ac:dyDescent="0.2">
      <c r="A742" s="1">
        <v>5639</v>
      </c>
      <c r="B742" s="8" t="s">
        <v>766</v>
      </c>
      <c r="C742" s="1">
        <v>13</v>
      </c>
    </row>
    <row r="743" spans="1:3" x14ac:dyDescent="0.2">
      <c r="A743" s="1">
        <v>5641</v>
      </c>
      <c r="B743" s="8" t="s">
        <v>767</v>
      </c>
      <c r="C743" s="1">
        <v>13</v>
      </c>
    </row>
    <row r="744" spans="1:3" x14ac:dyDescent="0.2">
      <c r="A744" s="1">
        <v>5647</v>
      </c>
      <c r="B744" s="8" t="s">
        <v>768</v>
      </c>
      <c r="C744" s="1">
        <v>13</v>
      </c>
    </row>
    <row r="745" spans="1:3" x14ac:dyDescent="0.2">
      <c r="A745" s="1">
        <v>5651</v>
      </c>
      <c r="B745" s="8" t="s">
        <v>769</v>
      </c>
      <c r="C745" s="1">
        <v>13</v>
      </c>
    </row>
    <row r="746" spans="1:3" x14ac:dyDescent="0.2">
      <c r="A746" s="1">
        <v>5653</v>
      </c>
      <c r="B746" s="8" t="s">
        <v>770</v>
      </c>
      <c r="C746" s="1">
        <v>13</v>
      </c>
    </row>
    <row r="747" spans="1:3" x14ac:dyDescent="0.2">
      <c r="A747" s="1">
        <v>5657</v>
      </c>
      <c r="B747" s="8" t="s">
        <v>771</v>
      </c>
      <c r="C747" s="1">
        <v>13</v>
      </c>
    </row>
    <row r="748" spans="1:3" x14ac:dyDescent="0.2">
      <c r="A748" s="1">
        <v>5659</v>
      </c>
      <c r="B748" s="8" t="s">
        <v>772</v>
      </c>
      <c r="C748" s="1">
        <v>13</v>
      </c>
    </row>
    <row r="749" spans="1:3" x14ac:dyDescent="0.2">
      <c r="A749" s="1">
        <v>5669</v>
      </c>
      <c r="B749" s="8" t="s">
        <v>773</v>
      </c>
      <c r="C749" s="1">
        <v>13</v>
      </c>
    </row>
    <row r="750" spans="1:3" x14ac:dyDescent="0.2">
      <c r="A750" s="1">
        <v>5683</v>
      </c>
      <c r="B750" s="8" t="s">
        <v>774</v>
      </c>
      <c r="C750" s="1">
        <v>13</v>
      </c>
    </row>
    <row r="751" spans="1:3" x14ac:dyDescent="0.2">
      <c r="A751" s="1">
        <v>5689</v>
      </c>
      <c r="B751" s="8" t="s">
        <v>775</v>
      </c>
      <c r="C751" s="1">
        <v>13</v>
      </c>
    </row>
    <row r="752" spans="1:3" x14ac:dyDescent="0.2">
      <c r="A752" s="1">
        <v>5693</v>
      </c>
      <c r="B752" s="8" t="s">
        <v>776</v>
      </c>
      <c r="C752" s="1">
        <v>13</v>
      </c>
    </row>
    <row r="753" spans="1:3" x14ac:dyDescent="0.2">
      <c r="A753" s="1">
        <v>5701</v>
      </c>
      <c r="B753" s="8" t="s">
        <v>777</v>
      </c>
      <c r="C753" s="1">
        <v>13</v>
      </c>
    </row>
    <row r="754" spans="1:3" x14ac:dyDescent="0.2">
      <c r="A754" s="1">
        <v>5711</v>
      </c>
      <c r="B754" s="8" t="s">
        <v>778</v>
      </c>
      <c r="C754" s="1">
        <v>13</v>
      </c>
    </row>
    <row r="755" spans="1:3" x14ac:dyDescent="0.2">
      <c r="A755" s="1">
        <v>5717</v>
      </c>
      <c r="B755" s="8" t="s">
        <v>779</v>
      </c>
      <c r="C755" s="1">
        <v>13</v>
      </c>
    </row>
    <row r="756" spans="1:3" x14ac:dyDescent="0.2">
      <c r="A756" s="1">
        <v>5737</v>
      </c>
      <c r="B756" s="8" t="s">
        <v>780</v>
      </c>
      <c r="C756" s="1">
        <v>13</v>
      </c>
    </row>
    <row r="757" spans="1:3" x14ac:dyDescent="0.2">
      <c r="A757" s="1">
        <v>5741</v>
      </c>
      <c r="B757" s="8" t="s">
        <v>781</v>
      </c>
      <c r="C757" s="1">
        <v>13</v>
      </c>
    </row>
    <row r="758" spans="1:3" x14ac:dyDescent="0.2">
      <c r="A758" s="1">
        <v>5743</v>
      </c>
      <c r="B758" s="8" t="s">
        <v>782</v>
      </c>
      <c r="C758" s="1">
        <v>13</v>
      </c>
    </row>
    <row r="759" spans="1:3" x14ac:dyDescent="0.2">
      <c r="A759" s="1">
        <v>5749</v>
      </c>
      <c r="B759" s="8" t="s">
        <v>783</v>
      </c>
      <c r="C759" s="1">
        <v>13</v>
      </c>
    </row>
    <row r="760" spans="1:3" x14ac:dyDescent="0.2">
      <c r="A760" s="1">
        <v>5779</v>
      </c>
      <c r="B760" s="8" t="s">
        <v>784</v>
      </c>
      <c r="C760" s="1">
        <v>13</v>
      </c>
    </row>
    <row r="761" spans="1:3" x14ac:dyDescent="0.2">
      <c r="A761" s="1">
        <v>5783</v>
      </c>
      <c r="B761" s="8" t="s">
        <v>785</v>
      </c>
      <c r="C761" s="1">
        <v>13</v>
      </c>
    </row>
    <row r="762" spans="1:3" x14ac:dyDescent="0.2">
      <c r="A762" s="1">
        <v>5791</v>
      </c>
      <c r="B762" s="8" t="s">
        <v>786</v>
      </c>
      <c r="C762" s="1">
        <v>13</v>
      </c>
    </row>
    <row r="763" spans="1:3" x14ac:dyDescent="0.2">
      <c r="A763" s="1">
        <v>5801</v>
      </c>
      <c r="B763" s="8" t="s">
        <v>787</v>
      </c>
      <c r="C763" s="1">
        <v>13</v>
      </c>
    </row>
    <row r="764" spans="1:3" x14ac:dyDescent="0.2">
      <c r="A764" s="1">
        <v>5807</v>
      </c>
      <c r="B764" s="8" t="s">
        <v>788</v>
      </c>
      <c r="C764" s="1">
        <v>13</v>
      </c>
    </row>
    <row r="765" spans="1:3" x14ac:dyDescent="0.2">
      <c r="A765" s="1">
        <v>5813</v>
      </c>
      <c r="B765" s="8" t="s">
        <v>789</v>
      </c>
      <c r="C765" s="1">
        <v>13</v>
      </c>
    </row>
    <row r="766" spans="1:3" x14ac:dyDescent="0.2">
      <c r="A766" s="1">
        <v>5821</v>
      </c>
      <c r="B766" s="8" t="s">
        <v>790</v>
      </c>
      <c r="C766" s="1">
        <v>13</v>
      </c>
    </row>
    <row r="767" spans="1:3" x14ac:dyDescent="0.2">
      <c r="A767" s="1">
        <v>5827</v>
      </c>
      <c r="B767" s="8" t="s">
        <v>791</v>
      </c>
      <c r="C767" s="1">
        <v>13</v>
      </c>
    </row>
    <row r="768" spans="1:3" x14ac:dyDescent="0.2">
      <c r="A768" s="1">
        <v>5839</v>
      </c>
      <c r="B768" s="8" t="s">
        <v>792</v>
      </c>
      <c r="C768" s="1">
        <v>13</v>
      </c>
    </row>
    <row r="769" spans="1:3" x14ac:dyDescent="0.2">
      <c r="A769" s="1">
        <v>5843</v>
      </c>
      <c r="B769" s="8" t="s">
        <v>793</v>
      </c>
      <c r="C769" s="1">
        <v>13</v>
      </c>
    </row>
    <row r="770" spans="1:3" x14ac:dyDescent="0.2">
      <c r="A770" s="1">
        <v>5849</v>
      </c>
      <c r="B770" s="8" t="s">
        <v>794</v>
      </c>
      <c r="C770" s="1">
        <v>13</v>
      </c>
    </row>
    <row r="771" spans="1:3" x14ac:dyDescent="0.2">
      <c r="A771" s="1">
        <v>5851</v>
      </c>
      <c r="B771" s="8" t="s">
        <v>795</v>
      </c>
      <c r="C771" s="1">
        <v>13</v>
      </c>
    </row>
    <row r="772" spans="1:3" x14ac:dyDescent="0.2">
      <c r="A772" s="1">
        <v>5857</v>
      </c>
      <c r="B772" s="8" t="s">
        <v>796</v>
      </c>
      <c r="C772" s="1">
        <v>13</v>
      </c>
    </row>
    <row r="773" spans="1:3" x14ac:dyDescent="0.2">
      <c r="A773" s="1">
        <v>5861</v>
      </c>
      <c r="B773" s="8" t="s">
        <v>797</v>
      </c>
      <c r="C773" s="1">
        <v>13</v>
      </c>
    </row>
    <row r="774" spans="1:3" x14ac:dyDescent="0.2">
      <c r="A774" s="1">
        <v>5867</v>
      </c>
      <c r="B774" s="8" t="s">
        <v>798</v>
      </c>
      <c r="C774" s="1">
        <v>13</v>
      </c>
    </row>
    <row r="775" spans="1:3" x14ac:dyDescent="0.2">
      <c r="A775" s="1">
        <v>5869</v>
      </c>
      <c r="B775" s="8" t="s">
        <v>799</v>
      </c>
      <c r="C775" s="1">
        <v>13</v>
      </c>
    </row>
    <row r="776" spans="1:3" x14ac:dyDescent="0.2">
      <c r="A776" s="1">
        <v>5879</v>
      </c>
      <c r="B776" s="8" t="s">
        <v>800</v>
      </c>
      <c r="C776" s="1">
        <v>13</v>
      </c>
    </row>
    <row r="777" spans="1:3" x14ac:dyDescent="0.2">
      <c r="A777" s="1">
        <v>5881</v>
      </c>
      <c r="B777" s="8" t="s">
        <v>801</v>
      </c>
      <c r="C777" s="1">
        <v>13</v>
      </c>
    </row>
    <row r="778" spans="1:3" x14ac:dyDescent="0.2">
      <c r="A778" s="1">
        <v>5897</v>
      </c>
      <c r="B778" s="8" t="s">
        <v>802</v>
      </c>
      <c r="C778" s="1">
        <v>13</v>
      </c>
    </row>
    <row r="779" spans="1:3" x14ac:dyDescent="0.2">
      <c r="A779" s="1">
        <v>5903</v>
      </c>
      <c r="B779" s="8" t="s">
        <v>803</v>
      </c>
      <c r="C779" s="1">
        <v>13</v>
      </c>
    </row>
    <row r="780" spans="1:3" x14ac:dyDescent="0.2">
      <c r="A780" s="1">
        <v>5923</v>
      </c>
      <c r="B780" s="8" t="s">
        <v>804</v>
      </c>
      <c r="C780" s="1">
        <v>13</v>
      </c>
    </row>
    <row r="781" spans="1:3" x14ac:dyDescent="0.2">
      <c r="A781" s="1">
        <v>5927</v>
      </c>
      <c r="B781" s="8" t="s">
        <v>805</v>
      </c>
      <c r="C781" s="1">
        <v>13</v>
      </c>
    </row>
    <row r="782" spans="1:3" x14ac:dyDescent="0.2">
      <c r="A782" s="1">
        <v>5939</v>
      </c>
      <c r="B782" s="8" t="s">
        <v>806</v>
      </c>
      <c r="C782" s="1">
        <v>13</v>
      </c>
    </row>
    <row r="783" spans="1:3" x14ac:dyDescent="0.2">
      <c r="A783" s="1">
        <v>5953</v>
      </c>
      <c r="B783" s="8" t="s">
        <v>807</v>
      </c>
      <c r="C783" s="1">
        <v>13</v>
      </c>
    </row>
    <row r="784" spans="1:3" x14ac:dyDescent="0.2">
      <c r="A784" s="1">
        <v>5981</v>
      </c>
      <c r="B784" s="8" t="s">
        <v>808</v>
      </c>
      <c r="C784" s="1">
        <v>13</v>
      </c>
    </row>
    <row r="785" spans="1:3" x14ac:dyDescent="0.2">
      <c r="A785" s="1">
        <v>5987</v>
      </c>
      <c r="B785" s="8" t="s">
        <v>809</v>
      </c>
      <c r="C785" s="1">
        <v>13</v>
      </c>
    </row>
    <row r="786" spans="1:3" x14ac:dyDescent="0.2">
      <c r="A786" s="1">
        <v>6007</v>
      </c>
      <c r="B786" s="8" t="s">
        <v>810</v>
      </c>
      <c r="C786" s="1">
        <v>13</v>
      </c>
    </row>
    <row r="787" spans="1:3" x14ac:dyDescent="0.2">
      <c r="A787" s="1">
        <v>6011</v>
      </c>
      <c r="B787" s="8" t="s">
        <v>811</v>
      </c>
      <c r="C787" s="1">
        <v>13</v>
      </c>
    </row>
    <row r="788" spans="1:3" x14ac:dyDescent="0.2">
      <c r="A788" s="1">
        <v>6029</v>
      </c>
      <c r="B788" s="8" t="s">
        <v>812</v>
      </c>
      <c r="C788" s="1">
        <v>13</v>
      </c>
    </row>
    <row r="789" spans="1:3" x14ac:dyDescent="0.2">
      <c r="A789" s="1">
        <v>6037</v>
      </c>
      <c r="B789" s="8" t="s">
        <v>813</v>
      </c>
      <c r="C789" s="1">
        <v>13</v>
      </c>
    </row>
    <row r="790" spans="1:3" x14ac:dyDescent="0.2">
      <c r="A790" s="1">
        <v>6043</v>
      </c>
      <c r="B790" s="8" t="s">
        <v>814</v>
      </c>
      <c r="C790" s="1">
        <v>13</v>
      </c>
    </row>
    <row r="791" spans="1:3" x14ac:dyDescent="0.2">
      <c r="A791" s="1">
        <v>6047</v>
      </c>
      <c r="B791" s="8" t="s">
        <v>815</v>
      </c>
      <c r="C791" s="1">
        <v>13</v>
      </c>
    </row>
    <row r="792" spans="1:3" x14ac:dyDescent="0.2">
      <c r="A792" s="1">
        <v>6053</v>
      </c>
      <c r="B792" s="8" t="s">
        <v>816</v>
      </c>
      <c r="C792" s="1">
        <v>13</v>
      </c>
    </row>
    <row r="793" spans="1:3" x14ac:dyDescent="0.2">
      <c r="A793" s="1">
        <v>6067</v>
      </c>
      <c r="B793" s="8" t="s">
        <v>817</v>
      </c>
      <c r="C793" s="1">
        <v>13</v>
      </c>
    </row>
    <row r="794" spans="1:3" x14ac:dyDescent="0.2">
      <c r="A794" s="1">
        <v>6073</v>
      </c>
      <c r="B794" s="8" t="s">
        <v>818</v>
      </c>
      <c r="C794" s="1">
        <v>13</v>
      </c>
    </row>
    <row r="795" spans="1:3" x14ac:dyDescent="0.2">
      <c r="A795" s="1">
        <v>6079</v>
      </c>
      <c r="B795" s="8" t="s">
        <v>819</v>
      </c>
      <c r="C795" s="1">
        <v>13</v>
      </c>
    </row>
    <row r="796" spans="1:3" x14ac:dyDescent="0.2">
      <c r="A796" s="1">
        <v>6089</v>
      </c>
      <c r="B796" s="8" t="s">
        <v>820</v>
      </c>
      <c r="C796" s="1">
        <v>13</v>
      </c>
    </row>
    <row r="797" spans="1:3" x14ac:dyDescent="0.2">
      <c r="A797" s="1">
        <v>6091</v>
      </c>
      <c r="B797" s="8" t="s">
        <v>821</v>
      </c>
      <c r="C797" s="1">
        <v>13</v>
      </c>
    </row>
    <row r="798" spans="1:3" x14ac:dyDescent="0.2">
      <c r="A798" s="1">
        <v>6101</v>
      </c>
      <c r="B798" s="8" t="s">
        <v>822</v>
      </c>
      <c r="C798" s="1">
        <v>13</v>
      </c>
    </row>
    <row r="799" spans="1:3" x14ac:dyDescent="0.2">
      <c r="A799" s="1">
        <v>6113</v>
      </c>
      <c r="B799" s="8" t="s">
        <v>823</v>
      </c>
      <c r="C799" s="1">
        <v>13</v>
      </c>
    </row>
    <row r="800" spans="1:3" x14ac:dyDescent="0.2">
      <c r="A800" s="1">
        <v>6121</v>
      </c>
      <c r="B800" s="8" t="s">
        <v>824</v>
      </c>
      <c r="C800" s="1">
        <v>13</v>
      </c>
    </row>
    <row r="801" spans="1:3" x14ac:dyDescent="0.2">
      <c r="A801" s="1">
        <v>6131</v>
      </c>
      <c r="B801" s="8" t="s">
        <v>825</v>
      </c>
      <c r="C801" s="1">
        <v>13</v>
      </c>
    </row>
    <row r="802" spans="1:3" x14ac:dyDescent="0.2">
      <c r="A802" s="1">
        <v>6133</v>
      </c>
      <c r="B802" s="8" t="s">
        <v>826</v>
      </c>
      <c r="C802" s="1">
        <v>13</v>
      </c>
    </row>
    <row r="803" spans="1:3" x14ac:dyDescent="0.2">
      <c r="A803" s="1">
        <v>6143</v>
      </c>
      <c r="B803" s="8" t="s">
        <v>827</v>
      </c>
      <c r="C803" s="1">
        <v>13</v>
      </c>
    </row>
    <row r="804" spans="1:3" x14ac:dyDescent="0.2">
      <c r="A804" s="1">
        <v>6151</v>
      </c>
      <c r="B804" s="8" t="s">
        <v>828</v>
      </c>
      <c r="C804" s="1">
        <v>13</v>
      </c>
    </row>
    <row r="805" spans="1:3" x14ac:dyDescent="0.2">
      <c r="A805" s="1">
        <v>6163</v>
      </c>
      <c r="B805" s="8" t="s">
        <v>829</v>
      </c>
      <c r="C805" s="1">
        <v>13</v>
      </c>
    </row>
    <row r="806" spans="1:3" x14ac:dyDescent="0.2">
      <c r="A806" s="1">
        <v>6173</v>
      </c>
      <c r="B806" s="8" t="s">
        <v>830</v>
      </c>
      <c r="C806" s="1">
        <v>13</v>
      </c>
    </row>
    <row r="807" spans="1:3" x14ac:dyDescent="0.2">
      <c r="A807" s="1">
        <v>6197</v>
      </c>
      <c r="B807" s="8" t="s">
        <v>831</v>
      </c>
      <c r="C807" s="1">
        <v>13</v>
      </c>
    </row>
    <row r="808" spans="1:3" x14ac:dyDescent="0.2">
      <c r="A808" s="1">
        <v>6199</v>
      </c>
      <c r="B808" s="8" t="s">
        <v>832</v>
      </c>
      <c r="C808" s="1">
        <v>13</v>
      </c>
    </row>
    <row r="809" spans="1:3" x14ac:dyDescent="0.2">
      <c r="A809" s="1">
        <v>6203</v>
      </c>
      <c r="B809" s="8" t="s">
        <v>833</v>
      </c>
      <c r="C809" s="1">
        <v>13</v>
      </c>
    </row>
    <row r="810" spans="1:3" x14ac:dyDescent="0.2">
      <c r="A810" s="1">
        <v>6211</v>
      </c>
      <c r="B810" s="8" t="s">
        <v>834</v>
      </c>
      <c r="C810" s="1">
        <v>13</v>
      </c>
    </row>
    <row r="811" spans="1:3" x14ac:dyDescent="0.2">
      <c r="A811" s="1">
        <v>6217</v>
      </c>
      <c r="B811" s="8" t="s">
        <v>835</v>
      </c>
      <c r="C811" s="1">
        <v>13</v>
      </c>
    </row>
    <row r="812" spans="1:3" x14ac:dyDescent="0.2">
      <c r="A812" s="1">
        <v>6221</v>
      </c>
      <c r="B812" s="8" t="s">
        <v>836</v>
      </c>
      <c r="C812" s="1">
        <v>13</v>
      </c>
    </row>
    <row r="813" spans="1:3" x14ac:dyDescent="0.2">
      <c r="A813" s="1">
        <v>6229</v>
      </c>
      <c r="B813" s="8" t="s">
        <v>837</v>
      </c>
      <c r="C813" s="1">
        <v>13</v>
      </c>
    </row>
    <row r="814" spans="1:3" x14ac:dyDescent="0.2">
      <c r="A814" s="1">
        <v>6247</v>
      </c>
      <c r="B814" s="8" t="s">
        <v>838</v>
      </c>
      <c r="C814" s="1">
        <v>13</v>
      </c>
    </row>
    <row r="815" spans="1:3" x14ac:dyDescent="0.2">
      <c r="A815" s="1">
        <v>6257</v>
      </c>
      <c r="B815" s="8" t="s">
        <v>839</v>
      </c>
      <c r="C815" s="1">
        <v>13</v>
      </c>
    </row>
    <row r="816" spans="1:3" x14ac:dyDescent="0.2">
      <c r="A816" s="1">
        <v>6263</v>
      </c>
      <c r="B816" s="8" t="s">
        <v>840</v>
      </c>
      <c r="C816" s="1">
        <v>13</v>
      </c>
    </row>
    <row r="817" spans="1:3" x14ac:dyDescent="0.2">
      <c r="A817" s="1">
        <v>6269</v>
      </c>
      <c r="B817" s="8" t="s">
        <v>841</v>
      </c>
      <c r="C817" s="1">
        <v>13</v>
      </c>
    </row>
    <row r="818" spans="1:3" x14ac:dyDescent="0.2">
      <c r="A818" s="1">
        <v>6271</v>
      </c>
      <c r="B818" s="8" t="s">
        <v>842</v>
      </c>
      <c r="C818" s="1">
        <v>13</v>
      </c>
    </row>
    <row r="819" spans="1:3" x14ac:dyDescent="0.2">
      <c r="A819" s="1">
        <v>6277</v>
      </c>
      <c r="B819" s="8" t="s">
        <v>843</v>
      </c>
      <c r="C819" s="1">
        <v>13</v>
      </c>
    </row>
    <row r="820" spans="1:3" x14ac:dyDescent="0.2">
      <c r="A820" s="1">
        <v>6287</v>
      </c>
      <c r="B820" s="8" t="s">
        <v>844</v>
      </c>
      <c r="C820" s="1">
        <v>13</v>
      </c>
    </row>
    <row r="821" spans="1:3" x14ac:dyDescent="0.2">
      <c r="A821" s="1">
        <v>6299</v>
      </c>
      <c r="B821" s="8" t="s">
        <v>845</v>
      </c>
      <c r="C821" s="1">
        <v>13</v>
      </c>
    </row>
    <row r="822" spans="1:3" x14ac:dyDescent="0.2">
      <c r="A822" s="1">
        <v>6301</v>
      </c>
      <c r="B822" s="8" t="s">
        <v>846</v>
      </c>
      <c r="C822" s="1">
        <v>13</v>
      </c>
    </row>
    <row r="823" spans="1:3" x14ac:dyDescent="0.2">
      <c r="A823" s="1">
        <v>6311</v>
      </c>
      <c r="B823" s="8" t="s">
        <v>847</v>
      </c>
      <c r="C823" s="1">
        <v>13</v>
      </c>
    </row>
    <row r="824" spans="1:3" x14ac:dyDescent="0.2">
      <c r="A824" s="1">
        <v>6317</v>
      </c>
      <c r="B824" s="8" t="s">
        <v>848</v>
      </c>
      <c r="C824" s="1">
        <v>13</v>
      </c>
    </row>
    <row r="825" spans="1:3" x14ac:dyDescent="0.2">
      <c r="A825" s="1">
        <v>6323</v>
      </c>
      <c r="B825" s="8" t="s">
        <v>849</v>
      </c>
      <c r="C825" s="1">
        <v>13</v>
      </c>
    </row>
    <row r="826" spans="1:3" x14ac:dyDescent="0.2">
      <c r="A826" s="1">
        <v>6329</v>
      </c>
      <c r="B826" s="8" t="s">
        <v>850</v>
      </c>
      <c r="C826" s="1">
        <v>13</v>
      </c>
    </row>
    <row r="827" spans="1:3" x14ac:dyDescent="0.2">
      <c r="A827" s="1">
        <v>6337</v>
      </c>
      <c r="B827" s="8" t="s">
        <v>851</v>
      </c>
      <c r="C827" s="1">
        <v>13</v>
      </c>
    </row>
    <row r="828" spans="1:3" x14ac:dyDescent="0.2">
      <c r="A828" s="1">
        <v>6343</v>
      </c>
      <c r="B828" s="8" t="s">
        <v>852</v>
      </c>
      <c r="C828" s="1">
        <v>13</v>
      </c>
    </row>
    <row r="829" spans="1:3" x14ac:dyDescent="0.2">
      <c r="A829" s="1">
        <v>6353</v>
      </c>
      <c r="B829" s="8" t="s">
        <v>853</v>
      </c>
      <c r="C829" s="1">
        <v>13</v>
      </c>
    </row>
    <row r="830" spans="1:3" x14ac:dyDescent="0.2">
      <c r="A830" s="1">
        <v>6359</v>
      </c>
      <c r="B830" s="8" t="s">
        <v>854</v>
      </c>
      <c r="C830" s="1">
        <v>13</v>
      </c>
    </row>
    <row r="831" spans="1:3" x14ac:dyDescent="0.2">
      <c r="A831" s="1">
        <v>6361</v>
      </c>
      <c r="B831" s="8" t="s">
        <v>855</v>
      </c>
      <c r="C831" s="1">
        <v>13</v>
      </c>
    </row>
    <row r="832" spans="1:3" x14ac:dyDescent="0.2">
      <c r="A832" s="1">
        <v>6367</v>
      </c>
      <c r="B832" s="8" t="s">
        <v>856</v>
      </c>
      <c r="C832" s="1">
        <v>13</v>
      </c>
    </row>
    <row r="833" spans="1:3" x14ac:dyDescent="0.2">
      <c r="A833" s="1">
        <v>6373</v>
      </c>
      <c r="B833" s="8" t="s">
        <v>857</v>
      </c>
      <c r="C833" s="1">
        <v>13</v>
      </c>
    </row>
    <row r="834" spans="1:3" x14ac:dyDescent="0.2">
      <c r="A834" s="1">
        <v>6379</v>
      </c>
      <c r="B834" s="8" t="s">
        <v>858</v>
      </c>
      <c r="C834" s="1">
        <v>13</v>
      </c>
    </row>
    <row r="835" spans="1:3" x14ac:dyDescent="0.2">
      <c r="A835" s="1">
        <v>6389</v>
      </c>
      <c r="B835" s="8" t="s">
        <v>859</v>
      </c>
      <c r="C835" s="1">
        <v>13</v>
      </c>
    </row>
    <row r="836" spans="1:3" x14ac:dyDescent="0.2">
      <c r="A836" s="1">
        <v>6397</v>
      </c>
      <c r="B836" s="8" t="s">
        <v>860</v>
      </c>
      <c r="C836" s="1">
        <v>13</v>
      </c>
    </row>
    <row r="837" spans="1:3" x14ac:dyDescent="0.2">
      <c r="A837" s="1">
        <v>6421</v>
      </c>
      <c r="B837" s="8" t="s">
        <v>861</v>
      </c>
      <c r="C837" s="1">
        <v>13</v>
      </c>
    </row>
    <row r="838" spans="1:3" x14ac:dyDescent="0.2">
      <c r="A838" s="1">
        <v>6427</v>
      </c>
      <c r="B838" s="8" t="s">
        <v>862</v>
      </c>
      <c r="C838" s="1">
        <v>13</v>
      </c>
    </row>
    <row r="839" spans="1:3" x14ac:dyDescent="0.2">
      <c r="A839" s="1">
        <v>6449</v>
      </c>
      <c r="B839" s="8" t="s">
        <v>863</v>
      </c>
      <c r="C839" s="1">
        <v>13</v>
      </c>
    </row>
    <row r="840" spans="1:3" x14ac:dyDescent="0.2">
      <c r="A840" s="1">
        <v>6451</v>
      </c>
      <c r="B840" s="8" t="s">
        <v>864</v>
      </c>
      <c r="C840" s="1">
        <v>13</v>
      </c>
    </row>
    <row r="841" spans="1:3" x14ac:dyDescent="0.2">
      <c r="A841" s="1">
        <v>6469</v>
      </c>
      <c r="B841" s="8" t="s">
        <v>865</v>
      </c>
      <c r="C841" s="1">
        <v>13</v>
      </c>
    </row>
    <row r="842" spans="1:3" x14ac:dyDescent="0.2">
      <c r="A842" s="1">
        <v>6473</v>
      </c>
      <c r="B842" s="8" t="s">
        <v>866</v>
      </c>
      <c r="C842" s="1">
        <v>13</v>
      </c>
    </row>
    <row r="843" spans="1:3" x14ac:dyDescent="0.2">
      <c r="A843" s="1">
        <v>6481</v>
      </c>
      <c r="B843" s="8" t="s">
        <v>867</v>
      </c>
      <c r="C843" s="1">
        <v>13</v>
      </c>
    </row>
    <row r="844" spans="1:3" x14ac:dyDescent="0.2">
      <c r="A844" s="1">
        <v>6491</v>
      </c>
      <c r="B844" s="8" t="s">
        <v>868</v>
      </c>
      <c r="C844" s="1">
        <v>13</v>
      </c>
    </row>
    <row r="845" spans="1:3" x14ac:dyDescent="0.2">
      <c r="A845" s="1">
        <v>6521</v>
      </c>
      <c r="B845" s="8" t="s">
        <v>869</v>
      </c>
      <c r="C845" s="1">
        <v>13</v>
      </c>
    </row>
    <row r="846" spans="1:3" x14ac:dyDescent="0.2">
      <c r="A846" s="1">
        <v>6529</v>
      </c>
      <c r="B846" s="8" t="s">
        <v>870</v>
      </c>
      <c r="C846" s="1">
        <v>13</v>
      </c>
    </row>
    <row r="847" spans="1:3" x14ac:dyDescent="0.2">
      <c r="A847" s="1">
        <v>6547</v>
      </c>
      <c r="B847" s="8" t="s">
        <v>871</v>
      </c>
      <c r="C847" s="1">
        <v>13</v>
      </c>
    </row>
    <row r="848" spans="1:3" x14ac:dyDescent="0.2">
      <c r="A848" s="1">
        <v>6551</v>
      </c>
      <c r="B848" s="8" t="s">
        <v>872</v>
      </c>
      <c r="C848" s="1">
        <v>13</v>
      </c>
    </row>
    <row r="849" spans="1:3" x14ac:dyDescent="0.2">
      <c r="A849" s="1">
        <v>6553</v>
      </c>
      <c r="B849" s="8" t="s">
        <v>873</v>
      </c>
      <c r="C849" s="1">
        <v>13</v>
      </c>
    </row>
    <row r="850" spans="1:3" x14ac:dyDescent="0.2">
      <c r="A850" s="1">
        <v>6563</v>
      </c>
      <c r="B850" s="8" t="s">
        <v>874</v>
      </c>
      <c r="C850" s="1">
        <v>13</v>
      </c>
    </row>
    <row r="851" spans="1:3" x14ac:dyDescent="0.2">
      <c r="A851" s="1">
        <v>6569</v>
      </c>
      <c r="B851" s="8" t="s">
        <v>875</v>
      </c>
      <c r="C851" s="1">
        <v>13</v>
      </c>
    </row>
    <row r="852" spans="1:3" x14ac:dyDescent="0.2">
      <c r="A852" s="1">
        <v>6571</v>
      </c>
      <c r="B852" s="8" t="s">
        <v>876</v>
      </c>
      <c r="C852" s="1">
        <v>13</v>
      </c>
    </row>
    <row r="853" spans="1:3" x14ac:dyDescent="0.2">
      <c r="A853" s="1">
        <v>6577</v>
      </c>
      <c r="B853" s="8" t="s">
        <v>877</v>
      </c>
      <c r="C853" s="1">
        <v>13</v>
      </c>
    </row>
    <row r="854" spans="1:3" x14ac:dyDescent="0.2">
      <c r="A854" s="1">
        <v>6581</v>
      </c>
      <c r="B854" s="8" t="s">
        <v>878</v>
      </c>
      <c r="C854" s="1">
        <v>13</v>
      </c>
    </row>
    <row r="855" spans="1:3" x14ac:dyDescent="0.2">
      <c r="A855" s="1">
        <v>6599</v>
      </c>
      <c r="B855" s="8" t="s">
        <v>879</v>
      </c>
      <c r="C855" s="1">
        <v>13</v>
      </c>
    </row>
    <row r="856" spans="1:3" x14ac:dyDescent="0.2">
      <c r="A856" s="1">
        <v>6607</v>
      </c>
      <c r="B856" s="8" t="s">
        <v>880</v>
      </c>
      <c r="C856" s="1">
        <v>13</v>
      </c>
    </row>
    <row r="857" spans="1:3" x14ac:dyDescent="0.2">
      <c r="A857" s="1">
        <v>6619</v>
      </c>
      <c r="B857" s="8" t="s">
        <v>881</v>
      </c>
      <c r="C857" s="1">
        <v>13</v>
      </c>
    </row>
    <row r="858" spans="1:3" x14ac:dyDescent="0.2">
      <c r="A858" s="1">
        <v>6637</v>
      </c>
      <c r="B858" s="8" t="s">
        <v>882</v>
      </c>
      <c r="C858" s="1">
        <v>13</v>
      </c>
    </row>
    <row r="859" spans="1:3" x14ac:dyDescent="0.2">
      <c r="A859" s="1">
        <v>6653</v>
      </c>
      <c r="B859" s="8" t="s">
        <v>883</v>
      </c>
      <c r="C859" s="1">
        <v>13</v>
      </c>
    </row>
    <row r="860" spans="1:3" x14ac:dyDescent="0.2">
      <c r="A860" s="1">
        <v>6659</v>
      </c>
      <c r="B860" s="8" t="s">
        <v>884</v>
      </c>
      <c r="C860" s="1">
        <v>13</v>
      </c>
    </row>
    <row r="861" spans="1:3" x14ac:dyDescent="0.2">
      <c r="A861" s="1">
        <v>6661</v>
      </c>
      <c r="B861" s="8" t="s">
        <v>885</v>
      </c>
      <c r="C861" s="1">
        <v>13</v>
      </c>
    </row>
    <row r="862" spans="1:3" x14ac:dyDescent="0.2">
      <c r="A862" s="1">
        <v>6673</v>
      </c>
      <c r="B862" s="8" t="s">
        <v>886</v>
      </c>
      <c r="C862" s="1">
        <v>13</v>
      </c>
    </row>
    <row r="863" spans="1:3" x14ac:dyDescent="0.2">
      <c r="A863" s="1">
        <v>6679</v>
      </c>
      <c r="B863" s="8" t="s">
        <v>887</v>
      </c>
      <c r="C863" s="1">
        <v>13</v>
      </c>
    </row>
    <row r="864" spans="1:3" x14ac:dyDescent="0.2">
      <c r="A864" s="1">
        <v>6689</v>
      </c>
      <c r="B864" s="8" t="s">
        <v>888</v>
      </c>
      <c r="C864" s="1">
        <v>13</v>
      </c>
    </row>
    <row r="865" spans="1:3" x14ac:dyDescent="0.2">
      <c r="A865" s="1">
        <v>6691</v>
      </c>
      <c r="B865" s="8" t="s">
        <v>889</v>
      </c>
      <c r="C865" s="1">
        <v>13</v>
      </c>
    </row>
    <row r="866" spans="1:3" x14ac:dyDescent="0.2">
      <c r="A866" s="1">
        <v>6701</v>
      </c>
      <c r="B866" s="8" t="s">
        <v>890</v>
      </c>
      <c r="C866" s="1">
        <v>13</v>
      </c>
    </row>
    <row r="867" spans="1:3" x14ac:dyDescent="0.2">
      <c r="A867" s="1">
        <v>6703</v>
      </c>
      <c r="B867" s="8" t="s">
        <v>891</v>
      </c>
      <c r="C867" s="1">
        <v>13</v>
      </c>
    </row>
    <row r="868" spans="1:3" x14ac:dyDescent="0.2">
      <c r="A868" s="1">
        <v>6709</v>
      </c>
      <c r="B868" s="8" t="s">
        <v>892</v>
      </c>
      <c r="C868" s="1">
        <v>13</v>
      </c>
    </row>
    <row r="869" spans="1:3" x14ac:dyDescent="0.2">
      <c r="A869" s="1">
        <v>6719</v>
      </c>
      <c r="B869" s="8" t="s">
        <v>893</v>
      </c>
      <c r="C869" s="1">
        <v>13</v>
      </c>
    </row>
    <row r="870" spans="1:3" x14ac:dyDescent="0.2">
      <c r="A870" s="1">
        <v>6733</v>
      </c>
      <c r="B870" s="8" t="s">
        <v>894</v>
      </c>
      <c r="C870" s="1">
        <v>13</v>
      </c>
    </row>
    <row r="871" spans="1:3" x14ac:dyDescent="0.2">
      <c r="A871" s="1">
        <v>6737</v>
      </c>
      <c r="B871" s="8" t="s">
        <v>895</v>
      </c>
      <c r="C871" s="1">
        <v>13</v>
      </c>
    </row>
    <row r="872" spans="1:3" x14ac:dyDescent="0.2">
      <c r="A872" s="1">
        <v>6761</v>
      </c>
      <c r="B872" s="8" t="s">
        <v>896</v>
      </c>
      <c r="C872" s="1">
        <v>13</v>
      </c>
    </row>
    <row r="873" spans="1:3" x14ac:dyDescent="0.2">
      <c r="A873" s="1">
        <v>6763</v>
      </c>
      <c r="B873" s="8" t="s">
        <v>897</v>
      </c>
      <c r="C873" s="1">
        <v>13</v>
      </c>
    </row>
    <row r="874" spans="1:3" x14ac:dyDescent="0.2">
      <c r="A874" s="1">
        <v>6779</v>
      </c>
      <c r="B874" s="8" t="s">
        <v>898</v>
      </c>
      <c r="C874" s="1">
        <v>13</v>
      </c>
    </row>
    <row r="875" spans="1:3" x14ac:dyDescent="0.2">
      <c r="A875" s="1">
        <v>6781</v>
      </c>
      <c r="B875" s="8" t="s">
        <v>899</v>
      </c>
      <c r="C875" s="1">
        <v>13</v>
      </c>
    </row>
    <row r="876" spans="1:3" x14ac:dyDescent="0.2">
      <c r="A876" s="1">
        <v>6791</v>
      </c>
      <c r="B876" s="8" t="s">
        <v>900</v>
      </c>
      <c r="C876" s="1">
        <v>13</v>
      </c>
    </row>
    <row r="877" spans="1:3" x14ac:dyDescent="0.2">
      <c r="A877" s="1">
        <v>6793</v>
      </c>
      <c r="B877" s="8" t="s">
        <v>901</v>
      </c>
      <c r="C877" s="1">
        <v>13</v>
      </c>
    </row>
    <row r="878" spans="1:3" x14ac:dyDescent="0.2">
      <c r="A878" s="1">
        <v>6803</v>
      </c>
      <c r="B878" s="8" t="s">
        <v>902</v>
      </c>
      <c r="C878" s="1">
        <v>13</v>
      </c>
    </row>
    <row r="879" spans="1:3" x14ac:dyDescent="0.2">
      <c r="A879" s="1">
        <v>6823</v>
      </c>
      <c r="B879" s="8" t="s">
        <v>903</v>
      </c>
      <c r="C879" s="1">
        <v>13</v>
      </c>
    </row>
    <row r="880" spans="1:3" x14ac:dyDescent="0.2">
      <c r="A880" s="1">
        <v>6827</v>
      </c>
      <c r="B880" s="8" t="s">
        <v>904</v>
      </c>
      <c r="C880" s="1">
        <v>13</v>
      </c>
    </row>
    <row r="881" spans="1:3" x14ac:dyDescent="0.2">
      <c r="A881" s="1">
        <v>6829</v>
      </c>
      <c r="B881" s="8" t="s">
        <v>905</v>
      </c>
      <c r="C881" s="1">
        <v>13</v>
      </c>
    </row>
    <row r="882" spans="1:3" x14ac:dyDescent="0.2">
      <c r="A882" s="1">
        <v>6833</v>
      </c>
      <c r="B882" s="8" t="s">
        <v>906</v>
      </c>
      <c r="C882" s="1">
        <v>13</v>
      </c>
    </row>
    <row r="883" spans="1:3" x14ac:dyDescent="0.2">
      <c r="A883" s="1">
        <v>6841</v>
      </c>
      <c r="B883" s="8" t="s">
        <v>907</v>
      </c>
      <c r="C883" s="1">
        <v>13</v>
      </c>
    </row>
    <row r="884" spans="1:3" x14ac:dyDescent="0.2">
      <c r="A884" s="1">
        <v>6857</v>
      </c>
      <c r="B884" s="8" t="s">
        <v>908</v>
      </c>
      <c r="C884" s="1">
        <v>13</v>
      </c>
    </row>
    <row r="885" spans="1:3" x14ac:dyDescent="0.2">
      <c r="A885" s="1">
        <v>6863</v>
      </c>
      <c r="B885" s="8" t="s">
        <v>909</v>
      </c>
      <c r="C885" s="1">
        <v>13</v>
      </c>
    </row>
    <row r="886" spans="1:3" x14ac:dyDescent="0.2">
      <c r="A886" s="1">
        <v>6869</v>
      </c>
      <c r="B886" s="8" t="s">
        <v>910</v>
      </c>
      <c r="C886" s="1">
        <v>13</v>
      </c>
    </row>
    <row r="887" spans="1:3" x14ac:dyDescent="0.2">
      <c r="A887" s="1">
        <v>6871</v>
      </c>
      <c r="B887" s="8" t="s">
        <v>911</v>
      </c>
      <c r="C887" s="1">
        <v>13</v>
      </c>
    </row>
    <row r="888" spans="1:3" x14ac:dyDescent="0.2">
      <c r="A888" s="1">
        <v>6883</v>
      </c>
      <c r="B888" s="8" t="s">
        <v>912</v>
      </c>
      <c r="C888" s="1">
        <v>13</v>
      </c>
    </row>
    <row r="889" spans="1:3" x14ac:dyDescent="0.2">
      <c r="A889" s="1">
        <v>6899</v>
      </c>
      <c r="B889" s="8" t="s">
        <v>913</v>
      </c>
      <c r="C889" s="1">
        <v>13</v>
      </c>
    </row>
    <row r="890" spans="1:3" x14ac:dyDescent="0.2">
      <c r="A890" s="1">
        <v>6907</v>
      </c>
      <c r="B890" s="8" t="s">
        <v>914</v>
      </c>
      <c r="C890" s="1">
        <v>13</v>
      </c>
    </row>
    <row r="891" spans="1:3" x14ac:dyDescent="0.2">
      <c r="A891" s="1">
        <v>6911</v>
      </c>
      <c r="B891" s="8" t="s">
        <v>915</v>
      </c>
      <c r="C891" s="1">
        <v>13</v>
      </c>
    </row>
    <row r="892" spans="1:3" x14ac:dyDescent="0.2">
      <c r="A892" s="1">
        <v>6917</v>
      </c>
      <c r="B892" s="8" t="s">
        <v>916</v>
      </c>
      <c r="C892" s="1">
        <v>13</v>
      </c>
    </row>
    <row r="893" spans="1:3" x14ac:dyDescent="0.2">
      <c r="A893" s="1">
        <v>6947</v>
      </c>
      <c r="B893" s="8" t="s">
        <v>917</v>
      </c>
      <c r="C893" s="1">
        <v>13</v>
      </c>
    </row>
    <row r="894" spans="1:3" x14ac:dyDescent="0.2">
      <c r="A894" s="1">
        <v>6949</v>
      </c>
      <c r="B894" s="8" t="s">
        <v>918</v>
      </c>
      <c r="C894" s="1">
        <v>13</v>
      </c>
    </row>
    <row r="895" spans="1:3" x14ac:dyDescent="0.2">
      <c r="A895" s="1">
        <v>6959</v>
      </c>
      <c r="B895" s="8" t="s">
        <v>919</v>
      </c>
      <c r="C895" s="1">
        <v>13</v>
      </c>
    </row>
    <row r="896" spans="1:3" x14ac:dyDescent="0.2">
      <c r="A896" s="1">
        <v>6961</v>
      </c>
      <c r="B896" s="8" t="s">
        <v>920</v>
      </c>
      <c r="C896" s="1">
        <v>13</v>
      </c>
    </row>
    <row r="897" spans="1:3" x14ac:dyDescent="0.2">
      <c r="A897" s="1">
        <v>6967</v>
      </c>
      <c r="B897" s="8" t="s">
        <v>921</v>
      </c>
      <c r="C897" s="1">
        <v>13</v>
      </c>
    </row>
    <row r="898" spans="1:3" x14ac:dyDescent="0.2">
      <c r="A898" s="1">
        <v>6971</v>
      </c>
      <c r="B898" s="8" t="s">
        <v>922</v>
      </c>
      <c r="C898" s="1">
        <v>13</v>
      </c>
    </row>
    <row r="899" spans="1:3" x14ac:dyDescent="0.2">
      <c r="A899" s="1">
        <v>6977</v>
      </c>
      <c r="B899" s="8" t="s">
        <v>923</v>
      </c>
      <c r="C899" s="1">
        <v>13</v>
      </c>
    </row>
    <row r="900" spans="1:3" x14ac:dyDescent="0.2">
      <c r="A900" s="1">
        <v>6983</v>
      </c>
      <c r="B900" s="8" t="s">
        <v>924</v>
      </c>
      <c r="C900" s="1">
        <v>13</v>
      </c>
    </row>
    <row r="901" spans="1:3" x14ac:dyDescent="0.2">
      <c r="A901" s="1">
        <v>6991</v>
      </c>
      <c r="B901" s="8" t="s">
        <v>925</v>
      </c>
      <c r="C901" s="1">
        <v>13</v>
      </c>
    </row>
    <row r="902" spans="1:3" x14ac:dyDescent="0.2">
      <c r="A902" s="1">
        <v>6997</v>
      </c>
      <c r="B902" s="8" t="s">
        <v>926</v>
      </c>
      <c r="C902" s="1">
        <v>13</v>
      </c>
    </row>
    <row r="903" spans="1:3" x14ac:dyDescent="0.2">
      <c r="A903" s="1">
        <v>7001</v>
      </c>
      <c r="B903" s="8" t="s">
        <v>927</v>
      </c>
      <c r="C903" s="1">
        <v>13</v>
      </c>
    </row>
    <row r="904" spans="1:3" x14ac:dyDescent="0.2">
      <c r="A904" s="1">
        <v>7013</v>
      </c>
      <c r="B904" s="8" t="s">
        <v>928</v>
      </c>
      <c r="C904" s="1">
        <v>13</v>
      </c>
    </row>
    <row r="905" spans="1:3" x14ac:dyDescent="0.2">
      <c r="A905" s="1">
        <v>7019</v>
      </c>
      <c r="B905" s="8" t="s">
        <v>929</v>
      </c>
      <c r="C905" s="1">
        <v>13</v>
      </c>
    </row>
    <row r="906" spans="1:3" x14ac:dyDescent="0.2">
      <c r="A906" s="1">
        <v>7027</v>
      </c>
      <c r="B906" s="8" t="s">
        <v>930</v>
      </c>
      <c r="C906" s="1">
        <v>13</v>
      </c>
    </row>
    <row r="907" spans="1:3" x14ac:dyDescent="0.2">
      <c r="A907" s="1">
        <v>7039</v>
      </c>
      <c r="B907" s="8" t="s">
        <v>931</v>
      </c>
      <c r="C907" s="1">
        <v>13</v>
      </c>
    </row>
    <row r="908" spans="1:3" x14ac:dyDescent="0.2">
      <c r="A908" s="1">
        <v>7043</v>
      </c>
      <c r="B908" s="8" t="s">
        <v>932</v>
      </c>
      <c r="C908" s="1">
        <v>13</v>
      </c>
    </row>
    <row r="909" spans="1:3" x14ac:dyDescent="0.2">
      <c r="A909" s="1">
        <v>7057</v>
      </c>
      <c r="B909" s="8" t="s">
        <v>933</v>
      </c>
      <c r="C909" s="1">
        <v>13</v>
      </c>
    </row>
    <row r="910" spans="1:3" x14ac:dyDescent="0.2">
      <c r="A910" s="1">
        <v>7069</v>
      </c>
      <c r="B910" s="8" t="s">
        <v>934</v>
      </c>
      <c r="C910" s="1">
        <v>13</v>
      </c>
    </row>
    <row r="911" spans="1:3" x14ac:dyDescent="0.2">
      <c r="A911" s="1">
        <v>7079</v>
      </c>
      <c r="B911" s="8" t="s">
        <v>935</v>
      </c>
      <c r="C911" s="1">
        <v>13</v>
      </c>
    </row>
    <row r="912" spans="1:3" x14ac:dyDescent="0.2">
      <c r="A912" s="1">
        <v>7103</v>
      </c>
      <c r="B912" s="8" t="s">
        <v>936</v>
      </c>
      <c r="C912" s="1">
        <v>13</v>
      </c>
    </row>
    <row r="913" spans="1:3" x14ac:dyDescent="0.2">
      <c r="A913" s="1">
        <v>7109</v>
      </c>
      <c r="B913" s="8" t="s">
        <v>937</v>
      </c>
      <c r="C913" s="1">
        <v>13</v>
      </c>
    </row>
    <row r="914" spans="1:3" x14ac:dyDescent="0.2">
      <c r="A914" s="1">
        <v>7121</v>
      </c>
      <c r="B914" s="8" t="s">
        <v>938</v>
      </c>
      <c r="C914" s="1">
        <v>13</v>
      </c>
    </row>
    <row r="915" spans="1:3" x14ac:dyDescent="0.2">
      <c r="A915" s="1">
        <v>7127</v>
      </c>
      <c r="B915" s="8" t="s">
        <v>939</v>
      </c>
      <c r="C915" s="1">
        <v>13</v>
      </c>
    </row>
    <row r="916" spans="1:3" x14ac:dyDescent="0.2">
      <c r="A916" s="1">
        <v>7129</v>
      </c>
      <c r="B916" s="8" t="s">
        <v>940</v>
      </c>
      <c r="C916" s="1">
        <v>13</v>
      </c>
    </row>
    <row r="917" spans="1:3" x14ac:dyDescent="0.2">
      <c r="A917" s="1">
        <v>7151</v>
      </c>
      <c r="B917" s="8" t="s">
        <v>941</v>
      </c>
      <c r="C917" s="1">
        <v>13</v>
      </c>
    </row>
    <row r="918" spans="1:3" x14ac:dyDescent="0.2">
      <c r="A918" s="1">
        <v>7159</v>
      </c>
      <c r="B918" s="8" t="s">
        <v>942</v>
      </c>
      <c r="C918" s="1">
        <v>13</v>
      </c>
    </row>
    <row r="919" spans="1:3" x14ac:dyDescent="0.2">
      <c r="A919" s="1">
        <v>7177</v>
      </c>
      <c r="B919" s="8" t="s">
        <v>943</v>
      </c>
      <c r="C919" s="1">
        <v>13</v>
      </c>
    </row>
    <row r="920" spans="1:3" x14ac:dyDescent="0.2">
      <c r="A920" s="1">
        <v>7187</v>
      </c>
      <c r="B920" s="8" t="s">
        <v>944</v>
      </c>
      <c r="C920" s="1">
        <v>13</v>
      </c>
    </row>
    <row r="921" spans="1:3" x14ac:dyDescent="0.2">
      <c r="A921" s="1">
        <v>7193</v>
      </c>
      <c r="B921" s="8" t="s">
        <v>945</v>
      </c>
      <c r="C921" s="1">
        <v>13</v>
      </c>
    </row>
    <row r="922" spans="1:3" x14ac:dyDescent="0.2">
      <c r="A922" s="1">
        <v>7207</v>
      </c>
      <c r="B922" s="8" t="s">
        <v>946</v>
      </c>
      <c r="C922" s="1">
        <v>13</v>
      </c>
    </row>
    <row r="923" spans="1:3" x14ac:dyDescent="0.2">
      <c r="A923" s="1">
        <v>7211</v>
      </c>
      <c r="B923" s="8" t="s">
        <v>947</v>
      </c>
      <c r="C923" s="1">
        <v>13</v>
      </c>
    </row>
    <row r="924" spans="1:3" x14ac:dyDescent="0.2">
      <c r="A924" s="1">
        <v>7213</v>
      </c>
      <c r="B924" s="8" t="s">
        <v>948</v>
      </c>
      <c r="C924" s="1">
        <v>13</v>
      </c>
    </row>
    <row r="925" spans="1:3" x14ac:dyDescent="0.2">
      <c r="A925" s="1">
        <v>7219</v>
      </c>
      <c r="B925" s="8" t="s">
        <v>949</v>
      </c>
      <c r="C925" s="1">
        <v>13</v>
      </c>
    </row>
    <row r="926" spans="1:3" x14ac:dyDescent="0.2">
      <c r="A926" s="1">
        <v>7229</v>
      </c>
      <c r="B926" s="8" t="s">
        <v>950</v>
      </c>
      <c r="C926" s="1">
        <v>13</v>
      </c>
    </row>
    <row r="927" spans="1:3" x14ac:dyDescent="0.2">
      <c r="A927" s="1">
        <v>7237</v>
      </c>
      <c r="B927" s="8" t="s">
        <v>951</v>
      </c>
      <c r="C927" s="1">
        <v>13</v>
      </c>
    </row>
    <row r="928" spans="1:3" x14ac:dyDescent="0.2">
      <c r="A928" s="1">
        <v>7243</v>
      </c>
      <c r="B928" s="8" t="s">
        <v>952</v>
      </c>
      <c r="C928" s="1">
        <v>13</v>
      </c>
    </row>
    <row r="929" spans="1:3" x14ac:dyDescent="0.2">
      <c r="A929" s="1">
        <v>7247</v>
      </c>
      <c r="B929" s="8" t="s">
        <v>953</v>
      </c>
      <c r="C929" s="1">
        <v>13</v>
      </c>
    </row>
    <row r="930" spans="1:3" x14ac:dyDescent="0.2">
      <c r="A930" s="1">
        <v>7253</v>
      </c>
      <c r="B930" s="8" t="s">
        <v>954</v>
      </c>
      <c r="C930" s="1">
        <v>13</v>
      </c>
    </row>
    <row r="931" spans="1:3" x14ac:dyDescent="0.2">
      <c r="A931" s="1">
        <v>7283</v>
      </c>
      <c r="B931" s="8" t="s">
        <v>955</v>
      </c>
      <c r="C931" s="1">
        <v>13</v>
      </c>
    </row>
    <row r="932" spans="1:3" x14ac:dyDescent="0.2">
      <c r="A932" s="1">
        <v>7297</v>
      </c>
      <c r="B932" s="8" t="s">
        <v>956</v>
      </c>
      <c r="C932" s="1">
        <v>13</v>
      </c>
    </row>
    <row r="933" spans="1:3" x14ac:dyDescent="0.2">
      <c r="A933" s="1">
        <v>7307</v>
      </c>
      <c r="B933" s="8" t="s">
        <v>957</v>
      </c>
      <c r="C933" s="1">
        <v>13</v>
      </c>
    </row>
    <row r="934" spans="1:3" x14ac:dyDescent="0.2">
      <c r="A934" s="1">
        <v>7309</v>
      </c>
      <c r="B934" s="8" t="s">
        <v>958</v>
      </c>
      <c r="C934" s="1">
        <v>13</v>
      </c>
    </row>
    <row r="935" spans="1:3" x14ac:dyDescent="0.2">
      <c r="A935" s="1">
        <v>7321</v>
      </c>
      <c r="B935" s="8" t="s">
        <v>959</v>
      </c>
      <c r="C935" s="1">
        <v>13</v>
      </c>
    </row>
    <row r="936" spans="1:3" x14ac:dyDescent="0.2">
      <c r="A936" s="1">
        <v>7331</v>
      </c>
      <c r="B936" s="8" t="s">
        <v>960</v>
      </c>
      <c r="C936" s="1">
        <v>13</v>
      </c>
    </row>
    <row r="937" spans="1:3" x14ac:dyDescent="0.2">
      <c r="A937" s="1">
        <v>7333</v>
      </c>
      <c r="B937" s="8" t="s">
        <v>961</v>
      </c>
      <c r="C937" s="1">
        <v>13</v>
      </c>
    </row>
    <row r="938" spans="1:3" x14ac:dyDescent="0.2">
      <c r="A938" s="1">
        <v>7349</v>
      </c>
      <c r="B938" s="8" t="s">
        <v>962</v>
      </c>
      <c r="C938" s="1">
        <v>13</v>
      </c>
    </row>
    <row r="939" spans="1:3" x14ac:dyDescent="0.2">
      <c r="A939" s="1">
        <v>7351</v>
      </c>
      <c r="B939" s="8" t="s">
        <v>963</v>
      </c>
      <c r="C939" s="1">
        <v>13</v>
      </c>
    </row>
    <row r="940" spans="1:3" x14ac:dyDescent="0.2">
      <c r="A940" s="1">
        <v>7369</v>
      </c>
      <c r="B940" s="8" t="s">
        <v>964</v>
      </c>
      <c r="C940" s="1">
        <v>13</v>
      </c>
    </row>
    <row r="941" spans="1:3" x14ac:dyDescent="0.2">
      <c r="A941" s="1">
        <v>7393</v>
      </c>
      <c r="B941" s="8" t="s">
        <v>965</v>
      </c>
      <c r="C941" s="1">
        <v>13</v>
      </c>
    </row>
    <row r="942" spans="1:3" x14ac:dyDescent="0.2">
      <c r="A942" s="1">
        <v>7411</v>
      </c>
      <c r="B942" s="8" t="s">
        <v>966</v>
      </c>
      <c r="C942" s="1">
        <v>13</v>
      </c>
    </row>
    <row r="943" spans="1:3" x14ac:dyDescent="0.2">
      <c r="A943" s="1">
        <v>7417</v>
      </c>
      <c r="B943" s="8" t="s">
        <v>967</v>
      </c>
      <c r="C943" s="1">
        <v>13</v>
      </c>
    </row>
    <row r="944" spans="1:3" x14ac:dyDescent="0.2">
      <c r="A944" s="1">
        <v>7433</v>
      </c>
      <c r="B944" s="8" t="s">
        <v>968</v>
      </c>
      <c r="C944" s="1">
        <v>13</v>
      </c>
    </row>
    <row r="945" spans="1:3" x14ac:dyDescent="0.2">
      <c r="A945" s="1">
        <v>7451</v>
      </c>
      <c r="B945" s="8" t="s">
        <v>969</v>
      </c>
      <c r="C945" s="1">
        <v>13</v>
      </c>
    </row>
    <row r="946" spans="1:3" x14ac:dyDescent="0.2">
      <c r="A946" s="1">
        <v>7457</v>
      </c>
      <c r="B946" s="8" t="s">
        <v>970</v>
      </c>
      <c r="C946" s="1">
        <v>13</v>
      </c>
    </row>
    <row r="947" spans="1:3" x14ac:dyDescent="0.2">
      <c r="A947" s="1">
        <v>7459</v>
      </c>
      <c r="B947" s="8" t="s">
        <v>971</v>
      </c>
      <c r="C947" s="1">
        <v>13</v>
      </c>
    </row>
    <row r="948" spans="1:3" x14ac:dyDescent="0.2">
      <c r="A948" s="1">
        <v>7477</v>
      </c>
      <c r="B948" s="8" t="s">
        <v>972</v>
      </c>
      <c r="C948" s="1">
        <v>13</v>
      </c>
    </row>
    <row r="949" spans="1:3" x14ac:dyDescent="0.2">
      <c r="A949" s="1">
        <v>7481</v>
      </c>
      <c r="B949" s="8" t="s">
        <v>973</v>
      </c>
      <c r="C949" s="1">
        <v>13</v>
      </c>
    </row>
    <row r="950" spans="1:3" x14ac:dyDescent="0.2">
      <c r="A950" s="1">
        <v>7487</v>
      </c>
      <c r="B950" s="8" t="s">
        <v>974</v>
      </c>
      <c r="C950" s="1">
        <v>13</v>
      </c>
    </row>
    <row r="951" spans="1:3" x14ac:dyDescent="0.2">
      <c r="A951" s="1">
        <v>7489</v>
      </c>
      <c r="B951" s="8" t="s">
        <v>975</v>
      </c>
      <c r="C951" s="1">
        <v>13</v>
      </c>
    </row>
    <row r="952" spans="1:3" x14ac:dyDescent="0.2">
      <c r="A952" s="1">
        <v>7499</v>
      </c>
      <c r="B952" s="8" t="s">
        <v>976</v>
      </c>
      <c r="C952" s="1">
        <v>13</v>
      </c>
    </row>
    <row r="953" spans="1:3" x14ac:dyDescent="0.2">
      <c r="A953" s="1">
        <v>7507</v>
      </c>
      <c r="B953" s="8" t="s">
        <v>977</v>
      </c>
      <c r="C953" s="1">
        <v>13</v>
      </c>
    </row>
    <row r="954" spans="1:3" x14ac:dyDescent="0.2">
      <c r="A954" s="1">
        <v>7517</v>
      </c>
      <c r="B954" s="8" t="s">
        <v>978</v>
      </c>
      <c r="C954" s="1">
        <v>13</v>
      </c>
    </row>
    <row r="955" spans="1:3" x14ac:dyDescent="0.2">
      <c r="A955" s="1">
        <v>7523</v>
      </c>
      <c r="B955" s="8" t="s">
        <v>979</v>
      </c>
      <c r="C955" s="1">
        <v>13</v>
      </c>
    </row>
    <row r="956" spans="1:3" x14ac:dyDescent="0.2">
      <c r="A956" s="1">
        <v>7529</v>
      </c>
      <c r="B956" s="8" t="s">
        <v>980</v>
      </c>
      <c r="C956" s="1">
        <v>13</v>
      </c>
    </row>
    <row r="957" spans="1:3" x14ac:dyDescent="0.2">
      <c r="A957" s="1">
        <v>7537</v>
      </c>
      <c r="B957" s="8" t="s">
        <v>981</v>
      </c>
      <c r="C957" s="1">
        <v>13</v>
      </c>
    </row>
    <row r="958" spans="1:3" x14ac:dyDescent="0.2">
      <c r="A958" s="1">
        <v>7541</v>
      </c>
      <c r="B958" s="8" t="s">
        <v>982</v>
      </c>
      <c r="C958" s="1">
        <v>13</v>
      </c>
    </row>
    <row r="959" spans="1:3" x14ac:dyDescent="0.2">
      <c r="A959" s="1">
        <v>7547</v>
      </c>
      <c r="B959" s="8" t="s">
        <v>983</v>
      </c>
      <c r="C959" s="1">
        <v>13</v>
      </c>
    </row>
    <row r="960" spans="1:3" x14ac:dyDescent="0.2">
      <c r="A960" s="1">
        <v>7549</v>
      </c>
      <c r="B960" s="8" t="s">
        <v>984</v>
      </c>
      <c r="C960" s="1">
        <v>13</v>
      </c>
    </row>
    <row r="961" spans="1:3" x14ac:dyDescent="0.2">
      <c r="A961" s="1">
        <v>7559</v>
      </c>
      <c r="B961" s="8" t="s">
        <v>985</v>
      </c>
      <c r="C961" s="1">
        <v>13</v>
      </c>
    </row>
    <row r="962" spans="1:3" x14ac:dyDescent="0.2">
      <c r="A962" s="1">
        <v>7561</v>
      </c>
      <c r="B962" s="8" t="s">
        <v>986</v>
      </c>
      <c r="C962" s="1">
        <v>13</v>
      </c>
    </row>
    <row r="963" spans="1:3" x14ac:dyDescent="0.2">
      <c r="A963" s="1">
        <v>7573</v>
      </c>
      <c r="B963" s="8" t="s">
        <v>987</v>
      </c>
      <c r="C963" s="1">
        <v>13</v>
      </c>
    </row>
    <row r="964" spans="1:3" x14ac:dyDescent="0.2">
      <c r="A964" s="1">
        <v>7577</v>
      </c>
      <c r="B964" s="8" t="s">
        <v>988</v>
      </c>
      <c r="C964" s="1">
        <v>13</v>
      </c>
    </row>
    <row r="965" spans="1:3" x14ac:dyDescent="0.2">
      <c r="A965" s="1">
        <v>7583</v>
      </c>
      <c r="B965" s="8" t="s">
        <v>989</v>
      </c>
      <c r="C965" s="1">
        <v>13</v>
      </c>
    </row>
    <row r="966" spans="1:3" x14ac:dyDescent="0.2">
      <c r="A966" s="1">
        <v>7589</v>
      </c>
      <c r="B966" s="8" t="s">
        <v>990</v>
      </c>
      <c r="C966" s="1">
        <v>13</v>
      </c>
    </row>
    <row r="967" spans="1:3" x14ac:dyDescent="0.2">
      <c r="A967" s="1">
        <v>7591</v>
      </c>
      <c r="B967" s="8" t="s">
        <v>991</v>
      </c>
      <c r="C967" s="1">
        <v>13</v>
      </c>
    </row>
    <row r="968" spans="1:3" x14ac:dyDescent="0.2">
      <c r="A968" s="1">
        <v>7603</v>
      </c>
      <c r="B968" s="8" t="s">
        <v>992</v>
      </c>
      <c r="C968" s="1">
        <v>13</v>
      </c>
    </row>
    <row r="969" spans="1:3" x14ac:dyDescent="0.2">
      <c r="A969" s="1">
        <v>7607</v>
      </c>
      <c r="B969" s="8" t="s">
        <v>993</v>
      </c>
      <c r="C969" s="1">
        <v>13</v>
      </c>
    </row>
    <row r="970" spans="1:3" x14ac:dyDescent="0.2">
      <c r="A970" s="1">
        <v>7621</v>
      </c>
      <c r="B970" s="8" t="s">
        <v>994</v>
      </c>
      <c r="C970" s="1">
        <v>13</v>
      </c>
    </row>
    <row r="971" spans="1:3" x14ac:dyDescent="0.2">
      <c r="A971" s="1">
        <v>7639</v>
      </c>
      <c r="B971" s="8" t="s">
        <v>995</v>
      </c>
      <c r="C971" s="1">
        <v>13</v>
      </c>
    </row>
    <row r="972" spans="1:3" x14ac:dyDescent="0.2">
      <c r="A972" s="1">
        <v>7643</v>
      </c>
      <c r="B972" s="8" t="s">
        <v>996</v>
      </c>
      <c r="C972" s="1">
        <v>13</v>
      </c>
    </row>
    <row r="973" spans="1:3" x14ac:dyDescent="0.2">
      <c r="A973" s="1">
        <v>7649</v>
      </c>
      <c r="B973" s="8" t="s">
        <v>997</v>
      </c>
      <c r="C973" s="1">
        <v>13</v>
      </c>
    </row>
    <row r="974" spans="1:3" x14ac:dyDescent="0.2">
      <c r="A974" s="1">
        <v>7669</v>
      </c>
      <c r="B974" s="8" t="s">
        <v>998</v>
      </c>
      <c r="C974" s="1">
        <v>13</v>
      </c>
    </row>
    <row r="975" spans="1:3" x14ac:dyDescent="0.2">
      <c r="A975" s="1">
        <v>7673</v>
      </c>
      <c r="B975" s="8" t="s">
        <v>999</v>
      </c>
      <c r="C975" s="1">
        <v>13</v>
      </c>
    </row>
    <row r="976" spans="1:3" x14ac:dyDescent="0.2">
      <c r="A976" s="1">
        <v>7681</v>
      </c>
      <c r="B976" s="8" t="s">
        <v>1000</v>
      </c>
      <c r="C976" s="1">
        <v>13</v>
      </c>
    </row>
    <row r="977" spans="1:3" x14ac:dyDescent="0.2">
      <c r="A977" s="1">
        <v>7687</v>
      </c>
      <c r="B977" s="8" t="s">
        <v>1001</v>
      </c>
      <c r="C977" s="1">
        <v>13</v>
      </c>
    </row>
    <row r="978" spans="1:3" x14ac:dyDescent="0.2">
      <c r="A978" s="1">
        <v>7691</v>
      </c>
      <c r="B978" s="8" t="s">
        <v>1002</v>
      </c>
      <c r="C978" s="1">
        <v>13</v>
      </c>
    </row>
    <row r="979" spans="1:3" x14ac:dyDescent="0.2">
      <c r="A979" s="1">
        <v>7699</v>
      </c>
      <c r="B979" s="8" t="s">
        <v>1003</v>
      </c>
      <c r="C979" s="1">
        <v>13</v>
      </c>
    </row>
    <row r="980" spans="1:3" x14ac:dyDescent="0.2">
      <c r="A980" s="1">
        <v>7703</v>
      </c>
      <c r="B980" s="8" t="s">
        <v>1004</v>
      </c>
      <c r="C980" s="1">
        <v>13</v>
      </c>
    </row>
    <row r="981" spans="1:3" x14ac:dyDescent="0.2">
      <c r="A981" s="1">
        <v>7717</v>
      </c>
      <c r="B981" s="8" t="s">
        <v>1005</v>
      </c>
      <c r="C981" s="1">
        <v>13</v>
      </c>
    </row>
    <row r="982" spans="1:3" x14ac:dyDescent="0.2">
      <c r="A982" s="1">
        <v>7723</v>
      </c>
      <c r="B982" s="8" t="s">
        <v>1006</v>
      </c>
      <c r="C982" s="1">
        <v>13</v>
      </c>
    </row>
    <row r="983" spans="1:3" x14ac:dyDescent="0.2">
      <c r="A983" s="1">
        <v>7727</v>
      </c>
      <c r="B983" s="8" t="s">
        <v>1007</v>
      </c>
      <c r="C983" s="1">
        <v>13</v>
      </c>
    </row>
    <row r="984" spans="1:3" x14ac:dyDescent="0.2">
      <c r="A984" s="1">
        <v>7741</v>
      </c>
      <c r="B984" s="8" t="s">
        <v>1008</v>
      </c>
      <c r="C984" s="1">
        <v>13</v>
      </c>
    </row>
    <row r="985" spans="1:3" x14ac:dyDescent="0.2">
      <c r="A985" s="1">
        <v>7753</v>
      </c>
      <c r="B985" s="8" t="s">
        <v>1009</v>
      </c>
      <c r="C985" s="1">
        <v>13</v>
      </c>
    </row>
    <row r="986" spans="1:3" x14ac:dyDescent="0.2">
      <c r="A986" s="1">
        <v>7757</v>
      </c>
      <c r="B986" s="8" t="s">
        <v>1010</v>
      </c>
      <c r="C986" s="1">
        <v>13</v>
      </c>
    </row>
    <row r="987" spans="1:3" x14ac:dyDescent="0.2">
      <c r="A987" s="1">
        <v>7759</v>
      </c>
      <c r="B987" s="8" t="s">
        <v>1011</v>
      </c>
      <c r="C987" s="1">
        <v>13</v>
      </c>
    </row>
    <row r="988" spans="1:3" x14ac:dyDescent="0.2">
      <c r="A988" s="1">
        <v>7789</v>
      </c>
      <c r="B988" s="8" t="s">
        <v>1012</v>
      </c>
      <c r="C988" s="1">
        <v>13</v>
      </c>
    </row>
    <row r="989" spans="1:3" x14ac:dyDescent="0.2">
      <c r="A989" s="1">
        <v>7793</v>
      </c>
      <c r="B989" s="8" t="s">
        <v>1013</v>
      </c>
      <c r="C989" s="1">
        <v>13</v>
      </c>
    </row>
    <row r="990" spans="1:3" x14ac:dyDescent="0.2">
      <c r="A990" s="1">
        <v>7817</v>
      </c>
      <c r="B990" s="8" t="s">
        <v>1014</v>
      </c>
      <c r="C990" s="1">
        <v>13</v>
      </c>
    </row>
    <row r="991" spans="1:3" x14ac:dyDescent="0.2">
      <c r="A991" s="1">
        <v>7823</v>
      </c>
      <c r="B991" s="8" t="s">
        <v>1015</v>
      </c>
      <c r="C991" s="1">
        <v>13</v>
      </c>
    </row>
    <row r="992" spans="1:3" x14ac:dyDescent="0.2">
      <c r="A992" s="1">
        <v>7829</v>
      </c>
      <c r="B992" s="8" t="s">
        <v>1016</v>
      </c>
      <c r="C992" s="1">
        <v>13</v>
      </c>
    </row>
    <row r="993" spans="1:3" x14ac:dyDescent="0.2">
      <c r="A993" s="1">
        <v>7841</v>
      </c>
      <c r="B993" s="8" t="s">
        <v>1017</v>
      </c>
      <c r="C993" s="1">
        <v>13</v>
      </c>
    </row>
    <row r="994" spans="1:3" x14ac:dyDescent="0.2">
      <c r="A994" s="1">
        <v>7853</v>
      </c>
      <c r="B994" s="8" t="s">
        <v>1018</v>
      </c>
      <c r="C994" s="1">
        <v>13</v>
      </c>
    </row>
    <row r="995" spans="1:3" x14ac:dyDescent="0.2">
      <c r="A995" s="1">
        <v>7867</v>
      </c>
      <c r="B995" s="8" t="s">
        <v>1019</v>
      </c>
      <c r="C995" s="1">
        <v>13</v>
      </c>
    </row>
    <row r="996" spans="1:3" x14ac:dyDescent="0.2">
      <c r="A996" s="1">
        <v>7873</v>
      </c>
      <c r="B996" s="8" t="s">
        <v>1020</v>
      </c>
      <c r="C996" s="1">
        <v>13</v>
      </c>
    </row>
    <row r="997" spans="1:3" x14ac:dyDescent="0.2">
      <c r="A997" s="1">
        <v>7877</v>
      </c>
      <c r="B997" s="8" t="s">
        <v>1021</v>
      </c>
      <c r="C997" s="1">
        <v>13</v>
      </c>
    </row>
    <row r="998" spans="1:3" x14ac:dyDescent="0.2">
      <c r="A998" s="1">
        <v>7879</v>
      </c>
      <c r="B998" s="8" t="s">
        <v>1022</v>
      </c>
      <c r="C998" s="1">
        <v>13</v>
      </c>
    </row>
    <row r="999" spans="1:3" x14ac:dyDescent="0.2">
      <c r="A999" s="1">
        <v>7883</v>
      </c>
      <c r="B999" s="8" t="s">
        <v>1023</v>
      </c>
      <c r="C999" s="1">
        <v>13</v>
      </c>
    </row>
    <row r="1000" spans="1:3" x14ac:dyDescent="0.2">
      <c r="A1000" s="1">
        <v>7901</v>
      </c>
      <c r="B1000" s="8" t="s">
        <v>1024</v>
      </c>
      <c r="C1000" s="1">
        <v>13</v>
      </c>
    </row>
    <row r="1001" spans="1:3" x14ac:dyDescent="0.2">
      <c r="A1001" s="1">
        <v>7907</v>
      </c>
      <c r="B1001" s="8" t="s">
        <v>1025</v>
      </c>
      <c r="C1001" s="1">
        <v>13</v>
      </c>
    </row>
    <row r="1002" spans="1:3" x14ac:dyDescent="0.2">
      <c r="A1002" s="1">
        <v>7919</v>
      </c>
      <c r="B1002" s="8" t="s">
        <v>1026</v>
      </c>
      <c r="C1002" s="1">
        <v>13</v>
      </c>
    </row>
    <row r="1003" spans="1:3" x14ac:dyDescent="0.2">
      <c r="A1003" s="1">
        <v>7927</v>
      </c>
      <c r="B1003" s="8" t="s">
        <v>1027</v>
      </c>
      <c r="C1003" s="1">
        <v>13</v>
      </c>
    </row>
    <row r="1004" spans="1:3" x14ac:dyDescent="0.2">
      <c r="A1004" s="1">
        <v>7933</v>
      </c>
      <c r="B1004" s="8" t="s">
        <v>1028</v>
      </c>
      <c r="C1004" s="1">
        <v>13</v>
      </c>
    </row>
    <row r="1005" spans="1:3" x14ac:dyDescent="0.2">
      <c r="A1005" s="1">
        <v>7937</v>
      </c>
      <c r="B1005" s="8" t="s">
        <v>1029</v>
      </c>
      <c r="C1005" s="1">
        <v>13</v>
      </c>
    </row>
    <row r="1006" spans="1:3" x14ac:dyDescent="0.2">
      <c r="A1006" s="1">
        <v>7949</v>
      </c>
      <c r="B1006" s="8" t="s">
        <v>1030</v>
      </c>
      <c r="C1006" s="1">
        <v>13</v>
      </c>
    </row>
    <row r="1007" spans="1:3" x14ac:dyDescent="0.2">
      <c r="A1007" s="1">
        <v>7951</v>
      </c>
      <c r="B1007" s="8" t="s">
        <v>1031</v>
      </c>
      <c r="C1007" s="1">
        <v>13</v>
      </c>
    </row>
    <row r="1008" spans="1:3" x14ac:dyDescent="0.2">
      <c r="A1008" s="1">
        <v>7963</v>
      </c>
      <c r="B1008" s="8" t="s">
        <v>1032</v>
      </c>
      <c r="C1008" s="1">
        <v>13</v>
      </c>
    </row>
    <row r="1009" spans="1:3" x14ac:dyDescent="0.2">
      <c r="A1009" s="1">
        <v>7993</v>
      </c>
      <c r="B1009" s="8" t="s">
        <v>1033</v>
      </c>
      <c r="C1009" s="1">
        <v>13</v>
      </c>
    </row>
    <row r="1010" spans="1:3" x14ac:dyDescent="0.2">
      <c r="A1010" s="1">
        <v>8009</v>
      </c>
      <c r="B1010" s="8" t="s">
        <v>1034</v>
      </c>
      <c r="C1010" s="1">
        <v>13</v>
      </c>
    </row>
    <row r="1011" spans="1:3" x14ac:dyDescent="0.2">
      <c r="A1011" s="1">
        <v>8011</v>
      </c>
      <c r="B1011" s="8" t="s">
        <v>1035</v>
      </c>
      <c r="C1011" s="1">
        <v>13</v>
      </c>
    </row>
    <row r="1012" spans="1:3" x14ac:dyDescent="0.2">
      <c r="A1012" s="1">
        <v>8017</v>
      </c>
      <c r="B1012" s="8" t="s">
        <v>1036</v>
      </c>
      <c r="C1012" s="1">
        <v>13</v>
      </c>
    </row>
    <row r="1013" spans="1:3" x14ac:dyDescent="0.2">
      <c r="A1013" s="1">
        <v>8039</v>
      </c>
      <c r="B1013" s="8" t="s">
        <v>1037</v>
      </c>
      <c r="C1013" s="1">
        <v>13</v>
      </c>
    </row>
    <row r="1014" spans="1:3" x14ac:dyDescent="0.2">
      <c r="A1014" s="1">
        <v>8053</v>
      </c>
      <c r="B1014" s="8" t="s">
        <v>1038</v>
      </c>
      <c r="C1014" s="1">
        <v>13</v>
      </c>
    </row>
    <row r="1015" spans="1:3" x14ac:dyDescent="0.2">
      <c r="A1015" s="1">
        <v>8059</v>
      </c>
      <c r="B1015" s="8" t="s">
        <v>1039</v>
      </c>
      <c r="C1015" s="1">
        <v>13</v>
      </c>
    </row>
    <row r="1016" spans="1:3" x14ac:dyDescent="0.2">
      <c r="A1016" s="1">
        <v>8069</v>
      </c>
      <c r="B1016" s="8" t="s">
        <v>1040</v>
      </c>
      <c r="C1016" s="1">
        <v>13</v>
      </c>
    </row>
    <row r="1017" spans="1:3" x14ac:dyDescent="0.2">
      <c r="A1017" s="1">
        <v>8081</v>
      </c>
      <c r="B1017" s="8" t="s">
        <v>1041</v>
      </c>
      <c r="C1017" s="1">
        <v>13</v>
      </c>
    </row>
    <row r="1018" spans="1:3" x14ac:dyDescent="0.2">
      <c r="A1018" s="1">
        <v>8087</v>
      </c>
      <c r="B1018" s="8" t="s">
        <v>1042</v>
      </c>
      <c r="C1018" s="1">
        <v>13</v>
      </c>
    </row>
    <row r="1019" spans="1:3" x14ac:dyDescent="0.2">
      <c r="A1019" s="1">
        <v>8089</v>
      </c>
      <c r="B1019" s="8" t="s">
        <v>1043</v>
      </c>
      <c r="C1019" s="1">
        <v>13</v>
      </c>
    </row>
    <row r="1020" spans="1:3" x14ac:dyDescent="0.2">
      <c r="A1020" s="1">
        <v>8093</v>
      </c>
      <c r="B1020" s="8" t="s">
        <v>1044</v>
      </c>
      <c r="C1020" s="1">
        <v>13</v>
      </c>
    </row>
    <row r="1021" spans="1:3" x14ac:dyDescent="0.2">
      <c r="A1021" s="1">
        <v>8101</v>
      </c>
      <c r="B1021" s="8" t="s">
        <v>1045</v>
      </c>
      <c r="C1021" s="1">
        <v>13</v>
      </c>
    </row>
    <row r="1022" spans="1:3" x14ac:dyDescent="0.2">
      <c r="A1022" s="1">
        <v>8111</v>
      </c>
      <c r="B1022" s="8" t="s">
        <v>1046</v>
      </c>
      <c r="C1022" s="1">
        <v>13</v>
      </c>
    </row>
    <row r="1023" spans="1:3" x14ac:dyDescent="0.2">
      <c r="A1023" s="1">
        <v>8117</v>
      </c>
      <c r="B1023" s="8" t="s">
        <v>1047</v>
      </c>
      <c r="C1023" s="1">
        <v>13</v>
      </c>
    </row>
    <row r="1024" spans="1:3" x14ac:dyDescent="0.2">
      <c r="A1024" s="1">
        <v>8123</v>
      </c>
      <c r="B1024" s="8" t="s">
        <v>1048</v>
      </c>
      <c r="C1024" s="1">
        <v>13</v>
      </c>
    </row>
    <row r="1025" spans="1:3" x14ac:dyDescent="0.2">
      <c r="A1025" s="1">
        <v>8147</v>
      </c>
      <c r="B1025" s="8" t="s">
        <v>1049</v>
      </c>
      <c r="C1025" s="1">
        <v>13</v>
      </c>
    </row>
    <row r="1026" spans="1:3" x14ac:dyDescent="0.2">
      <c r="A1026" s="1">
        <v>8161</v>
      </c>
      <c r="B1026" s="8" t="s">
        <v>1050</v>
      </c>
      <c r="C1026" s="1">
        <v>13</v>
      </c>
    </row>
    <row r="1027" spans="1:3" x14ac:dyDescent="0.2">
      <c r="A1027" s="1">
        <v>8167</v>
      </c>
      <c r="B1027" s="8" t="s">
        <v>1051</v>
      </c>
      <c r="C1027" s="1">
        <v>13</v>
      </c>
    </row>
    <row r="1028" spans="1:3" x14ac:dyDescent="0.2">
      <c r="A1028" s="1">
        <v>8171</v>
      </c>
      <c r="B1028" s="8" t="s">
        <v>1052</v>
      </c>
      <c r="C1028" s="1">
        <v>13</v>
      </c>
    </row>
    <row r="1029" spans="1:3" x14ac:dyDescent="0.2">
      <c r="A1029" s="1">
        <v>8179</v>
      </c>
      <c r="B1029" s="8" t="s">
        <v>1053</v>
      </c>
      <c r="C1029" s="1">
        <v>13</v>
      </c>
    </row>
    <row r="1030" spans="1:3" x14ac:dyDescent="0.2">
      <c r="A1030" s="1">
        <v>8191</v>
      </c>
      <c r="B1030" s="8" t="s">
        <v>1054</v>
      </c>
      <c r="C1030" s="1">
        <v>13</v>
      </c>
    </row>
    <row r="1031" spans="1:3" x14ac:dyDescent="0.2">
      <c r="A1031" s="1">
        <v>8209</v>
      </c>
      <c r="B1031" s="8" t="s">
        <v>1055</v>
      </c>
      <c r="C1031" s="1">
        <v>14</v>
      </c>
    </row>
    <row r="1032" spans="1:3" x14ac:dyDescent="0.2">
      <c r="A1032" s="1">
        <v>8219</v>
      </c>
      <c r="B1032" s="8" t="s">
        <v>1056</v>
      </c>
      <c r="C1032" s="1">
        <v>14</v>
      </c>
    </row>
    <row r="1033" spans="1:3" x14ac:dyDescent="0.2">
      <c r="A1033" s="1">
        <v>8221</v>
      </c>
      <c r="B1033" s="8" t="s">
        <v>1057</v>
      </c>
      <c r="C1033" s="1">
        <v>14</v>
      </c>
    </row>
    <row r="1034" spans="1:3" x14ac:dyDescent="0.2">
      <c r="A1034" s="1">
        <v>8231</v>
      </c>
      <c r="B1034" s="8" t="s">
        <v>1058</v>
      </c>
      <c r="C1034" s="1">
        <v>14</v>
      </c>
    </row>
    <row r="1035" spans="1:3" x14ac:dyDescent="0.2">
      <c r="A1035" s="1">
        <v>8233</v>
      </c>
      <c r="B1035" s="8" t="s">
        <v>1059</v>
      </c>
      <c r="C1035" s="1">
        <v>14</v>
      </c>
    </row>
    <row r="1036" spans="1:3" x14ac:dyDescent="0.2">
      <c r="A1036" s="1">
        <v>8237</v>
      </c>
      <c r="B1036" s="8" t="s">
        <v>1060</v>
      </c>
      <c r="C1036" s="1">
        <v>14</v>
      </c>
    </row>
    <row r="1037" spans="1:3" x14ac:dyDescent="0.2">
      <c r="A1037" s="1">
        <v>8243</v>
      </c>
      <c r="B1037" s="8" t="s">
        <v>1061</v>
      </c>
      <c r="C1037" s="1">
        <v>14</v>
      </c>
    </row>
    <row r="1038" spans="1:3" x14ac:dyDescent="0.2">
      <c r="A1038" s="1">
        <v>8263</v>
      </c>
      <c r="B1038" s="8" t="s">
        <v>1062</v>
      </c>
      <c r="C1038" s="1">
        <v>14</v>
      </c>
    </row>
    <row r="1039" spans="1:3" x14ac:dyDescent="0.2">
      <c r="A1039" s="1">
        <v>8269</v>
      </c>
      <c r="B1039" s="8" t="s">
        <v>1063</v>
      </c>
      <c r="C1039" s="1">
        <v>14</v>
      </c>
    </row>
    <row r="1040" spans="1:3" x14ac:dyDescent="0.2">
      <c r="A1040" s="1">
        <v>8273</v>
      </c>
      <c r="B1040" s="8" t="s">
        <v>1064</v>
      </c>
      <c r="C1040" s="1">
        <v>14</v>
      </c>
    </row>
    <row r="1041" spans="1:3" x14ac:dyDescent="0.2">
      <c r="A1041" s="1">
        <v>8287</v>
      </c>
      <c r="B1041" s="8" t="s">
        <v>1065</v>
      </c>
      <c r="C1041" s="1">
        <v>14</v>
      </c>
    </row>
    <row r="1042" spans="1:3" x14ac:dyDescent="0.2">
      <c r="A1042" s="1">
        <v>8291</v>
      </c>
      <c r="B1042" s="8" t="s">
        <v>1066</v>
      </c>
      <c r="C1042" s="1">
        <v>14</v>
      </c>
    </row>
    <row r="1043" spans="1:3" x14ac:dyDescent="0.2">
      <c r="A1043" s="1">
        <v>8293</v>
      </c>
      <c r="B1043" s="8" t="s">
        <v>1067</v>
      </c>
      <c r="C1043" s="1">
        <v>14</v>
      </c>
    </row>
    <row r="1044" spans="1:3" x14ac:dyDescent="0.2">
      <c r="A1044" s="1">
        <v>8297</v>
      </c>
      <c r="B1044" s="8" t="s">
        <v>1068</v>
      </c>
      <c r="C1044" s="1">
        <v>14</v>
      </c>
    </row>
    <row r="1045" spans="1:3" x14ac:dyDescent="0.2">
      <c r="A1045" s="1">
        <v>8311</v>
      </c>
      <c r="B1045" s="8" t="s">
        <v>1069</v>
      </c>
      <c r="C1045" s="1">
        <v>14</v>
      </c>
    </row>
    <row r="1046" spans="1:3" x14ac:dyDescent="0.2">
      <c r="A1046" s="1">
        <v>8317</v>
      </c>
      <c r="B1046" s="8" t="s">
        <v>1070</v>
      </c>
      <c r="C1046" s="1">
        <v>14</v>
      </c>
    </row>
    <row r="1047" spans="1:3" x14ac:dyDescent="0.2">
      <c r="A1047" s="1">
        <v>8329</v>
      </c>
      <c r="B1047" s="8" t="s">
        <v>1071</v>
      </c>
      <c r="C1047" s="1">
        <v>14</v>
      </c>
    </row>
    <row r="1048" spans="1:3" x14ac:dyDescent="0.2">
      <c r="A1048" s="1">
        <v>8353</v>
      </c>
      <c r="B1048" s="8" t="s">
        <v>1072</v>
      </c>
      <c r="C1048" s="1">
        <v>14</v>
      </c>
    </row>
    <row r="1049" spans="1:3" x14ac:dyDescent="0.2">
      <c r="A1049" s="1">
        <v>8363</v>
      </c>
      <c r="B1049" s="8" t="s">
        <v>1073</v>
      </c>
      <c r="C1049" s="1">
        <v>14</v>
      </c>
    </row>
    <row r="1050" spans="1:3" x14ac:dyDescent="0.2">
      <c r="A1050" s="1">
        <v>8369</v>
      </c>
      <c r="B1050" s="8" t="s">
        <v>1074</v>
      </c>
      <c r="C1050" s="1">
        <v>14</v>
      </c>
    </row>
    <row r="1051" spans="1:3" x14ac:dyDescent="0.2">
      <c r="A1051" s="1">
        <v>8377</v>
      </c>
      <c r="B1051" s="8" t="s">
        <v>1075</v>
      </c>
      <c r="C1051" s="1">
        <v>14</v>
      </c>
    </row>
    <row r="1052" spans="1:3" x14ac:dyDescent="0.2">
      <c r="A1052" s="1">
        <v>8387</v>
      </c>
      <c r="B1052" s="8" t="s">
        <v>1076</v>
      </c>
      <c r="C1052" s="1">
        <v>14</v>
      </c>
    </row>
    <row r="1053" spans="1:3" x14ac:dyDescent="0.2">
      <c r="A1053" s="1">
        <v>8389</v>
      </c>
      <c r="B1053" s="8" t="s">
        <v>1077</v>
      </c>
      <c r="C1053" s="1">
        <v>14</v>
      </c>
    </row>
    <row r="1054" spans="1:3" x14ac:dyDescent="0.2">
      <c r="A1054" s="1">
        <v>8419</v>
      </c>
      <c r="B1054" s="8" t="s">
        <v>1078</v>
      </c>
      <c r="C1054" s="1">
        <v>14</v>
      </c>
    </row>
    <row r="1055" spans="1:3" x14ac:dyDescent="0.2">
      <c r="A1055" s="1">
        <v>8423</v>
      </c>
      <c r="B1055" s="8" t="s">
        <v>1079</v>
      </c>
      <c r="C1055" s="1">
        <v>14</v>
      </c>
    </row>
    <row r="1056" spans="1:3" x14ac:dyDescent="0.2">
      <c r="A1056" s="1">
        <v>8429</v>
      </c>
      <c r="B1056" s="8" t="s">
        <v>1080</v>
      </c>
      <c r="C1056" s="1">
        <v>14</v>
      </c>
    </row>
    <row r="1057" spans="1:3" x14ac:dyDescent="0.2">
      <c r="A1057" s="1">
        <v>8431</v>
      </c>
      <c r="B1057" s="8" t="s">
        <v>1081</v>
      </c>
      <c r="C1057" s="1">
        <v>14</v>
      </c>
    </row>
    <row r="1058" spans="1:3" x14ac:dyDescent="0.2">
      <c r="A1058" s="1">
        <v>8443</v>
      </c>
      <c r="B1058" s="8" t="s">
        <v>1082</v>
      </c>
      <c r="C1058" s="1">
        <v>14</v>
      </c>
    </row>
    <row r="1059" spans="1:3" x14ac:dyDescent="0.2">
      <c r="A1059" s="1">
        <v>8447</v>
      </c>
      <c r="B1059" s="8" t="s">
        <v>1083</v>
      </c>
      <c r="C1059" s="1">
        <v>14</v>
      </c>
    </row>
    <row r="1060" spans="1:3" x14ac:dyDescent="0.2">
      <c r="A1060" s="1">
        <v>8461</v>
      </c>
      <c r="B1060" s="8" t="s">
        <v>1084</v>
      </c>
      <c r="C1060" s="1">
        <v>14</v>
      </c>
    </row>
    <row r="1061" spans="1:3" x14ac:dyDescent="0.2">
      <c r="A1061" s="1">
        <v>8467</v>
      </c>
      <c r="B1061" s="8" t="s">
        <v>1085</v>
      </c>
      <c r="C1061" s="1">
        <v>14</v>
      </c>
    </row>
    <row r="1062" spans="1:3" x14ac:dyDescent="0.2">
      <c r="A1062" s="1">
        <v>8501</v>
      </c>
      <c r="B1062" s="8" t="s">
        <v>1086</v>
      </c>
      <c r="C1062" s="1">
        <v>14</v>
      </c>
    </row>
    <row r="1063" spans="1:3" x14ac:dyDescent="0.2">
      <c r="A1063" s="1">
        <v>8513</v>
      </c>
      <c r="B1063" s="8" t="s">
        <v>1087</v>
      </c>
      <c r="C1063" s="1">
        <v>14</v>
      </c>
    </row>
    <row r="1064" spans="1:3" x14ac:dyDescent="0.2">
      <c r="A1064" s="1">
        <v>8521</v>
      </c>
      <c r="B1064" s="8" t="s">
        <v>1088</v>
      </c>
      <c r="C1064" s="1">
        <v>14</v>
      </c>
    </row>
    <row r="1065" spans="1:3" x14ac:dyDescent="0.2">
      <c r="A1065" s="1">
        <v>8527</v>
      </c>
      <c r="B1065" s="8" t="s">
        <v>1089</v>
      </c>
      <c r="C1065" s="1">
        <v>14</v>
      </c>
    </row>
    <row r="1066" spans="1:3" x14ac:dyDescent="0.2">
      <c r="A1066" s="1">
        <v>8537</v>
      </c>
      <c r="B1066" s="8" t="s">
        <v>1090</v>
      </c>
      <c r="C1066" s="1">
        <v>14</v>
      </c>
    </row>
    <row r="1067" spans="1:3" x14ac:dyDescent="0.2">
      <c r="A1067" s="1">
        <v>8539</v>
      </c>
      <c r="B1067" s="8" t="s">
        <v>1091</v>
      </c>
      <c r="C1067" s="1">
        <v>14</v>
      </c>
    </row>
    <row r="1068" spans="1:3" x14ac:dyDescent="0.2">
      <c r="A1068" s="1">
        <v>8543</v>
      </c>
      <c r="B1068" s="8" t="s">
        <v>1092</v>
      </c>
      <c r="C1068" s="1">
        <v>14</v>
      </c>
    </row>
    <row r="1069" spans="1:3" x14ac:dyDescent="0.2">
      <c r="A1069" s="1">
        <v>8563</v>
      </c>
      <c r="B1069" s="8" t="s">
        <v>1093</v>
      </c>
      <c r="C1069" s="1">
        <v>14</v>
      </c>
    </row>
    <row r="1070" spans="1:3" x14ac:dyDescent="0.2">
      <c r="A1070" s="1">
        <v>8573</v>
      </c>
      <c r="B1070" s="8" t="s">
        <v>1094</v>
      </c>
      <c r="C1070" s="1">
        <v>14</v>
      </c>
    </row>
    <row r="1071" spans="1:3" x14ac:dyDescent="0.2">
      <c r="A1071" s="1">
        <v>8581</v>
      </c>
      <c r="B1071" s="8" t="s">
        <v>1095</v>
      </c>
      <c r="C1071" s="1">
        <v>14</v>
      </c>
    </row>
    <row r="1072" spans="1:3" x14ac:dyDescent="0.2">
      <c r="A1072" s="1">
        <v>8597</v>
      </c>
      <c r="B1072" s="8" t="s">
        <v>1096</v>
      </c>
      <c r="C1072" s="1">
        <v>14</v>
      </c>
    </row>
    <row r="1073" spans="1:3" x14ac:dyDescent="0.2">
      <c r="A1073" s="1">
        <v>8599</v>
      </c>
      <c r="B1073" s="8" t="s">
        <v>1097</v>
      </c>
      <c r="C1073" s="1">
        <v>14</v>
      </c>
    </row>
    <row r="1074" spans="1:3" x14ac:dyDescent="0.2">
      <c r="A1074" s="1">
        <v>8609</v>
      </c>
      <c r="B1074" s="8" t="s">
        <v>1098</v>
      </c>
      <c r="C1074" s="1">
        <v>14</v>
      </c>
    </row>
    <row r="1075" spans="1:3" x14ac:dyDescent="0.2">
      <c r="A1075" s="1">
        <v>8623</v>
      </c>
      <c r="B1075" s="8" t="s">
        <v>1099</v>
      </c>
      <c r="C1075" s="1">
        <v>14</v>
      </c>
    </row>
    <row r="1076" spans="1:3" x14ac:dyDescent="0.2">
      <c r="A1076" s="1">
        <v>8627</v>
      </c>
      <c r="B1076" s="8" t="s">
        <v>1100</v>
      </c>
      <c r="C1076" s="1">
        <v>14</v>
      </c>
    </row>
    <row r="1077" spans="1:3" x14ac:dyDescent="0.2">
      <c r="A1077" s="1">
        <v>8629</v>
      </c>
      <c r="B1077" s="8" t="s">
        <v>1101</v>
      </c>
      <c r="C1077" s="1">
        <v>14</v>
      </c>
    </row>
    <row r="1078" spans="1:3" x14ac:dyDescent="0.2">
      <c r="A1078" s="1">
        <v>8641</v>
      </c>
      <c r="B1078" s="8" t="s">
        <v>1102</v>
      </c>
      <c r="C1078" s="1">
        <v>14</v>
      </c>
    </row>
    <row r="1079" spans="1:3" x14ac:dyDescent="0.2">
      <c r="A1079" s="1">
        <v>8647</v>
      </c>
      <c r="B1079" s="8" t="s">
        <v>1103</v>
      </c>
      <c r="C1079" s="1">
        <v>14</v>
      </c>
    </row>
    <row r="1080" spans="1:3" x14ac:dyDescent="0.2">
      <c r="A1080" s="1">
        <v>8663</v>
      </c>
      <c r="B1080" s="8" t="s">
        <v>1104</v>
      </c>
      <c r="C1080" s="1">
        <v>14</v>
      </c>
    </row>
    <row r="1081" spans="1:3" x14ac:dyDescent="0.2">
      <c r="A1081" s="1">
        <v>8669</v>
      </c>
      <c r="B1081" s="8" t="s">
        <v>1105</v>
      </c>
      <c r="C1081" s="1">
        <v>14</v>
      </c>
    </row>
    <row r="1082" spans="1:3" x14ac:dyDescent="0.2">
      <c r="A1082" s="1">
        <v>8677</v>
      </c>
      <c r="B1082" s="8" t="s">
        <v>1106</v>
      </c>
      <c r="C1082" s="1">
        <v>14</v>
      </c>
    </row>
    <row r="1083" spans="1:3" x14ac:dyDescent="0.2">
      <c r="A1083" s="1">
        <v>8681</v>
      </c>
      <c r="B1083" s="8" t="s">
        <v>1107</v>
      </c>
      <c r="C1083" s="1">
        <v>14</v>
      </c>
    </row>
    <row r="1084" spans="1:3" x14ac:dyDescent="0.2">
      <c r="A1084" s="1">
        <v>8689</v>
      </c>
      <c r="B1084" s="8" t="s">
        <v>1108</v>
      </c>
      <c r="C1084" s="1">
        <v>14</v>
      </c>
    </row>
    <row r="1085" spans="1:3" x14ac:dyDescent="0.2">
      <c r="A1085" s="1">
        <v>8693</v>
      </c>
      <c r="B1085" s="8" t="s">
        <v>1109</v>
      </c>
      <c r="C1085" s="1">
        <v>14</v>
      </c>
    </row>
    <row r="1086" spans="1:3" x14ac:dyDescent="0.2">
      <c r="A1086" s="1">
        <v>8699</v>
      </c>
      <c r="B1086" s="8" t="s">
        <v>1110</v>
      </c>
      <c r="C1086" s="1">
        <v>14</v>
      </c>
    </row>
    <row r="1087" spans="1:3" x14ac:dyDescent="0.2">
      <c r="A1087" s="1">
        <v>8707</v>
      </c>
      <c r="B1087" s="8" t="s">
        <v>1111</v>
      </c>
      <c r="C1087" s="1">
        <v>14</v>
      </c>
    </row>
    <row r="1088" spans="1:3" x14ac:dyDescent="0.2">
      <c r="A1088" s="1">
        <v>8713</v>
      </c>
      <c r="B1088" s="8" t="s">
        <v>1112</v>
      </c>
      <c r="C1088" s="1">
        <v>14</v>
      </c>
    </row>
    <row r="1089" spans="1:3" x14ac:dyDescent="0.2">
      <c r="A1089" s="1">
        <v>8719</v>
      </c>
      <c r="B1089" s="8" t="s">
        <v>1113</v>
      </c>
      <c r="C1089" s="1">
        <v>14</v>
      </c>
    </row>
    <row r="1090" spans="1:3" x14ac:dyDescent="0.2">
      <c r="A1090" s="1">
        <v>8731</v>
      </c>
      <c r="B1090" s="8" t="s">
        <v>1114</v>
      </c>
      <c r="C1090" s="1">
        <v>14</v>
      </c>
    </row>
    <row r="1091" spans="1:3" x14ac:dyDescent="0.2">
      <c r="A1091" s="1">
        <v>8737</v>
      </c>
      <c r="B1091" s="8" t="s">
        <v>1115</v>
      </c>
      <c r="C1091" s="1">
        <v>14</v>
      </c>
    </row>
    <row r="1092" spans="1:3" x14ac:dyDescent="0.2">
      <c r="A1092" s="1">
        <v>8741</v>
      </c>
      <c r="B1092" s="8" t="s">
        <v>1116</v>
      </c>
      <c r="C1092" s="1">
        <v>14</v>
      </c>
    </row>
    <row r="1093" spans="1:3" x14ac:dyDescent="0.2">
      <c r="A1093" s="1">
        <v>8747</v>
      </c>
      <c r="B1093" s="8" t="s">
        <v>1117</v>
      </c>
      <c r="C1093" s="1">
        <v>14</v>
      </c>
    </row>
    <row r="1094" spans="1:3" x14ac:dyDescent="0.2">
      <c r="A1094" s="1">
        <v>8753</v>
      </c>
      <c r="B1094" s="8" t="s">
        <v>1118</v>
      </c>
      <c r="C1094" s="1">
        <v>14</v>
      </c>
    </row>
    <row r="1095" spans="1:3" x14ac:dyDescent="0.2">
      <c r="A1095" s="1">
        <v>8761</v>
      </c>
      <c r="B1095" s="8" t="s">
        <v>1119</v>
      </c>
      <c r="C1095" s="1">
        <v>14</v>
      </c>
    </row>
    <row r="1096" spans="1:3" x14ac:dyDescent="0.2">
      <c r="A1096" s="1">
        <v>8779</v>
      </c>
      <c r="B1096" s="8" t="s">
        <v>1120</v>
      </c>
      <c r="C1096" s="1">
        <v>14</v>
      </c>
    </row>
    <row r="1097" spans="1:3" x14ac:dyDescent="0.2">
      <c r="A1097" s="1">
        <v>8783</v>
      </c>
      <c r="B1097" s="8" t="s">
        <v>1121</v>
      </c>
      <c r="C1097" s="1">
        <v>14</v>
      </c>
    </row>
    <row r="1098" spans="1:3" x14ac:dyDescent="0.2">
      <c r="A1098" s="1">
        <v>8803</v>
      </c>
      <c r="B1098" s="8" t="s">
        <v>1122</v>
      </c>
      <c r="C1098" s="1">
        <v>14</v>
      </c>
    </row>
    <row r="1099" spans="1:3" x14ac:dyDescent="0.2">
      <c r="A1099" s="1">
        <v>8807</v>
      </c>
      <c r="B1099" s="8" t="s">
        <v>1123</v>
      </c>
      <c r="C1099" s="1">
        <v>14</v>
      </c>
    </row>
    <row r="1100" spans="1:3" x14ac:dyDescent="0.2">
      <c r="A1100" s="1">
        <v>8819</v>
      </c>
      <c r="B1100" s="8" t="s">
        <v>1124</v>
      </c>
      <c r="C1100" s="1">
        <v>14</v>
      </c>
    </row>
    <row r="1101" spans="1:3" x14ac:dyDescent="0.2">
      <c r="A1101" s="1">
        <v>8821</v>
      </c>
      <c r="B1101" s="8" t="s">
        <v>1125</v>
      </c>
      <c r="C1101" s="1">
        <v>14</v>
      </c>
    </row>
    <row r="1102" spans="1:3" x14ac:dyDescent="0.2">
      <c r="A1102" s="1">
        <v>8831</v>
      </c>
      <c r="B1102" s="8" t="s">
        <v>1126</v>
      </c>
      <c r="C1102" s="1">
        <v>14</v>
      </c>
    </row>
    <row r="1103" spans="1:3" x14ac:dyDescent="0.2">
      <c r="A1103" s="1">
        <v>8837</v>
      </c>
      <c r="B1103" s="8" t="s">
        <v>1127</v>
      </c>
      <c r="C1103" s="1">
        <v>14</v>
      </c>
    </row>
    <row r="1104" spans="1:3" x14ac:dyDescent="0.2">
      <c r="A1104" s="1">
        <v>8839</v>
      </c>
      <c r="B1104" s="8" t="s">
        <v>1128</v>
      </c>
      <c r="C1104" s="1">
        <v>14</v>
      </c>
    </row>
    <row r="1105" spans="1:3" x14ac:dyDescent="0.2">
      <c r="A1105" s="1">
        <v>8849</v>
      </c>
      <c r="B1105" s="8" t="s">
        <v>1129</v>
      </c>
      <c r="C1105" s="1">
        <v>14</v>
      </c>
    </row>
    <row r="1106" spans="1:3" x14ac:dyDescent="0.2">
      <c r="A1106" s="1">
        <v>8861</v>
      </c>
      <c r="B1106" s="8" t="s">
        <v>1130</v>
      </c>
      <c r="C1106" s="1">
        <v>14</v>
      </c>
    </row>
    <row r="1107" spans="1:3" x14ac:dyDescent="0.2">
      <c r="A1107" s="1">
        <v>8863</v>
      </c>
      <c r="B1107" s="8" t="s">
        <v>1131</v>
      </c>
      <c r="C1107" s="1">
        <v>14</v>
      </c>
    </row>
    <row r="1108" spans="1:3" x14ac:dyDescent="0.2">
      <c r="A1108" s="1">
        <v>8867</v>
      </c>
      <c r="B1108" s="8" t="s">
        <v>1132</v>
      </c>
      <c r="C1108" s="1">
        <v>14</v>
      </c>
    </row>
    <row r="1109" spans="1:3" x14ac:dyDescent="0.2">
      <c r="A1109" s="1">
        <v>8887</v>
      </c>
      <c r="B1109" s="8" t="s">
        <v>1133</v>
      </c>
      <c r="C1109" s="1">
        <v>14</v>
      </c>
    </row>
    <row r="1110" spans="1:3" x14ac:dyDescent="0.2">
      <c r="A1110" s="1">
        <v>8893</v>
      </c>
      <c r="B1110" s="8" t="s">
        <v>1134</v>
      </c>
      <c r="C1110" s="1">
        <v>14</v>
      </c>
    </row>
    <row r="1111" spans="1:3" x14ac:dyDescent="0.2">
      <c r="A1111" s="1">
        <v>8923</v>
      </c>
      <c r="B1111" s="8" t="s">
        <v>1135</v>
      </c>
      <c r="C1111" s="1">
        <v>14</v>
      </c>
    </row>
    <row r="1112" spans="1:3" x14ac:dyDescent="0.2">
      <c r="A1112" s="1">
        <v>8929</v>
      </c>
      <c r="B1112" s="8" t="s">
        <v>1136</v>
      </c>
      <c r="C1112" s="1">
        <v>14</v>
      </c>
    </row>
    <row r="1113" spans="1:3" x14ac:dyDescent="0.2">
      <c r="A1113" s="1">
        <v>8933</v>
      </c>
      <c r="B1113" s="8" t="s">
        <v>1137</v>
      </c>
      <c r="C1113" s="1">
        <v>14</v>
      </c>
    </row>
    <row r="1114" spans="1:3" x14ac:dyDescent="0.2">
      <c r="A1114" s="1">
        <v>8941</v>
      </c>
      <c r="B1114" s="8" t="s">
        <v>1138</v>
      </c>
      <c r="C1114" s="1">
        <v>14</v>
      </c>
    </row>
    <row r="1115" spans="1:3" x14ac:dyDescent="0.2">
      <c r="A1115" s="1">
        <v>8951</v>
      </c>
      <c r="B1115" s="8" t="s">
        <v>1139</v>
      </c>
      <c r="C1115" s="1">
        <v>14</v>
      </c>
    </row>
    <row r="1116" spans="1:3" x14ac:dyDescent="0.2">
      <c r="A1116" s="1">
        <v>8963</v>
      </c>
      <c r="B1116" s="8" t="s">
        <v>1140</v>
      </c>
      <c r="C1116" s="1">
        <v>14</v>
      </c>
    </row>
    <row r="1117" spans="1:3" x14ac:dyDescent="0.2">
      <c r="A1117" s="1">
        <v>8969</v>
      </c>
      <c r="B1117" s="8" t="s">
        <v>1141</v>
      </c>
      <c r="C1117" s="1">
        <v>14</v>
      </c>
    </row>
    <row r="1118" spans="1:3" x14ac:dyDescent="0.2">
      <c r="A1118" s="1">
        <v>8971</v>
      </c>
      <c r="B1118" s="8" t="s">
        <v>1142</v>
      </c>
      <c r="C1118" s="1">
        <v>14</v>
      </c>
    </row>
    <row r="1119" spans="1:3" x14ac:dyDescent="0.2">
      <c r="A1119" s="1">
        <v>8999</v>
      </c>
      <c r="B1119" s="8" t="s">
        <v>1143</v>
      </c>
      <c r="C1119" s="1">
        <v>14</v>
      </c>
    </row>
    <row r="1120" spans="1:3" x14ac:dyDescent="0.2">
      <c r="A1120" s="1">
        <v>9001</v>
      </c>
      <c r="B1120" s="8" t="s">
        <v>1144</v>
      </c>
      <c r="C1120" s="1">
        <v>14</v>
      </c>
    </row>
    <row r="1121" spans="1:3" x14ac:dyDescent="0.2">
      <c r="A1121" s="1">
        <v>9007</v>
      </c>
      <c r="B1121" s="8" t="s">
        <v>1145</v>
      </c>
      <c r="C1121" s="1">
        <v>14</v>
      </c>
    </row>
    <row r="1122" spans="1:3" x14ac:dyDescent="0.2">
      <c r="A1122" s="1">
        <v>9011</v>
      </c>
      <c r="B1122" s="8" t="s">
        <v>1146</v>
      </c>
      <c r="C1122" s="1">
        <v>14</v>
      </c>
    </row>
    <row r="1123" spans="1:3" x14ac:dyDescent="0.2">
      <c r="A1123" s="1">
        <v>9013</v>
      </c>
      <c r="B1123" s="8" t="s">
        <v>1147</v>
      </c>
      <c r="C1123" s="1">
        <v>14</v>
      </c>
    </row>
    <row r="1124" spans="1:3" x14ac:dyDescent="0.2">
      <c r="A1124" s="1">
        <v>9029</v>
      </c>
      <c r="B1124" s="8" t="s">
        <v>1148</v>
      </c>
      <c r="C1124" s="1">
        <v>14</v>
      </c>
    </row>
    <row r="1125" spans="1:3" x14ac:dyDescent="0.2">
      <c r="A1125" s="1">
        <v>9041</v>
      </c>
      <c r="B1125" s="8" t="s">
        <v>1149</v>
      </c>
      <c r="C1125" s="1">
        <v>14</v>
      </c>
    </row>
    <row r="1126" spans="1:3" x14ac:dyDescent="0.2">
      <c r="A1126" s="1">
        <v>9043</v>
      </c>
      <c r="B1126" s="8" t="s">
        <v>1150</v>
      </c>
      <c r="C1126" s="1">
        <v>14</v>
      </c>
    </row>
    <row r="1127" spans="1:3" x14ac:dyDescent="0.2">
      <c r="A1127" s="1">
        <v>9049</v>
      </c>
      <c r="B1127" s="8" t="s">
        <v>1151</v>
      </c>
      <c r="C1127" s="1">
        <v>14</v>
      </c>
    </row>
    <row r="1128" spans="1:3" x14ac:dyDescent="0.2">
      <c r="A1128" s="1">
        <v>9059</v>
      </c>
      <c r="B1128" s="8" t="s">
        <v>1152</v>
      </c>
      <c r="C1128" s="1">
        <v>14</v>
      </c>
    </row>
    <row r="1129" spans="1:3" x14ac:dyDescent="0.2">
      <c r="A1129" s="1">
        <v>9067</v>
      </c>
      <c r="B1129" s="8" t="s">
        <v>1153</v>
      </c>
      <c r="C1129" s="1">
        <v>14</v>
      </c>
    </row>
    <row r="1130" spans="1:3" x14ac:dyDescent="0.2">
      <c r="A1130" s="1">
        <v>9091</v>
      </c>
      <c r="B1130" s="8" t="s">
        <v>1154</v>
      </c>
      <c r="C1130" s="1">
        <v>14</v>
      </c>
    </row>
    <row r="1131" spans="1:3" x14ac:dyDescent="0.2">
      <c r="A1131" s="1">
        <v>9103</v>
      </c>
      <c r="B1131" s="8" t="s">
        <v>1155</v>
      </c>
      <c r="C1131" s="1">
        <v>14</v>
      </c>
    </row>
    <row r="1132" spans="1:3" x14ac:dyDescent="0.2">
      <c r="A1132" s="1">
        <v>9109</v>
      </c>
      <c r="B1132" s="8" t="s">
        <v>1156</v>
      </c>
      <c r="C1132" s="1">
        <v>14</v>
      </c>
    </row>
    <row r="1133" spans="1:3" x14ac:dyDescent="0.2">
      <c r="A1133" s="1">
        <v>9127</v>
      </c>
      <c r="B1133" s="8" t="s">
        <v>1157</v>
      </c>
      <c r="C1133" s="1">
        <v>14</v>
      </c>
    </row>
    <row r="1134" spans="1:3" x14ac:dyDescent="0.2">
      <c r="A1134" s="1">
        <v>9133</v>
      </c>
      <c r="B1134" s="8" t="s">
        <v>1158</v>
      </c>
      <c r="C1134" s="1">
        <v>14</v>
      </c>
    </row>
    <row r="1135" spans="1:3" x14ac:dyDescent="0.2">
      <c r="A1135" s="1">
        <v>9137</v>
      </c>
      <c r="B1135" s="8" t="s">
        <v>1159</v>
      </c>
      <c r="C1135" s="1">
        <v>14</v>
      </c>
    </row>
    <row r="1136" spans="1:3" x14ac:dyDescent="0.2">
      <c r="A1136" s="1">
        <v>9151</v>
      </c>
      <c r="B1136" s="8" t="s">
        <v>1160</v>
      </c>
      <c r="C1136" s="1">
        <v>14</v>
      </c>
    </row>
    <row r="1137" spans="1:3" x14ac:dyDescent="0.2">
      <c r="A1137" s="1">
        <v>9157</v>
      </c>
      <c r="B1137" s="8" t="s">
        <v>1161</v>
      </c>
      <c r="C1137" s="1">
        <v>14</v>
      </c>
    </row>
    <row r="1138" spans="1:3" x14ac:dyDescent="0.2">
      <c r="A1138" s="1">
        <v>9161</v>
      </c>
      <c r="B1138" s="8" t="s">
        <v>1162</v>
      </c>
      <c r="C1138" s="1">
        <v>14</v>
      </c>
    </row>
    <row r="1139" spans="1:3" x14ac:dyDescent="0.2">
      <c r="A1139" s="1">
        <v>9173</v>
      </c>
      <c r="B1139" s="8" t="s">
        <v>1163</v>
      </c>
      <c r="C1139" s="1">
        <v>14</v>
      </c>
    </row>
    <row r="1140" spans="1:3" x14ac:dyDescent="0.2">
      <c r="A1140" s="1">
        <v>9181</v>
      </c>
      <c r="B1140" s="8" t="s">
        <v>1164</v>
      </c>
      <c r="C1140" s="1">
        <v>14</v>
      </c>
    </row>
    <row r="1141" spans="1:3" x14ac:dyDescent="0.2">
      <c r="A1141" s="1">
        <v>9187</v>
      </c>
      <c r="B1141" s="8" t="s">
        <v>1165</v>
      </c>
      <c r="C1141" s="1">
        <v>14</v>
      </c>
    </row>
    <row r="1142" spans="1:3" x14ac:dyDescent="0.2">
      <c r="A1142" s="1">
        <v>9199</v>
      </c>
      <c r="B1142" s="8" t="s">
        <v>1166</v>
      </c>
      <c r="C1142" s="1">
        <v>14</v>
      </c>
    </row>
    <row r="1143" spans="1:3" x14ac:dyDescent="0.2">
      <c r="A1143" s="1">
        <v>9203</v>
      </c>
      <c r="B1143" s="8" t="s">
        <v>1167</v>
      </c>
      <c r="C1143" s="1">
        <v>14</v>
      </c>
    </row>
    <row r="1144" spans="1:3" x14ac:dyDescent="0.2">
      <c r="A1144" s="1">
        <v>9209</v>
      </c>
      <c r="B1144" s="8" t="s">
        <v>1168</v>
      </c>
      <c r="C1144" s="1">
        <v>14</v>
      </c>
    </row>
    <row r="1145" spans="1:3" x14ac:dyDescent="0.2">
      <c r="A1145" s="1">
        <v>9221</v>
      </c>
      <c r="B1145" s="8" t="s">
        <v>1169</v>
      </c>
      <c r="C1145" s="1">
        <v>14</v>
      </c>
    </row>
    <row r="1146" spans="1:3" x14ac:dyDescent="0.2">
      <c r="A1146" s="1">
        <v>9227</v>
      </c>
      <c r="B1146" s="8" t="s">
        <v>1170</v>
      </c>
      <c r="C1146" s="1">
        <v>14</v>
      </c>
    </row>
    <row r="1147" spans="1:3" x14ac:dyDescent="0.2">
      <c r="A1147" s="1">
        <v>9239</v>
      </c>
      <c r="B1147" s="8" t="s">
        <v>1171</v>
      </c>
      <c r="C1147" s="1">
        <v>14</v>
      </c>
    </row>
    <row r="1148" spans="1:3" x14ac:dyDescent="0.2">
      <c r="A1148" s="1">
        <v>9241</v>
      </c>
      <c r="B1148" s="8" t="s">
        <v>1172</v>
      </c>
      <c r="C1148" s="1">
        <v>14</v>
      </c>
    </row>
    <row r="1149" spans="1:3" x14ac:dyDescent="0.2">
      <c r="A1149" s="1">
        <v>9257</v>
      </c>
      <c r="B1149" s="8" t="s">
        <v>1173</v>
      </c>
      <c r="C1149" s="1">
        <v>14</v>
      </c>
    </row>
    <row r="1150" spans="1:3" x14ac:dyDescent="0.2">
      <c r="A1150" s="1">
        <v>9277</v>
      </c>
      <c r="B1150" s="8" t="s">
        <v>1174</v>
      </c>
      <c r="C1150" s="1">
        <v>14</v>
      </c>
    </row>
    <row r="1151" spans="1:3" x14ac:dyDescent="0.2">
      <c r="A1151" s="1">
        <v>9281</v>
      </c>
      <c r="B1151" s="8" t="s">
        <v>1175</v>
      </c>
      <c r="C1151" s="1">
        <v>14</v>
      </c>
    </row>
    <row r="1152" spans="1:3" x14ac:dyDescent="0.2">
      <c r="A1152" s="1">
        <v>9283</v>
      </c>
      <c r="B1152" s="8" t="s">
        <v>1176</v>
      </c>
      <c r="C1152" s="1">
        <v>14</v>
      </c>
    </row>
    <row r="1153" spans="1:3" x14ac:dyDescent="0.2">
      <c r="A1153" s="1">
        <v>9293</v>
      </c>
      <c r="B1153" s="8" t="s">
        <v>1177</v>
      </c>
      <c r="C1153" s="1">
        <v>14</v>
      </c>
    </row>
    <row r="1154" spans="1:3" x14ac:dyDescent="0.2">
      <c r="A1154" s="1">
        <v>9311</v>
      </c>
      <c r="B1154" s="8" t="s">
        <v>1178</v>
      </c>
      <c r="C1154" s="1">
        <v>14</v>
      </c>
    </row>
    <row r="1155" spans="1:3" x14ac:dyDescent="0.2">
      <c r="A1155" s="1">
        <v>9319</v>
      </c>
      <c r="B1155" s="8" t="s">
        <v>1179</v>
      </c>
      <c r="C1155" s="1">
        <v>14</v>
      </c>
    </row>
    <row r="1156" spans="1:3" x14ac:dyDescent="0.2">
      <c r="A1156" s="1">
        <v>9323</v>
      </c>
      <c r="B1156" s="8" t="s">
        <v>1180</v>
      </c>
      <c r="C1156" s="1">
        <v>14</v>
      </c>
    </row>
    <row r="1157" spans="1:3" x14ac:dyDescent="0.2">
      <c r="A1157" s="1">
        <v>9337</v>
      </c>
      <c r="B1157" s="8" t="s">
        <v>1181</v>
      </c>
      <c r="C1157" s="1">
        <v>14</v>
      </c>
    </row>
    <row r="1158" spans="1:3" x14ac:dyDescent="0.2">
      <c r="A1158" s="1">
        <v>9341</v>
      </c>
      <c r="B1158" s="8" t="s">
        <v>1182</v>
      </c>
      <c r="C1158" s="1">
        <v>14</v>
      </c>
    </row>
    <row r="1159" spans="1:3" x14ac:dyDescent="0.2">
      <c r="A1159" s="1">
        <v>9343</v>
      </c>
      <c r="B1159" s="8" t="s">
        <v>1183</v>
      </c>
      <c r="C1159" s="1">
        <v>14</v>
      </c>
    </row>
    <row r="1160" spans="1:3" x14ac:dyDescent="0.2">
      <c r="A1160" s="1">
        <v>9349</v>
      </c>
      <c r="B1160" s="8" t="s">
        <v>1184</v>
      </c>
      <c r="C1160" s="1">
        <v>14</v>
      </c>
    </row>
    <row r="1161" spans="1:3" x14ac:dyDescent="0.2">
      <c r="A1161" s="1">
        <v>9371</v>
      </c>
      <c r="B1161" s="8" t="s">
        <v>1185</v>
      </c>
      <c r="C1161" s="1">
        <v>14</v>
      </c>
    </row>
    <row r="1162" spans="1:3" x14ac:dyDescent="0.2">
      <c r="A1162" s="1">
        <v>9377</v>
      </c>
      <c r="B1162" s="8" t="s">
        <v>1186</v>
      </c>
      <c r="C1162" s="1">
        <v>14</v>
      </c>
    </row>
    <row r="1163" spans="1:3" x14ac:dyDescent="0.2">
      <c r="A1163" s="1">
        <v>9391</v>
      </c>
      <c r="B1163" s="8" t="s">
        <v>1187</v>
      </c>
      <c r="C1163" s="1">
        <v>14</v>
      </c>
    </row>
    <row r="1164" spans="1:3" x14ac:dyDescent="0.2">
      <c r="A1164" s="1">
        <v>9397</v>
      </c>
      <c r="B1164" s="8" t="s">
        <v>1188</v>
      </c>
      <c r="C1164" s="1">
        <v>14</v>
      </c>
    </row>
    <row r="1165" spans="1:3" x14ac:dyDescent="0.2">
      <c r="A1165" s="1">
        <v>9403</v>
      </c>
      <c r="B1165" s="8" t="s">
        <v>1189</v>
      </c>
      <c r="C1165" s="1">
        <v>14</v>
      </c>
    </row>
    <row r="1166" spans="1:3" x14ac:dyDescent="0.2">
      <c r="A1166" s="1">
        <v>9413</v>
      </c>
      <c r="B1166" s="8" t="s">
        <v>1190</v>
      </c>
      <c r="C1166" s="1">
        <v>14</v>
      </c>
    </row>
    <row r="1167" spans="1:3" x14ac:dyDescent="0.2">
      <c r="A1167" s="1">
        <v>9419</v>
      </c>
      <c r="B1167" s="8" t="s">
        <v>1191</v>
      </c>
      <c r="C1167" s="1">
        <v>14</v>
      </c>
    </row>
    <row r="1168" spans="1:3" x14ac:dyDescent="0.2">
      <c r="A1168" s="1">
        <v>9421</v>
      </c>
      <c r="B1168" s="8" t="s">
        <v>1192</v>
      </c>
      <c r="C1168" s="1">
        <v>14</v>
      </c>
    </row>
    <row r="1169" spans="1:3" x14ac:dyDescent="0.2">
      <c r="A1169" s="1">
        <v>9431</v>
      </c>
      <c r="B1169" s="8" t="s">
        <v>1193</v>
      </c>
      <c r="C1169" s="1">
        <v>14</v>
      </c>
    </row>
    <row r="1170" spans="1:3" x14ac:dyDescent="0.2">
      <c r="A1170" s="1">
        <v>9433</v>
      </c>
      <c r="B1170" s="8" t="s">
        <v>1194</v>
      </c>
      <c r="C1170" s="1">
        <v>14</v>
      </c>
    </row>
    <row r="1171" spans="1:3" x14ac:dyDescent="0.2">
      <c r="A1171" s="1">
        <v>9437</v>
      </c>
      <c r="B1171" s="8" t="s">
        <v>1195</v>
      </c>
      <c r="C1171" s="1">
        <v>14</v>
      </c>
    </row>
    <row r="1172" spans="1:3" x14ac:dyDescent="0.2">
      <c r="A1172" s="1">
        <v>9439</v>
      </c>
      <c r="B1172" s="8" t="s">
        <v>1196</v>
      </c>
      <c r="C1172" s="1">
        <v>14</v>
      </c>
    </row>
    <row r="1173" spans="1:3" x14ac:dyDescent="0.2">
      <c r="A1173" s="1">
        <v>9461</v>
      </c>
      <c r="B1173" s="8" t="s">
        <v>1197</v>
      </c>
      <c r="C1173" s="1">
        <v>14</v>
      </c>
    </row>
    <row r="1174" spans="1:3" x14ac:dyDescent="0.2">
      <c r="A1174" s="1">
        <v>9463</v>
      </c>
      <c r="B1174" s="8" t="s">
        <v>1198</v>
      </c>
      <c r="C1174" s="1">
        <v>14</v>
      </c>
    </row>
    <row r="1175" spans="1:3" x14ac:dyDescent="0.2">
      <c r="A1175" s="1">
        <v>9467</v>
      </c>
      <c r="B1175" s="8" t="s">
        <v>1199</v>
      </c>
      <c r="C1175" s="1">
        <v>14</v>
      </c>
    </row>
    <row r="1176" spans="1:3" x14ac:dyDescent="0.2">
      <c r="A1176" s="1">
        <v>9473</v>
      </c>
      <c r="B1176" s="8" t="s">
        <v>1200</v>
      </c>
      <c r="C1176" s="1">
        <v>14</v>
      </c>
    </row>
    <row r="1177" spans="1:3" x14ac:dyDescent="0.2">
      <c r="A1177" s="1">
        <v>9479</v>
      </c>
      <c r="B1177" s="8" t="s">
        <v>1201</v>
      </c>
      <c r="C1177" s="1">
        <v>14</v>
      </c>
    </row>
    <row r="1178" spans="1:3" x14ac:dyDescent="0.2">
      <c r="A1178" s="1">
        <v>9491</v>
      </c>
      <c r="B1178" s="8" t="s">
        <v>1202</v>
      </c>
      <c r="C1178" s="1">
        <v>14</v>
      </c>
    </row>
    <row r="1179" spans="1:3" x14ac:dyDescent="0.2">
      <c r="A1179" s="1">
        <v>9497</v>
      </c>
      <c r="B1179" s="8" t="s">
        <v>1203</v>
      </c>
      <c r="C1179" s="1">
        <v>14</v>
      </c>
    </row>
    <row r="1180" spans="1:3" x14ac:dyDescent="0.2">
      <c r="A1180" s="1">
        <v>9511</v>
      </c>
      <c r="B1180" s="8" t="s">
        <v>1204</v>
      </c>
      <c r="C1180" s="1">
        <v>14</v>
      </c>
    </row>
    <row r="1181" spans="1:3" x14ac:dyDescent="0.2">
      <c r="A1181" s="1">
        <v>9521</v>
      </c>
      <c r="B1181" s="8" t="s">
        <v>1205</v>
      </c>
      <c r="C1181" s="1">
        <v>14</v>
      </c>
    </row>
    <row r="1182" spans="1:3" x14ac:dyDescent="0.2">
      <c r="A1182" s="1">
        <v>9533</v>
      </c>
      <c r="B1182" s="8" t="s">
        <v>1206</v>
      </c>
      <c r="C1182" s="1">
        <v>14</v>
      </c>
    </row>
    <row r="1183" spans="1:3" x14ac:dyDescent="0.2">
      <c r="A1183" s="1">
        <v>9539</v>
      </c>
      <c r="B1183" s="8" t="s">
        <v>1207</v>
      </c>
      <c r="C1183" s="1">
        <v>14</v>
      </c>
    </row>
    <row r="1184" spans="1:3" x14ac:dyDescent="0.2">
      <c r="A1184" s="1">
        <v>9547</v>
      </c>
      <c r="B1184" s="8" t="s">
        <v>1208</v>
      </c>
      <c r="C1184" s="1">
        <v>14</v>
      </c>
    </row>
    <row r="1185" spans="1:3" x14ac:dyDescent="0.2">
      <c r="A1185" s="1">
        <v>9551</v>
      </c>
      <c r="B1185" s="8" t="s">
        <v>1209</v>
      </c>
      <c r="C1185" s="1">
        <v>14</v>
      </c>
    </row>
    <row r="1186" spans="1:3" x14ac:dyDescent="0.2">
      <c r="A1186" s="1">
        <v>9587</v>
      </c>
      <c r="B1186" s="8" t="s">
        <v>1210</v>
      </c>
      <c r="C1186" s="1">
        <v>14</v>
      </c>
    </row>
    <row r="1187" spans="1:3" x14ac:dyDescent="0.2">
      <c r="A1187" s="1">
        <v>9601</v>
      </c>
      <c r="B1187" s="8" t="s">
        <v>1211</v>
      </c>
      <c r="C1187" s="1">
        <v>14</v>
      </c>
    </row>
    <row r="1188" spans="1:3" x14ac:dyDescent="0.2">
      <c r="A1188" s="1">
        <v>9613</v>
      </c>
      <c r="B1188" s="8" t="s">
        <v>1212</v>
      </c>
      <c r="C1188" s="1">
        <v>14</v>
      </c>
    </row>
    <row r="1189" spans="1:3" x14ac:dyDescent="0.2">
      <c r="A1189" s="1">
        <v>9619</v>
      </c>
      <c r="B1189" s="8" t="s">
        <v>1213</v>
      </c>
      <c r="C1189" s="1">
        <v>14</v>
      </c>
    </row>
    <row r="1190" spans="1:3" x14ac:dyDescent="0.2">
      <c r="A1190" s="1">
        <v>9623</v>
      </c>
      <c r="B1190" s="8" t="s">
        <v>1214</v>
      </c>
      <c r="C1190" s="1">
        <v>14</v>
      </c>
    </row>
    <row r="1191" spans="1:3" x14ac:dyDescent="0.2">
      <c r="A1191" s="1">
        <v>9629</v>
      </c>
      <c r="B1191" s="8" t="s">
        <v>1215</v>
      </c>
      <c r="C1191" s="1">
        <v>14</v>
      </c>
    </row>
    <row r="1192" spans="1:3" x14ac:dyDescent="0.2">
      <c r="A1192" s="1">
        <v>9631</v>
      </c>
      <c r="B1192" s="8" t="s">
        <v>1216</v>
      </c>
      <c r="C1192" s="1">
        <v>14</v>
      </c>
    </row>
    <row r="1193" spans="1:3" x14ac:dyDescent="0.2">
      <c r="A1193" s="1">
        <v>9643</v>
      </c>
      <c r="B1193" s="8" t="s">
        <v>1217</v>
      </c>
      <c r="C1193" s="1">
        <v>14</v>
      </c>
    </row>
    <row r="1194" spans="1:3" x14ac:dyDescent="0.2">
      <c r="A1194" s="1">
        <v>9649</v>
      </c>
      <c r="B1194" s="8" t="s">
        <v>1218</v>
      </c>
      <c r="C1194" s="1">
        <v>14</v>
      </c>
    </row>
    <row r="1195" spans="1:3" x14ac:dyDescent="0.2">
      <c r="A1195" s="1">
        <v>9661</v>
      </c>
      <c r="B1195" s="8" t="s">
        <v>1219</v>
      </c>
      <c r="C1195" s="1">
        <v>14</v>
      </c>
    </row>
    <row r="1196" spans="1:3" x14ac:dyDescent="0.2">
      <c r="A1196" s="1">
        <v>9677</v>
      </c>
      <c r="B1196" s="8" t="s">
        <v>1220</v>
      </c>
      <c r="C1196" s="1">
        <v>14</v>
      </c>
    </row>
    <row r="1197" spans="1:3" x14ac:dyDescent="0.2">
      <c r="A1197" s="1">
        <v>9679</v>
      </c>
      <c r="B1197" s="8" t="s">
        <v>1221</v>
      </c>
      <c r="C1197" s="1">
        <v>14</v>
      </c>
    </row>
    <row r="1198" spans="1:3" x14ac:dyDescent="0.2">
      <c r="A1198" s="1">
        <v>9689</v>
      </c>
      <c r="B1198" s="8" t="s">
        <v>1222</v>
      </c>
      <c r="C1198" s="1">
        <v>14</v>
      </c>
    </row>
    <row r="1199" spans="1:3" x14ac:dyDescent="0.2">
      <c r="A1199" s="1">
        <v>9697</v>
      </c>
      <c r="B1199" s="8" t="s">
        <v>1223</v>
      </c>
      <c r="C1199" s="1">
        <v>14</v>
      </c>
    </row>
    <row r="1200" spans="1:3" x14ac:dyDescent="0.2">
      <c r="A1200" s="1">
        <v>9719</v>
      </c>
      <c r="B1200" s="8" t="s">
        <v>1224</v>
      </c>
      <c r="C1200" s="1">
        <v>14</v>
      </c>
    </row>
    <row r="1201" spans="1:3" x14ac:dyDescent="0.2">
      <c r="A1201" s="1">
        <v>9721</v>
      </c>
      <c r="B1201" s="8" t="s">
        <v>1225</v>
      </c>
      <c r="C1201" s="1">
        <v>14</v>
      </c>
    </row>
    <row r="1202" spans="1:3" x14ac:dyDescent="0.2">
      <c r="A1202" s="1">
        <v>9733</v>
      </c>
      <c r="B1202" s="8" t="s">
        <v>1226</v>
      </c>
      <c r="C1202" s="1">
        <v>14</v>
      </c>
    </row>
    <row r="1203" spans="1:3" x14ac:dyDescent="0.2">
      <c r="A1203" s="1">
        <v>9739</v>
      </c>
      <c r="B1203" s="8" t="s">
        <v>1227</v>
      </c>
      <c r="C1203" s="1">
        <v>14</v>
      </c>
    </row>
    <row r="1204" spans="1:3" x14ac:dyDescent="0.2">
      <c r="A1204" s="1">
        <v>9743</v>
      </c>
      <c r="B1204" s="8" t="s">
        <v>1228</v>
      </c>
      <c r="C1204" s="1">
        <v>14</v>
      </c>
    </row>
    <row r="1205" spans="1:3" x14ac:dyDescent="0.2">
      <c r="A1205" s="1">
        <v>9749</v>
      </c>
      <c r="B1205" s="8" t="s">
        <v>1229</v>
      </c>
      <c r="C1205" s="1">
        <v>14</v>
      </c>
    </row>
    <row r="1206" spans="1:3" x14ac:dyDescent="0.2">
      <c r="A1206" s="1">
        <v>9767</v>
      </c>
      <c r="B1206" s="8" t="s">
        <v>1230</v>
      </c>
      <c r="C1206" s="1">
        <v>14</v>
      </c>
    </row>
    <row r="1207" spans="1:3" x14ac:dyDescent="0.2">
      <c r="A1207" s="1">
        <v>9769</v>
      </c>
      <c r="B1207" s="8" t="s">
        <v>1231</v>
      </c>
      <c r="C1207" s="1">
        <v>14</v>
      </c>
    </row>
    <row r="1208" spans="1:3" x14ac:dyDescent="0.2">
      <c r="A1208" s="1">
        <v>9781</v>
      </c>
      <c r="B1208" s="8" t="s">
        <v>1232</v>
      </c>
      <c r="C1208" s="1">
        <v>14</v>
      </c>
    </row>
    <row r="1209" spans="1:3" x14ac:dyDescent="0.2">
      <c r="A1209" s="1">
        <v>9787</v>
      </c>
      <c r="B1209" s="8" t="s">
        <v>1233</v>
      </c>
      <c r="C1209" s="1">
        <v>14</v>
      </c>
    </row>
    <row r="1210" spans="1:3" x14ac:dyDescent="0.2">
      <c r="A1210" s="1">
        <v>9791</v>
      </c>
      <c r="B1210" s="8" t="s">
        <v>1234</v>
      </c>
      <c r="C1210" s="1">
        <v>14</v>
      </c>
    </row>
    <row r="1211" spans="1:3" x14ac:dyDescent="0.2">
      <c r="A1211" s="1">
        <v>9803</v>
      </c>
      <c r="B1211" s="8" t="s">
        <v>1235</v>
      </c>
      <c r="C1211" s="1">
        <v>14</v>
      </c>
    </row>
    <row r="1212" spans="1:3" x14ac:dyDescent="0.2">
      <c r="A1212" s="1">
        <v>9811</v>
      </c>
      <c r="B1212" s="8" t="s">
        <v>1236</v>
      </c>
      <c r="C1212" s="1">
        <v>14</v>
      </c>
    </row>
    <row r="1213" spans="1:3" x14ac:dyDescent="0.2">
      <c r="A1213" s="1">
        <v>9817</v>
      </c>
      <c r="B1213" s="8" t="s">
        <v>1237</v>
      </c>
      <c r="C1213" s="1">
        <v>14</v>
      </c>
    </row>
    <row r="1214" spans="1:3" x14ac:dyDescent="0.2">
      <c r="A1214" s="1">
        <v>9829</v>
      </c>
      <c r="B1214" s="8" t="s">
        <v>1238</v>
      </c>
      <c r="C1214" s="1">
        <v>14</v>
      </c>
    </row>
    <row r="1215" spans="1:3" x14ac:dyDescent="0.2">
      <c r="A1215" s="1">
        <v>9833</v>
      </c>
      <c r="B1215" s="8" t="s">
        <v>1239</v>
      </c>
      <c r="C1215" s="1">
        <v>14</v>
      </c>
    </row>
    <row r="1216" spans="1:3" x14ac:dyDescent="0.2">
      <c r="A1216" s="1">
        <v>9839</v>
      </c>
      <c r="B1216" s="8" t="s">
        <v>1240</v>
      </c>
      <c r="C1216" s="1">
        <v>14</v>
      </c>
    </row>
    <row r="1217" spans="1:3" x14ac:dyDescent="0.2">
      <c r="A1217" s="1">
        <v>9851</v>
      </c>
      <c r="B1217" s="8" t="s">
        <v>1241</v>
      </c>
      <c r="C1217" s="1">
        <v>14</v>
      </c>
    </row>
    <row r="1218" spans="1:3" x14ac:dyDescent="0.2">
      <c r="A1218" s="1">
        <v>9857</v>
      </c>
      <c r="B1218" s="8" t="s">
        <v>1242</v>
      </c>
      <c r="C1218" s="1">
        <v>14</v>
      </c>
    </row>
    <row r="1219" spans="1:3" x14ac:dyDescent="0.2">
      <c r="A1219" s="1">
        <v>9859</v>
      </c>
      <c r="B1219" s="8" t="s">
        <v>1243</v>
      </c>
      <c r="C1219" s="1">
        <v>14</v>
      </c>
    </row>
    <row r="1220" spans="1:3" x14ac:dyDescent="0.2">
      <c r="A1220" s="1">
        <v>9871</v>
      </c>
      <c r="B1220" s="8" t="s">
        <v>1244</v>
      </c>
      <c r="C1220" s="1">
        <v>14</v>
      </c>
    </row>
    <row r="1221" spans="1:3" x14ac:dyDescent="0.2">
      <c r="A1221" s="1">
        <v>9883</v>
      </c>
      <c r="B1221" s="8" t="s">
        <v>1245</v>
      </c>
      <c r="C1221" s="1">
        <v>14</v>
      </c>
    </row>
    <row r="1222" spans="1:3" x14ac:dyDescent="0.2">
      <c r="A1222" s="1">
        <v>9887</v>
      </c>
      <c r="B1222" s="8" t="s">
        <v>1246</v>
      </c>
      <c r="C1222" s="1">
        <v>14</v>
      </c>
    </row>
    <row r="1223" spans="1:3" x14ac:dyDescent="0.2">
      <c r="A1223" s="1">
        <v>9901</v>
      </c>
      <c r="B1223" s="8" t="s">
        <v>1247</v>
      </c>
      <c r="C1223" s="1">
        <v>14</v>
      </c>
    </row>
    <row r="1224" spans="1:3" x14ac:dyDescent="0.2">
      <c r="A1224" s="1">
        <v>9907</v>
      </c>
      <c r="B1224" s="8" t="s">
        <v>1248</v>
      </c>
      <c r="C1224" s="1">
        <v>14</v>
      </c>
    </row>
    <row r="1225" spans="1:3" x14ac:dyDescent="0.2">
      <c r="A1225" s="1">
        <v>9923</v>
      </c>
      <c r="B1225" s="8" t="s">
        <v>1249</v>
      </c>
      <c r="C1225" s="1">
        <v>14</v>
      </c>
    </row>
    <row r="1226" spans="1:3" x14ac:dyDescent="0.2">
      <c r="A1226" s="1">
        <v>9929</v>
      </c>
      <c r="B1226" s="8" t="s">
        <v>1250</v>
      </c>
      <c r="C1226" s="1">
        <v>14</v>
      </c>
    </row>
    <row r="1227" spans="1:3" x14ac:dyDescent="0.2">
      <c r="A1227" s="1">
        <v>9931</v>
      </c>
      <c r="B1227" s="8" t="s">
        <v>1251</v>
      </c>
      <c r="C1227" s="1">
        <v>14</v>
      </c>
    </row>
    <row r="1228" spans="1:3" x14ac:dyDescent="0.2">
      <c r="A1228" s="1">
        <v>9941</v>
      </c>
      <c r="B1228" s="8" t="s">
        <v>1252</v>
      </c>
      <c r="C1228" s="1">
        <v>14</v>
      </c>
    </row>
    <row r="1229" spans="1:3" x14ac:dyDescent="0.2">
      <c r="A1229" s="1">
        <v>9949</v>
      </c>
      <c r="B1229" s="8" t="s">
        <v>1253</v>
      </c>
      <c r="C1229" s="1">
        <v>14</v>
      </c>
    </row>
    <row r="1230" spans="1:3" x14ac:dyDescent="0.2">
      <c r="A1230" s="1">
        <v>9967</v>
      </c>
      <c r="B1230" s="8" t="s">
        <v>1254</v>
      </c>
      <c r="C1230" s="1">
        <v>14</v>
      </c>
    </row>
    <row r="1231" spans="1:3" x14ac:dyDescent="0.2">
      <c r="A1231" s="1">
        <v>9973</v>
      </c>
      <c r="B1231" s="8" t="s">
        <v>1255</v>
      </c>
      <c r="C1231" s="1">
        <v>14</v>
      </c>
    </row>
    <row r="1232" spans="1:3" x14ac:dyDescent="0.2">
      <c r="A1232" s="1">
        <v>10007</v>
      </c>
      <c r="B1232" s="8" t="s">
        <v>1256</v>
      </c>
      <c r="C1232" s="1">
        <v>14</v>
      </c>
    </row>
    <row r="1233" spans="1:3" x14ac:dyDescent="0.2">
      <c r="A1233" s="1">
        <v>10009</v>
      </c>
      <c r="B1233" s="8" t="s">
        <v>1257</v>
      </c>
      <c r="C1233" s="1">
        <v>14</v>
      </c>
    </row>
    <row r="1234" spans="1:3" x14ac:dyDescent="0.2">
      <c r="A1234" s="1">
        <v>10037</v>
      </c>
      <c r="B1234" s="8" t="s">
        <v>1258</v>
      </c>
      <c r="C1234" s="1">
        <v>14</v>
      </c>
    </row>
    <row r="1235" spans="1:3" x14ac:dyDescent="0.2">
      <c r="A1235" s="1">
        <v>10039</v>
      </c>
      <c r="B1235" s="8" t="s">
        <v>1259</v>
      </c>
      <c r="C1235" s="1">
        <v>14</v>
      </c>
    </row>
    <row r="1236" spans="1:3" x14ac:dyDescent="0.2">
      <c r="A1236" s="1">
        <v>10061</v>
      </c>
      <c r="B1236" s="8" t="s">
        <v>1260</v>
      </c>
      <c r="C1236" s="1">
        <v>14</v>
      </c>
    </row>
    <row r="1237" spans="1:3" x14ac:dyDescent="0.2">
      <c r="A1237" s="1">
        <v>10067</v>
      </c>
      <c r="B1237" s="8" t="s">
        <v>1261</v>
      </c>
      <c r="C1237" s="1">
        <v>14</v>
      </c>
    </row>
    <row r="1238" spans="1:3" x14ac:dyDescent="0.2">
      <c r="A1238" s="1">
        <v>10069</v>
      </c>
      <c r="B1238" s="8" t="s">
        <v>1262</v>
      </c>
      <c r="C1238" s="1">
        <v>14</v>
      </c>
    </row>
    <row r="1239" spans="1:3" x14ac:dyDescent="0.2">
      <c r="A1239" s="1">
        <v>10079</v>
      </c>
      <c r="B1239" s="8" t="s">
        <v>1263</v>
      </c>
      <c r="C1239" s="1">
        <v>14</v>
      </c>
    </row>
    <row r="1240" spans="1:3" x14ac:dyDescent="0.2">
      <c r="A1240" s="1">
        <v>10091</v>
      </c>
      <c r="B1240" s="8" t="s">
        <v>1264</v>
      </c>
      <c r="C1240" s="1">
        <v>14</v>
      </c>
    </row>
    <row r="1241" spans="1:3" x14ac:dyDescent="0.2">
      <c r="A1241" s="1">
        <v>10093</v>
      </c>
      <c r="B1241" s="8" t="s">
        <v>1265</v>
      </c>
      <c r="C1241" s="1">
        <v>14</v>
      </c>
    </row>
    <row r="1242" spans="1:3" x14ac:dyDescent="0.2">
      <c r="A1242" s="1">
        <v>10099</v>
      </c>
      <c r="B1242" s="8" t="s">
        <v>1266</v>
      </c>
      <c r="C1242" s="1">
        <v>14</v>
      </c>
    </row>
    <row r="1243" spans="1:3" x14ac:dyDescent="0.2">
      <c r="A1243" s="1">
        <v>10103</v>
      </c>
      <c r="B1243" s="8" t="s">
        <v>1267</v>
      </c>
      <c r="C1243" s="1">
        <v>14</v>
      </c>
    </row>
    <row r="1244" spans="1:3" x14ac:dyDescent="0.2">
      <c r="A1244" s="1">
        <v>10111</v>
      </c>
      <c r="B1244" s="8" t="s">
        <v>1268</v>
      </c>
      <c r="C1244" s="1">
        <v>14</v>
      </c>
    </row>
    <row r="1245" spans="1:3" x14ac:dyDescent="0.2">
      <c r="A1245" s="1">
        <v>10133</v>
      </c>
      <c r="B1245" s="8" t="s">
        <v>1269</v>
      </c>
      <c r="C1245" s="1">
        <v>14</v>
      </c>
    </row>
    <row r="1246" spans="1:3" x14ac:dyDescent="0.2">
      <c r="A1246" s="1">
        <v>10139</v>
      </c>
      <c r="B1246" s="8" t="s">
        <v>1270</v>
      </c>
      <c r="C1246" s="1">
        <v>14</v>
      </c>
    </row>
    <row r="1247" spans="1:3" x14ac:dyDescent="0.2">
      <c r="A1247" s="1">
        <v>10141</v>
      </c>
      <c r="B1247" s="8" t="s">
        <v>1271</v>
      </c>
      <c r="C1247" s="1">
        <v>14</v>
      </c>
    </row>
    <row r="1248" spans="1:3" x14ac:dyDescent="0.2">
      <c r="A1248" s="1">
        <v>10151</v>
      </c>
      <c r="B1248" s="8" t="s">
        <v>1272</v>
      </c>
      <c r="C1248" s="1">
        <v>14</v>
      </c>
    </row>
    <row r="1249" spans="1:3" x14ac:dyDescent="0.2">
      <c r="A1249" s="1">
        <v>10159</v>
      </c>
      <c r="B1249" s="8" t="s">
        <v>1273</v>
      </c>
      <c r="C1249" s="1">
        <v>14</v>
      </c>
    </row>
    <row r="1250" spans="1:3" x14ac:dyDescent="0.2">
      <c r="A1250" s="1">
        <v>10163</v>
      </c>
      <c r="B1250" s="8" t="s">
        <v>1274</v>
      </c>
      <c r="C1250" s="1">
        <v>14</v>
      </c>
    </row>
    <row r="1251" spans="1:3" x14ac:dyDescent="0.2">
      <c r="A1251" s="1">
        <v>10169</v>
      </c>
      <c r="B1251" s="8" t="s">
        <v>1275</v>
      </c>
      <c r="C1251" s="1">
        <v>14</v>
      </c>
    </row>
    <row r="1252" spans="1:3" x14ac:dyDescent="0.2">
      <c r="A1252" s="1">
        <v>10177</v>
      </c>
      <c r="B1252" s="8" t="s">
        <v>1276</v>
      </c>
      <c r="C1252" s="1">
        <v>14</v>
      </c>
    </row>
    <row r="1253" spans="1:3" x14ac:dyDescent="0.2">
      <c r="A1253" s="1">
        <v>10181</v>
      </c>
      <c r="B1253" s="8" t="s">
        <v>1277</v>
      </c>
      <c r="C1253" s="1">
        <v>14</v>
      </c>
    </row>
    <row r="1254" spans="1:3" x14ac:dyDescent="0.2">
      <c r="A1254" s="1">
        <v>10193</v>
      </c>
      <c r="B1254" s="8" t="s">
        <v>1278</v>
      </c>
      <c r="C1254" s="1">
        <v>14</v>
      </c>
    </row>
    <row r="1255" spans="1:3" x14ac:dyDescent="0.2">
      <c r="A1255" s="1">
        <v>10211</v>
      </c>
      <c r="B1255" s="8" t="s">
        <v>1279</v>
      </c>
      <c r="C1255" s="1">
        <v>14</v>
      </c>
    </row>
    <row r="1256" spans="1:3" x14ac:dyDescent="0.2">
      <c r="A1256" s="1">
        <v>10223</v>
      </c>
      <c r="B1256" s="8" t="s">
        <v>1280</v>
      </c>
      <c r="C1256" s="1">
        <v>14</v>
      </c>
    </row>
    <row r="1257" spans="1:3" x14ac:dyDescent="0.2">
      <c r="A1257" s="1">
        <v>10243</v>
      </c>
      <c r="B1257" s="8" t="s">
        <v>1281</v>
      </c>
      <c r="C1257" s="1">
        <v>14</v>
      </c>
    </row>
    <row r="1258" spans="1:3" x14ac:dyDescent="0.2">
      <c r="A1258" s="1">
        <v>10247</v>
      </c>
      <c r="B1258" s="8" t="s">
        <v>1282</v>
      </c>
      <c r="C1258" s="1">
        <v>14</v>
      </c>
    </row>
    <row r="1259" spans="1:3" x14ac:dyDescent="0.2">
      <c r="A1259" s="1">
        <v>10253</v>
      </c>
      <c r="B1259" s="8" t="s">
        <v>1283</v>
      </c>
      <c r="C1259" s="1">
        <v>14</v>
      </c>
    </row>
    <row r="1260" spans="1:3" x14ac:dyDescent="0.2">
      <c r="A1260" s="1">
        <v>10259</v>
      </c>
      <c r="B1260" s="8" t="s">
        <v>1284</v>
      </c>
      <c r="C1260" s="1">
        <v>14</v>
      </c>
    </row>
    <row r="1261" spans="1:3" x14ac:dyDescent="0.2">
      <c r="A1261" s="1">
        <v>10267</v>
      </c>
      <c r="B1261" s="8" t="s">
        <v>1285</v>
      </c>
      <c r="C1261" s="1">
        <v>14</v>
      </c>
    </row>
    <row r="1262" spans="1:3" x14ac:dyDescent="0.2">
      <c r="A1262" s="1">
        <v>10271</v>
      </c>
      <c r="B1262" s="8" t="s">
        <v>1286</v>
      </c>
      <c r="C1262" s="1">
        <v>14</v>
      </c>
    </row>
    <row r="1263" spans="1:3" x14ac:dyDescent="0.2">
      <c r="A1263" s="1">
        <v>10273</v>
      </c>
      <c r="B1263" s="8" t="s">
        <v>1287</v>
      </c>
      <c r="C1263" s="1">
        <v>14</v>
      </c>
    </row>
    <row r="1264" spans="1:3" x14ac:dyDescent="0.2">
      <c r="A1264" s="1">
        <v>10289</v>
      </c>
      <c r="B1264" s="8" t="s">
        <v>1288</v>
      </c>
      <c r="C1264" s="1">
        <v>14</v>
      </c>
    </row>
    <row r="1265" spans="1:3" x14ac:dyDescent="0.2">
      <c r="A1265" s="1">
        <v>10301</v>
      </c>
      <c r="B1265" s="8" t="s">
        <v>1289</v>
      </c>
      <c r="C1265" s="1">
        <v>14</v>
      </c>
    </row>
    <row r="1266" spans="1:3" x14ac:dyDescent="0.2">
      <c r="A1266" s="1">
        <v>10303</v>
      </c>
      <c r="B1266" s="8" t="s">
        <v>1290</v>
      </c>
      <c r="C1266" s="1">
        <v>14</v>
      </c>
    </row>
    <row r="1267" spans="1:3" x14ac:dyDescent="0.2">
      <c r="A1267" s="1">
        <v>10313</v>
      </c>
      <c r="B1267" s="8" t="s">
        <v>1291</v>
      </c>
      <c r="C1267" s="1">
        <v>14</v>
      </c>
    </row>
    <row r="1268" spans="1:3" x14ac:dyDescent="0.2">
      <c r="A1268" s="1">
        <v>10321</v>
      </c>
      <c r="B1268" s="8" t="s">
        <v>1292</v>
      </c>
      <c r="C1268" s="1">
        <v>14</v>
      </c>
    </row>
    <row r="1269" spans="1:3" x14ac:dyDescent="0.2">
      <c r="A1269" s="1">
        <v>10331</v>
      </c>
      <c r="B1269" s="8" t="s">
        <v>1293</v>
      </c>
      <c r="C1269" s="1">
        <v>14</v>
      </c>
    </row>
    <row r="1270" spans="1:3" x14ac:dyDescent="0.2">
      <c r="A1270" s="1">
        <v>10333</v>
      </c>
      <c r="B1270" s="8" t="s">
        <v>1294</v>
      </c>
      <c r="C1270" s="1">
        <v>14</v>
      </c>
    </row>
    <row r="1271" spans="1:3" x14ac:dyDescent="0.2">
      <c r="A1271" s="1">
        <v>10337</v>
      </c>
      <c r="B1271" s="8" t="s">
        <v>1295</v>
      </c>
      <c r="C1271" s="1">
        <v>14</v>
      </c>
    </row>
    <row r="1272" spans="1:3" x14ac:dyDescent="0.2">
      <c r="A1272" s="1">
        <v>10343</v>
      </c>
      <c r="B1272" s="8" t="s">
        <v>1296</v>
      </c>
      <c r="C1272" s="1">
        <v>14</v>
      </c>
    </row>
    <row r="1273" spans="1:3" x14ac:dyDescent="0.2">
      <c r="A1273" s="1">
        <v>10357</v>
      </c>
      <c r="B1273" s="8" t="s">
        <v>1297</v>
      </c>
      <c r="C1273" s="1">
        <v>14</v>
      </c>
    </row>
    <row r="1274" spans="1:3" x14ac:dyDescent="0.2">
      <c r="A1274" s="1">
        <v>10369</v>
      </c>
      <c r="B1274" s="8" t="s">
        <v>1298</v>
      </c>
      <c r="C1274" s="1">
        <v>14</v>
      </c>
    </row>
    <row r="1275" spans="1:3" x14ac:dyDescent="0.2">
      <c r="A1275" s="1">
        <v>10391</v>
      </c>
      <c r="B1275" s="8" t="s">
        <v>1299</v>
      </c>
      <c r="C1275" s="1">
        <v>14</v>
      </c>
    </row>
    <row r="1276" spans="1:3" x14ac:dyDescent="0.2">
      <c r="A1276" s="1">
        <v>10399</v>
      </c>
      <c r="B1276" s="8" t="s">
        <v>1300</v>
      </c>
      <c r="C1276" s="1">
        <v>14</v>
      </c>
    </row>
    <row r="1277" spans="1:3" x14ac:dyDescent="0.2">
      <c r="A1277" s="1">
        <v>10427</v>
      </c>
      <c r="B1277" s="8" t="s">
        <v>1301</v>
      </c>
      <c r="C1277" s="1">
        <v>14</v>
      </c>
    </row>
    <row r="1278" spans="1:3" x14ac:dyDescent="0.2">
      <c r="A1278" s="1">
        <v>10429</v>
      </c>
      <c r="B1278" s="8" t="s">
        <v>1302</v>
      </c>
      <c r="C1278" s="1">
        <v>14</v>
      </c>
    </row>
    <row r="1279" spans="1:3" x14ac:dyDescent="0.2">
      <c r="A1279" s="1">
        <v>10433</v>
      </c>
      <c r="B1279" s="8" t="s">
        <v>1303</v>
      </c>
      <c r="C1279" s="1">
        <v>14</v>
      </c>
    </row>
    <row r="1280" spans="1:3" x14ac:dyDescent="0.2">
      <c r="A1280" s="1">
        <v>10453</v>
      </c>
      <c r="B1280" s="8" t="s">
        <v>1304</v>
      </c>
      <c r="C1280" s="1">
        <v>14</v>
      </c>
    </row>
    <row r="1281" spans="1:3" x14ac:dyDescent="0.2">
      <c r="A1281" s="1">
        <v>10457</v>
      </c>
      <c r="B1281" s="8" t="s">
        <v>1305</v>
      </c>
      <c r="C1281" s="1">
        <v>14</v>
      </c>
    </row>
    <row r="1282" spans="1:3" x14ac:dyDescent="0.2">
      <c r="A1282" s="1">
        <v>10459</v>
      </c>
      <c r="B1282" s="8" t="s">
        <v>1306</v>
      </c>
      <c r="C1282" s="1">
        <v>14</v>
      </c>
    </row>
    <row r="1283" spans="1:3" x14ac:dyDescent="0.2">
      <c r="A1283" s="1">
        <v>10463</v>
      </c>
      <c r="B1283" s="8" t="s">
        <v>1307</v>
      </c>
      <c r="C1283" s="1">
        <v>14</v>
      </c>
    </row>
    <row r="1284" spans="1:3" x14ac:dyDescent="0.2">
      <c r="A1284" s="1">
        <v>10477</v>
      </c>
      <c r="B1284" s="8" t="s">
        <v>1308</v>
      </c>
      <c r="C1284" s="1">
        <v>14</v>
      </c>
    </row>
    <row r="1285" spans="1:3" x14ac:dyDescent="0.2">
      <c r="A1285" s="1">
        <v>10487</v>
      </c>
      <c r="B1285" s="8" t="s">
        <v>1309</v>
      </c>
      <c r="C1285" s="1">
        <v>14</v>
      </c>
    </row>
    <row r="1286" spans="1:3" x14ac:dyDescent="0.2">
      <c r="A1286" s="1">
        <v>10499</v>
      </c>
      <c r="B1286" s="8" t="s">
        <v>1310</v>
      </c>
      <c r="C1286" s="1">
        <v>14</v>
      </c>
    </row>
    <row r="1287" spans="1:3" x14ac:dyDescent="0.2">
      <c r="A1287" s="1">
        <v>10501</v>
      </c>
      <c r="B1287" s="8" t="s">
        <v>1311</v>
      </c>
      <c r="C1287" s="1">
        <v>14</v>
      </c>
    </row>
    <row r="1288" spans="1:3" x14ac:dyDescent="0.2">
      <c r="A1288" s="1">
        <v>10513</v>
      </c>
      <c r="B1288" s="8" t="s">
        <v>1312</v>
      </c>
      <c r="C1288" s="1">
        <v>14</v>
      </c>
    </row>
    <row r="1289" spans="1:3" x14ac:dyDescent="0.2">
      <c r="A1289" s="1">
        <v>10529</v>
      </c>
      <c r="B1289" s="8" t="s">
        <v>1313</v>
      </c>
      <c r="C1289" s="1">
        <v>14</v>
      </c>
    </row>
    <row r="1290" spans="1:3" x14ac:dyDescent="0.2">
      <c r="A1290" s="1">
        <v>10531</v>
      </c>
      <c r="B1290" s="8" t="s">
        <v>1314</v>
      </c>
      <c r="C1290" s="1">
        <v>14</v>
      </c>
    </row>
    <row r="1291" spans="1:3" x14ac:dyDescent="0.2">
      <c r="A1291" s="1">
        <v>10559</v>
      </c>
      <c r="B1291" s="8" t="s">
        <v>1315</v>
      </c>
      <c r="C1291" s="1">
        <v>14</v>
      </c>
    </row>
    <row r="1292" spans="1:3" x14ac:dyDescent="0.2">
      <c r="A1292" s="1">
        <v>10567</v>
      </c>
      <c r="B1292" s="8" t="s">
        <v>1316</v>
      </c>
      <c r="C1292" s="1">
        <v>14</v>
      </c>
    </row>
    <row r="1293" spans="1:3" x14ac:dyDescent="0.2">
      <c r="A1293" s="1">
        <v>10589</v>
      </c>
      <c r="B1293" s="8" t="s">
        <v>1317</v>
      </c>
      <c r="C1293" s="1">
        <v>14</v>
      </c>
    </row>
    <row r="1294" spans="1:3" x14ac:dyDescent="0.2">
      <c r="A1294" s="1">
        <v>10597</v>
      </c>
      <c r="B1294" s="8" t="s">
        <v>1318</v>
      </c>
      <c r="C1294" s="1">
        <v>14</v>
      </c>
    </row>
    <row r="1295" spans="1:3" x14ac:dyDescent="0.2">
      <c r="A1295" s="1">
        <v>10601</v>
      </c>
      <c r="B1295" s="8" t="s">
        <v>1319</v>
      </c>
      <c r="C1295" s="1">
        <v>14</v>
      </c>
    </row>
    <row r="1296" spans="1:3" x14ac:dyDescent="0.2">
      <c r="A1296" s="1">
        <v>10607</v>
      </c>
      <c r="B1296" s="8" t="s">
        <v>1320</v>
      </c>
      <c r="C1296" s="1">
        <v>14</v>
      </c>
    </row>
    <row r="1297" spans="1:3" x14ac:dyDescent="0.2">
      <c r="A1297" s="1">
        <v>10613</v>
      </c>
      <c r="B1297" s="8" t="s">
        <v>1321</v>
      </c>
      <c r="C1297" s="1">
        <v>14</v>
      </c>
    </row>
    <row r="1298" spans="1:3" x14ac:dyDescent="0.2">
      <c r="A1298" s="1">
        <v>10627</v>
      </c>
      <c r="B1298" s="8" t="s">
        <v>1322</v>
      </c>
      <c r="C1298" s="1">
        <v>14</v>
      </c>
    </row>
    <row r="1299" spans="1:3" x14ac:dyDescent="0.2">
      <c r="A1299" s="1">
        <v>10631</v>
      </c>
      <c r="B1299" s="8" t="s">
        <v>1323</v>
      </c>
      <c r="C1299" s="1">
        <v>14</v>
      </c>
    </row>
    <row r="1300" spans="1:3" x14ac:dyDescent="0.2">
      <c r="A1300" s="1">
        <v>10639</v>
      </c>
      <c r="B1300" s="8" t="s">
        <v>1324</v>
      </c>
      <c r="C1300" s="1">
        <v>14</v>
      </c>
    </row>
    <row r="1301" spans="1:3" x14ac:dyDescent="0.2">
      <c r="A1301" s="1">
        <v>10651</v>
      </c>
      <c r="B1301" s="8" t="s">
        <v>1325</v>
      </c>
      <c r="C1301" s="1">
        <v>14</v>
      </c>
    </row>
    <row r="1302" spans="1:3" x14ac:dyDescent="0.2">
      <c r="A1302" s="1">
        <v>10657</v>
      </c>
      <c r="B1302" s="8" t="s">
        <v>1326</v>
      </c>
      <c r="C1302" s="1">
        <v>14</v>
      </c>
    </row>
    <row r="1303" spans="1:3" x14ac:dyDescent="0.2">
      <c r="A1303" s="1">
        <v>10663</v>
      </c>
      <c r="B1303" s="8" t="s">
        <v>1327</v>
      </c>
      <c r="C1303" s="1">
        <v>14</v>
      </c>
    </row>
    <row r="1304" spans="1:3" x14ac:dyDescent="0.2">
      <c r="A1304" s="1">
        <v>10667</v>
      </c>
      <c r="B1304" s="8" t="s">
        <v>1328</v>
      </c>
      <c r="C1304" s="1">
        <v>14</v>
      </c>
    </row>
    <row r="1305" spans="1:3" x14ac:dyDescent="0.2">
      <c r="A1305" s="1">
        <v>10687</v>
      </c>
      <c r="B1305" s="8" t="s">
        <v>1329</v>
      </c>
      <c r="C1305" s="1">
        <v>14</v>
      </c>
    </row>
    <row r="1306" spans="1:3" x14ac:dyDescent="0.2">
      <c r="A1306" s="1">
        <v>10691</v>
      </c>
      <c r="B1306" s="8" t="s">
        <v>1330</v>
      </c>
      <c r="C1306" s="1">
        <v>14</v>
      </c>
    </row>
    <row r="1307" spans="1:3" x14ac:dyDescent="0.2">
      <c r="A1307" s="1">
        <v>10709</v>
      </c>
      <c r="B1307" s="8" t="s">
        <v>1331</v>
      </c>
      <c r="C1307" s="1">
        <v>14</v>
      </c>
    </row>
    <row r="1308" spans="1:3" x14ac:dyDescent="0.2">
      <c r="A1308" s="1">
        <v>10711</v>
      </c>
      <c r="B1308" s="8" t="s">
        <v>1332</v>
      </c>
      <c r="C1308" s="1">
        <v>14</v>
      </c>
    </row>
    <row r="1309" spans="1:3" x14ac:dyDescent="0.2">
      <c r="A1309" s="1">
        <v>10723</v>
      </c>
      <c r="B1309" s="8" t="s">
        <v>1333</v>
      </c>
      <c r="C1309" s="1">
        <v>14</v>
      </c>
    </row>
    <row r="1310" spans="1:3" x14ac:dyDescent="0.2">
      <c r="A1310" s="1">
        <v>10729</v>
      </c>
      <c r="B1310" s="8" t="s">
        <v>1334</v>
      </c>
      <c r="C1310" s="1">
        <v>14</v>
      </c>
    </row>
    <row r="1311" spans="1:3" x14ac:dyDescent="0.2">
      <c r="A1311" s="1">
        <v>10733</v>
      </c>
      <c r="B1311" s="8" t="s">
        <v>1335</v>
      </c>
      <c r="C1311" s="1">
        <v>14</v>
      </c>
    </row>
    <row r="1312" spans="1:3" x14ac:dyDescent="0.2">
      <c r="A1312" s="1">
        <v>10739</v>
      </c>
      <c r="B1312" s="8" t="s">
        <v>1336</v>
      </c>
      <c r="C1312" s="1">
        <v>14</v>
      </c>
    </row>
    <row r="1313" spans="1:3" x14ac:dyDescent="0.2">
      <c r="A1313" s="1">
        <v>10753</v>
      </c>
      <c r="B1313" s="8" t="s">
        <v>1337</v>
      </c>
      <c r="C1313" s="1">
        <v>14</v>
      </c>
    </row>
    <row r="1314" spans="1:3" x14ac:dyDescent="0.2">
      <c r="A1314" s="1">
        <v>10771</v>
      </c>
      <c r="B1314" s="8" t="s">
        <v>1338</v>
      </c>
      <c r="C1314" s="1">
        <v>14</v>
      </c>
    </row>
    <row r="1315" spans="1:3" x14ac:dyDescent="0.2">
      <c r="A1315" s="1">
        <v>10781</v>
      </c>
      <c r="B1315" s="8" t="s">
        <v>1339</v>
      </c>
      <c r="C1315" s="1">
        <v>14</v>
      </c>
    </row>
    <row r="1316" spans="1:3" x14ac:dyDescent="0.2">
      <c r="A1316" s="1">
        <v>10789</v>
      </c>
      <c r="B1316" s="8" t="s">
        <v>1340</v>
      </c>
      <c r="C1316" s="1">
        <v>14</v>
      </c>
    </row>
    <row r="1317" spans="1:3" x14ac:dyDescent="0.2">
      <c r="A1317" s="1">
        <v>10799</v>
      </c>
      <c r="B1317" s="8" t="s">
        <v>1341</v>
      </c>
      <c r="C1317" s="1">
        <v>14</v>
      </c>
    </row>
    <row r="1318" spans="1:3" x14ac:dyDescent="0.2">
      <c r="A1318" s="1">
        <v>10831</v>
      </c>
      <c r="B1318" s="8" t="s">
        <v>1342</v>
      </c>
      <c r="C1318" s="1">
        <v>14</v>
      </c>
    </row>
    <row r="1319" spans="1:3" x14ac:dyDescent="0.2">
      <c r="A1319" s="1">
        <v>10837</v>
      </c>
      <c r="B1319" s="8" t="s">
        <v>1343</v>
      </c>
      <c r="C1319" s="1">
        <v>14</v>
      </c>
    </row>
    <row r="1320" spans="1:3" x14ac:dyDescent="0.2">
      <c r="A1320" s="1">
        <v>10847</v>
      </c>
      <c r="B1320" s="8" t="s">
        <v>1344</v>
      </c>
      <c r="C1320" s="1">
        <v>14</v>
      </c>
    </row>
    <row r="1321" spans="1:3" x14ac:dyDescent="0.2">
      <c r="A1321" s="1">
        <v>10853</v>
      </c>
      <c r="B1321" s="8" t="s">
        <v>1345</v>
      </c>
      <c r="C1321" s="1">
        <v>14</v>
      </c>
    </row>
    <row r="1322" spans="1:3" x14ac:dyDescent="0.2">
      <c r="A1322" s="1">
        <v>10859</v>
      </c>
      <c r="B1322" s="8" t="s">
        <v>1346</v>
      </c>
      <c r="C1322" s="1">
        <v>14</v>
      </c>
    </row>
    <row r="1323" spans="1:3" x14ac:dyDescent="0.2">
      <c r="A1323" s="1">
        <v>10861</v>
      </c>
      <c r="B1323" s="8" t="s">
        <v>1347</v>
      </c>
      <c r="C1323" s="1">
        <v>14</v>
      </c>
    </row>
    <row r="1324" spans="1:3" x14ac:dyDescent="0.2">
      <c r="A1324" s="1">
        <v>10867</v>
      </c>
      <c r="B1324" s="8" t="s">
        <v>1348</v>
      </c>
      <c r="C1324" s="1">
        <v>14</v>
      </c>
    </row>
    <row r="1325" spans="1:3" x14ac:dyDescent="0.2">
      <c r="A1325" s="1">
        <v>10883</v>
      </c>
      <c r="B1325" s="8" t="s">
        <v>1349</v>
      </c>
      <c r="C1325" s="1">
        <v>14</v>
      </c>
    </row>
    <row r="1326" spans="1:3" x14ac:dyDescent="0.2">
      <c r="A1326" s="1">
        <v>10889</v>
      </c>
      <c r="B1326" s="8" t="s">
        <v>1350</v>
      </c>
      <c r="C1326" s="1">
        <v>14</v>
      </c>
    </row>
    <row r="1327" spans="1:3" x14ac:dyDescent="0.2">
      <c r="A1327" s="1">
        <v>10891</v>
      </c>
      <c r="B1327" s="8" t="s">
        <v>1351</v>
      </c>
      <c r="C1327" s="1">
        <v>14</v>
      </c>
    </row>
    <row r="1328" spans="1:3" x14ac:dyDescent="0.2">
      <c r="A1328" s="1">
        <v>10903</v>
      </c>
      <c r="B1328" s="8" t="s">
        <v>1352</v>
      </c>
      <c r="C1328" s="1">
        <v>14</v>
      </c>
    </row>
    <row r="1329" spans="1:3" x14ac:dyDescent="0.2">
      <c r="A1329" s="1">
        <v>10909</v>
      </c>
      <c r="B1329" s="8" t="s">
        <v>1353</v>
      </c>
      <c r="C1329" s="1">
        <v>14</v>
      </c>
    </row>
    <row r="1330" spans="1:3" x14ac:dyDescent="0.2">
      <c r="A1330" s="1">
        <v>10937</v>
      </c>
      <c r="B1330" s="8" t="s">
        <v>1354</v>
      </c>
      <c r="C1330" s="1">
        <v>14</v>
      </c>
    </row>
    <row r="1331" spans="1:3" x14ac:dyDescent="0.2">
      <c r="A1331" s="1">
        <v>10939</v>
      </c>
      <c r="B1331" s="8" t="s">
        <v>1355</v>
      </c>
      <c r="C1331" s="1">
        <v>14</v>
      </c>
    </row>
    <row r="1332" spans="1:3" x14ac:dyDescent="0.2">
      <c r="A1332" s="1">
        <v>10949</v>
      </c>
      <c r="B1332" s="8" t="s">
        <v>1356</v>
      </c>
      <c r="C1332" s="1">
        <v>14</v>
      </c>
    </row>
    <row r="1333" spans="1:3" x14ac:dyDescent="0.2">
      <c r="A1333" s="1">
        <v>10957</v>
      </c>
      <c r="B1333" s="8" t="s">
        <v>1357</v>
      </c>
      <c r="C1333" s="1">
        <v>14</v>
      </c>
    </row>
    <row r="1334" spans="1:3" x14ac:dyDescent="0.2">
      <c r="A1334" s="1">
        <v>10973</v>
      </c>
      <c r="B1334" s="8" t="s">
        <v>1358</v>
      </c>
      <c r="C1334" s="1">
        <v>14</v>
      </c>
    </row>
    <row r="1335" spans="1:3" x14ac:dyDescent="0.2">
      <c r="A1335" s="1">
        <v>10979</v>
      </c>
      <c r="B1335" s="8" t="s">
        <v>1359</v>
      </c>
      <c r="C1335" s="1">
        <v>14</v>
      </c>
    </row>
    <row r="1336" spans="1:3" x14ac:dyDescent="0.2">
      <c r="A1336" s="1">
        <v>10987</v>
      </c>
      <c r="B1336" s="8" t="s">
        <v>1360</v>
      </c>
      <c r="C1336" s="1">
        <v>14</v>
      </c>
    </row>
    <row r="1337" spans="1:3" x14ac:dyDescent="0.2">
      <c r="A1337" s="1">
        <v>10993</v>
      </c>
      <c r="B1337" s="8" t="s">
        <v>1361</v>
      </c>
      <c r="C1337" s="1">
        <v>14</v>
      </c>
    </row>
    <row r="1338" spans="1:3" x14ac:dyDescent="0.2">
      <c r="A1338" s="1">
        <v>11003</v>
      </c>
      <c r="B1338" s="8" t="s">
        <v>1362</v>
      </c>
      <c r="C1338" s="1">
        <v>14</v>
      </c>
    </row>
    <row r="1339" spans="1:3" x14ac:dyDescent="0.2">
      <c r="A1339" s="1">
        <v>11027</v>
      </c>
      <c r="B1339" s="8" t="s">
        <v>1363</v>
      </c>
      <c r="C1339" s="1">
        <v>14</v>
      </c>
    </row>
    <row r="1340" spans="1:3" x14ac:dyDescent="0.2">
      <c r="A1340" s="1">
        <v>11047</v>
      </c>
      <c r="B1340" s="8" t="s">
        <v>1364</v>
      </c>
      <c r="C1340" s="1">
        <v>14</v>
      </c>
    </row>
    <row r="1341" spans="1:3" x14ac:dyDescent="0.2">
      <c r="A1341" s="1">
        <v>11057</v>
      </c>
      <c r="B1341" s="8" t="s">
        <v>1365</v>
      </c>
      <c r="C1341" s="1">
        <v>14</v>
      </c>
    </row>
    <row r="1342" spans="1:3" x14ac:dyDescent="0.2">
      <c r="A1342" s="1">
        <v>11059</v>
      </c>
      <c r="B1342" s="8" t="s">
        <v>1366</v>
      </c>
      <c r="C1342" s="1">
        <v>14</v>
      </c>
    </row>
    <row r="1343" spans="1:3" x14ac:dyDescent="0.2">
      <c r="A1343" s="1">
        <v>11069</v>
      </c>
      <c r="B1343" s="8" t="s">
        <v>1367</v>
      </c>
      <c r="C1343" s="1">
        <v>14</v>
      </c>
    </row>
    <row r="1344" spans="1:3" x14ac:dyDescent="0.2">
      <c r="A1344" s="1">
        <v>11071</v>
      </c>
      <c r="B1344" s="8" t="s">
        <v>1368</v>
      </c>
      <c r="C1344" s="1">
        <v>14</v>
      </c>
    </row>
    <row r="1345" spans="1:3" x14ac:dyDescent="0.2">
      <c r="A1345" s="1">
        <v>11083</v>
      </c>
      <c r="B1345" s="8" t="s">
        <v>1369</v>
      </c>
      <c r="C1345" s="1">
        <v>14</v>
      </c>
    </row>
    <row r="1346" spans="1:3" x14ac:dyDescent="0.2">
      <c r="A1346" s="1">
        <v>11087</v>
      </c>
      <c r="B1346" s="8" t="s">
        <v>1370</v>
      </c>
      <c r="C1346" s="1">
        <v>14</v>
      </c>
    </row>
    <row r="1347" spans="1:3" x14ac:dyDescent="0.2">
      <c r="A1347" s="1">
        <v>11093</v>
      </c>
      <c r="B1347" s="8" t="s">
        <v>1371</v>
      </c>
      <c r="C1347" s="1">
        <v>14</v>
      </c>
    </row>
    <row r="1348" spans="1:3" x14ac:dyDescent="0.2">
      <c r="A1348" s="1">
        <v>11113</v>
      </c>
      <c r="B1348" s="8" t="s">
        <v>1372</v>
      </c>
      <c r="C1348" s="1">
        <v>14</v>
      </c>
    </row>
    <row r="1349" spans="1:3" x14ac:dyDescent="0.2">
      <c r="A1349" s="1">
        <v>11117</v>
      </c>
      <c r="B1349" s="8" t="s">
        <v>1373</v>
      </c>
      <c r="C1349" s="1">
        <v>14</v>
      </c>
    </row>
    <row r="1350" spans="1:3" x14ac:dyDescent="0.2">
      <c r="A1350" s="1">
        <v>11119</v>
      </c>
      <c r="B1350" s="8" t="s">
        <v>1374</v>
      </c>
      <c r="C1350" s="1">
        <v>14</v>
      </c>
    </row>
    <row r="1351" spans="1:3" x14ac:dyDescent="0.2">
      <c r="A1351" s="1">
        <v>11131</v>
      </c>
      <c r="B1351" s="8" t="s">
        <v>1375</v>
      </c>
      <c r="C1351" s="1">
        <v>14</v>
      </c>
    </row>
    <row r="1352" spans="1:3" x14ac:dyDescent="0.2">
      <c r="A1352" s="1">
        <v>11149</v>
      </c>
      <c r="B1352" s="8" t="s">
        <v>1376</v>
      </c>
      <c r="C1352" s="1">
        <v>14</v>
      </c>
    </row>
    <row r="1353" spans="1:3" x14ac:dyDescent="0.2">
      <c r="A1353" s="1">
        <v>11159</v>
      </c>
      <c r="B1353" s="8" t="s">
        <v>1377</v>
      </c>
      <c r="C1353" s="1">
        <v>14</v>
      </c>
    </row>
    <row r="1354" spans="1:3" x14ac:dyDescent="0.2">
      <c r="A1354" s="1">
        <v>11161</v>
      </c>
      <c r="B1354" s="8" t="s">
        <v>1378</v>
      </c>
      <c r="C1354" s="1">
        <v>14</v>
      </c>
    </row>
    <row r="1355" spans="1:3" x14ac:dyDescent="0.2">
      <c r="A1355" s="1">
        <v>11171</v>
      </c>
      <c r="B1355" s="8" t="s">
        <v>1379</v>
      </c>
      <c r="C1355" s="1">
        <v>14</v>
      </c>
    </row>
    <row r="1356" spans="1:3" x14ac:dyDescent="0.2">
      <c r="A1356" s="1">
        <v>11173</v>
      </c>
      <c r="B1356" s="8" t="s">
        <v>1380</v>
      </c>
      <c r="C1356" s="1">
        <v>14</v>
      </c>
    </row>
    <row r="1357" spans="1:3" x14ac:dyDescent="0.2">
      <c r="A1357" s="1">
        <v>11177</v>
      </c>
      <c r="B1357" s="8" t="s">
        <v>1381</v>
      </c>
      <c r="C1357" s="1">
        <v>14</v>
      </c>
    </row>
    <row r="1358" spans="1:3" x14ac:dyDescent="0.2">
      <c r="A1358" s="1">
        <v>11197</v>
      </c>
      <c r="B1358" s="8" t="s">
        <v>1382</v>
      </c>
      <c r="C1358" s="1">
        <v>14</v>
      </c>
    </row>
    <row r="1359" spans="1:3" x14ac:dyDescent="0.2">
      <c r="A1359" s="1">
        <v>11213</v>
      </c>
      <c r="B1359" s="8" t="s">
        <v>1383</v>
      </c>
      <c r="C1359" s="1">
        <v>14</v>
      </c>
    </row>
    <row r="1360" spans="1:3" x14ac:dyDescent="0.2">
      <c r="A1360" s="1">
        <v>11239</v>
      </c>
      <c r="B1360" s="8" t="s">
        <v>1384</v>
      </c>
      <c r="C1360" s="1">
        <v>14</v>
      </c>
    </row>
    <row r="1361" spans="1:3" x14ac:dyDescent="0.2">
      <c r="A1361" s="1">
        <v>11243</v>
      </c>
      <c r="B1361" s="8" t="s">
        <v>1385</v>
      </c>
      <c r="C1361" s="1">
        <v>14</v>
      </c>
    </row>
    <row r="1362" spans="1:3" x14ac:dyDescent="0.2">
      <c r="A1362" s="1">
        <v>11251</v>
      </c>
      <c r="B1362" s="8" t="s">
        <v>1386</v>
      </c>
      <c r="C1362" s="1">
        <v>14</v>
      </c>
    </row>
    <row r="1363" spans="1:3" x14ac:dyDescent="0.2">
      <c r="A1363" s="1">
        <v>11257</v>
      </c>
      <c r="B1363" s="8" t="s">
        <v>1387</v>
      </c>
      <c r="C1363" s="1">
        <v>14</v>
      </c>
    </row>
    <row r="1364" spans="1:3" x14ac:dyDescent="0.2">
      <c r="A1364" s="1">
        <v>11261</v>
      </c>
      <c r="B1364" s="8" t="s">
        <v>1388</v>
      </c>
      <c r="C1364" s="1">
        <v>14</v>
      </c>
    </row>
    <row r="1365" spans="1:3" x14ac:dyDescent="0.2">
      <c r="A1365" s="1">
        <v>11273</v>
      </c>
      <c r="B1365" s="8" t="s">
        <v>1389</v>
      </c>
      <c r="C1365" s="1">
        <v>14</v>
      </c>
    </row>
    <row r="1366" spans="1:3" x14ac:dyDescent="0.2">
      <c r="A1366" s="1">
        <v>11279</v>
      </c>
      <c r="B1366" s="8" t="s">
        <v>1390</v>
      </c>
      <c r="C1366" s="1">
        <v>14</v>
      </c>
    </row>
    <row r="1367" spans="1:3" x14ac:dyDescent="0.2">
      <c r="A1367" s="1">
        <v>11287</v>
      </c>
      <c r="B1367" s="8" t="s">
        <v>1391</v>
      </c>
      <c r="C1367" s="1">
        <v>14</v>
      </c>
    </row>
    <row r="1368" spans="1:3" x14ac:dyDescent="0.2">
      <c r="A1368" s="1">
        <v>11299</v>
      </c>
      <c r="B1368" s="8" t="s">
        <v>1392</v>
      </c>
      <c r="C1368" s="1">
        <v>14</v>
      </c>
    </row>
    <row r="1369" spans="1:3" x14ac:dyDescent="0.2">
      <c r="A1369" s="1">
        <v>11311</v>
      </c>
      <c r="B1369" s="8" t="s">
        <v>1393</v>
      </c>
      <c r="C1369" s="1">
        <v>14</v>
      </c>
    </row>
    <row r="1370" spans="1:3" x14ac:dyDescent="0.2">
      <c r="A1370" s="1">
        <v>11317</v>
      </c>
      <c r="B1370" s="8" t="s">
        <v>1394</v>
      </c>
      <c r="C1370" s="1">
        <v>14</v>
      </c>
    </row>
    <row r="1371" spans="1:3" x14ac:dyDescent="0.2">
      <c r="A1371" s="1">
        <v>11321</v>
      </c>
      <c r="B1371" s="8" t="s">
        <v>1395</v>
      </c>
      <c r="C1371" s="1">
        <v>14</v>
      </c>
    </row>
    <row r="1372" spans="1:3" x14ac:dyDescent="0.2">
      <c r="A1372" s="1">
        <v>11329</v>
      </c>
      <c r="B1372" s="8" t="s">
        <v>1396</v>
      </c>
      <c r="C1372" s="1">
        <v>14</v>
      </c>
    </row>
    <row r="1373" spans="1:3" x14ac:dyDescent="0.2">
      <c r="A1373" s="1">
        <v>11351</v>
      </c>
      <c r="B1373" s="8" t="s">
        <v>1397</v>
      </c>
      <c r="C1373" s="1">
        <v>14</v>
      </c>
    </row>
    <row r="1374" spans="1:3" x14ac:dyDescent="0.2">
      <c r="A1374" s="1">
        <v>11353</v>
      </c>
      <c r="B1374" s="8" t="s">
        <v>1398</v>
      </c>
      <c r="C1374" s="1">
        <v>14</v>
      </c>
    </row>
    <row r="1375" spans="1:3" x14ac:dyDescent="0.2">
      <c r="A1375" s="1">
        <v>11369</v>
      </c>
      <c r="B1375" s="8" t="s">
        <v>1399</v>
      </c>
      <c r="C1375" s="1">
        <v>14</v>
      </c>
    </row>
    <row r="1376" spans="1:3" x14ac:dyDescent="0.2">
      <c r="A1376" s="1">
        <v>11383</v>
      </c>
      <c r="B1376" s="8" t="s">
        <v>1400</v>
      </c>
      <c r="C1376" s="1">
        <v>14</v>
      </c>
    </row>
    <row r="1377" spans="1:3" x14ac:dyDescent="0.2">
      <c r="A1377" s="1">
        <v>11393</v>
      </c>
      <c r="B1377" s="8" t="s">
        <v>1401</v>
      </c>
      <c r="C1377" s="1">
        <v>14</v>
      </c>
    </row>
    <row r="1378" spans="1:3" x14ac:dyDescent="0.2">
      <c r="A1378" s="1">
        <v>11399</v>
      </c>
      <c r="B1378" s="8" t="s">
        <v>1402</v>
      </c>
      <c r="C1378" s="1">
        <v>14</v>
      </c>
    </row>
    <row r="1379" spans="1:3" x14ac:dyDescent="0.2">
      <c r="A1379" s="1">
        <v>11411</v>
      </c>
      <c r="B1379" s="8" t="s">
        <v>1403</v>
      </c>
      <c r="C1379" s="1">
        <v>14</v>
      </c>
    </row>
    <row r="1380" spans="1:3" x14ac:dyDescent="0.2">
      <c r="A1380" s="1">
        <v>11423</v>
      </c>
      <c r="B1380" s="8" t="s">
        <v>1404</v>
      </c>
      <c r="C1380" s="1">
        <v>14</v>
      </c>
    </row>
    <row r="1381" spans="1:3" x14ac:dyDescent="0.2">
      <c r="A1381" s="1">
        <v>11437</v>
      </c>
      <c r="B1381" s="8" t="s">
        <v>1405</v>
      </c>
      <c r="C1381" s="1">
        <v>14</v>
      </c>
    </row>
    <row r="1382" spans="1:3" x14ac:dyDescent="0.2">
      <c r="A1382" s="1">
        <v>11443</v>
      </c>
      <c r="B1382" s="8" t="s">
        <v>1406</v>
      </c>
      <c r="C1382" s="1">
        <v>14</v>
      </c>
    </row>
    <row r="1383" spans="1:3" x14ac:dyDescent="0.2">
      <c r="A1383" s="1">
        <v>11447</v>
      </c>
      <c r="B1383" s="8" t="s">
        <v>1407</v>
      </c>
      <c r="C1383" s="1">
        <v>14</v>
      </c>
    </row>
    <row r="1384" spans="1:3" x14ac:dyDescent="0.2">
      <c r="A1384" s="1">
        <v>11467</v>
      </c>
      <c r="B1384" s="8" t="s">
        <v>1408</v>
      </c>
      <c r="C1384" s="1">
        <v>14</v>
      </c>
    </row>
    <row r="1385" spans="1:3" x14ac:dyDescent="0.2">
      <c r="A1385" s="1">
        <v>11471</v>
      </c>
      <c r="B1385" s="8" t="s">
        <v>1409</v>
      </c>
      <c r="C1385" s="1">
        <v>14</v>
      </c>
    </row>
    <row r="1386" spans="1:3" x14ac:dyDescent="0.2">
      <c r="A1386" s="1">
        <v>11483</v>
      </c>
      <c r="B1386" s="8" t="s">
        <v>1410</v>
      </c>
      <c r="C1386" s="1">
        <v>14</v>
      </c>
    </row>
    <row r="1387" spans="1:3" x14ac:dyDescent="0.2">
      <c r="A1387" s="1">
        <v>11489</v>
      </c>
      <c r="B1387" s="8" t="s">
        <v>1411</v>
      </c>
      <c r="C1387" s="1">
        <v>14</v>
      </c>
    </row>
    <row r="1388" spans="1:3" x14ac:dyDescent="0.2">
      <c r="A1388" s="1">
        <v>11491</v>
      </c>
      <c r="B1388" s="8" t="s">
        <v>1412</v>
      </c>
      <c r="C1388" s="1">
        <v>14</v>
      </c>
    </row>
    <row r="1389" spans="1:3" x14ac:dyDescent="0.2">
      <c r="A1389" s="1">
        <v>11497</v>
      </c>
      <c r="B1389" s="8" t="s">
        <v>1413</v>
      </c>
      <c r="C1389" s="1">
        <v>14</v>
      </c>
    </row>
    <row r="1390" spans="1:3" x14ac:dyDescent="0.2">
      <c r="A1390" s="1">
        <v>11503</v>
      </c>
      <c r="B1390" s="8" t="s">
        <v>1414</v>
      </c>
      <c r="C1390" s="1">
        <v>14</v>
      </c>
    </row>
    <row r="1391" spans="1:3" x14ac:dyDescent="0.2">
      <c r="A1391" s="1">
        <v>11519</v>
      </c>
      <c r="B1391" s="8" t="s">
        <v>1415</v>
      </c>
      <c r="C1391" s="1">
        <v>14</v>
      </c>
    </row>
    <row r="1392" spans="1:3" x14ac:dyDescent="0.2">
      <c r="A1392" s="1">
        <v>11527</v>
      </c>
      <c r="B1392" s="8" t="s">
        <v>1416</v>
      </c>
      <c r="C1392" s="1">
        <v>14</v>
      </c>
    </row>
    <row r="1393" spans="1:3" x14ac:dyDescent="0.2">
      <c r="A1393" s="1">
        <v>11549</v>
      </c>
      <c r="B1393" s="8" t="s">
        <v>1417</v>
      </c>
      <c r="C1393" s="1">
        <v>14</v>
      </c>
    </row>
    <row r="1394" spans="1:3" x14ac:dyDescent="0.2">
      <c r="A1394" s="1">
        <v>11551</v>
      </c>
      <c r="B1394" s="8" t="s">
        <v>1418</v>
      </c>
      <c r="C1394" s="1">
        <v>14</v>
      </c>
    </row>
    <row r="1395" spans="1:3" x14ac:dyDescent="0.2">
      <c r="A1395" s="1">
        <v>11579</v>
      </c>
      <c r="B1395" s="8" t="s">
        <v>1419</v>
      </c>
      <c r="C1395" s="1">
        <v>14</v>
      </c>
    </row>
    <row r="1396" spans="1:3" x14ac:dyDescent="0.2">
      <c r="A1396" s="1">
        <v>11587</v>
      </c>
      <c r="B1396" s="8" t="s">
        <v>1420</v>
      </c>
      <c r="C1396" s="1">
        <v>14</v>
      </c>
    </row>
    <row r="1397" spans="1:3" x14ac:dyDescent="0.2">
      <c r="A1397" s="1">
        <v>11593</v>
      </c>
      <c r="B1397" s="8" t="s">
        <v>1421</v>
      </c>
      <c r="C1397" s="1">
        <v>14</v>
      </c>
    </row>
    <row r="1398" spans="1:3" x14ac:dyDescent="0.2">
      <c r="A1398" s="1">
        <v>11597</v>
      </c>
      <c r="B1398" s="8" t="s">
        <v>1422</v>
      </c>
      <c r="C1398" s="1">
        <v>14</v>
      </c>
    </row>
    <row r="1399" spans="1:3" x14ac:dyDescent="0.2">
      <c r="A1399" s="1">
        <v>11617</v>
      </c>
      <c r="B1399" s="8" t="s">
        <v>1423</v>
      </c>
      <c r="C1399" s="1">
        <v>14</v>
      </c>
    </row>
    <row r="1400" spans="1:3" x14ac:dyDescent="0.2">
      <c r="A1400" s="1">
        <v>11621</v>
      </c>
      <c r="B1400" s="8" t="s">
        <v>1424</v>
      </c>
      <c r="C1400" s="1">
        <v>14</v>
      </c>
    </row>
    <row r="1401" spans="1:3" x14ac:dyDescent="0.2">
      <c r="A1401" s="1">
        <v>11633</v>
      </c>
      <c r="B1401" s="8" t="s">
        <v>1425</v>
      </c>
      <c r="C1401" s="1">
        <v>14</v>
      </c>
    </row>
    <row r="1402" spans="1:3" x14ac:dyDescent="0.2">
      <c r="A1402" s="1">
        <v>11657</v>
      </c>
      <c r="B1402" s="8" t="s">
        <v>1426</v>
      </c>
      <c r="C1402" s="1">
        <v>14</v>
      </c>
    </row>
    <row r="1403" spans="1:3" x14ac:dyDescent="0.2">
      <c r="A1403" s="1">
        <v>11677</v>
      </c>
      <c r="B1403" s="8" t="s">
        <v>1427</v>
      </c>
      <c r="C1403" s="1">
        <v>14</v>
      </c>
    </row>
    <row r="1404" spans="1:3" x14ac:dyDescent="0.2">
      <c r="A1404" s="1">
        <v>11681</v>
      </c>
      <c r="B1404" s="8" t="s">
        <v>1428</v>
      </c>
      <c r="C1404" s="1">
        <v>14</v>
      </c>
    </row>
    <row r="1405" spans="1:3" x14ac:dyDescent="0.2">
      <c r="A1405" s="1">
        <v>11689</v>
      </c>
      <c r="B1405" s="8" t="s">
        <v>1429</v>
      </c>
      <c r="C1405" s="1">
        <v>14</v>
      </c>
    </row>
    <row r="1406" spans="1:3" x14ac:dyDescent="0.2">
      <c r="A1406" s="1">
        <v>11699</v>
      </c>
      <c r="B1406" s="8" t="s">
        <v>1430</v>
      </c>
      <c r="C1406" s="1">
        <v>14</v>
      </c>
    </row>
    <row r="1407" spans="1:3" x14ac:dyDescent="0.2">
      <c r="A1407" s="1">
        <v>11701</v>
      </c>
      <c r="B1407" s="8" t="s">
        <v>1431</v>
      </c>
      <c r="C1407" s="1">
        <v>14</v>
      </c>
    </row>
    <row r="1408" spans="1:3" x14ac:dyDescent="0.2">
      <c r="A1408" s="1">
        <v>11717</v>
      </c>
      <c r="B1408" s="8" t="s">
        <v>1432</v>
      </c>
      <c r="C1408" s="1">
        <v>14</v>
      </c>
    </row>
    <row r="1409" spans="1:3" x14ac:dyDescent="0.2">
      <c r="A1409" s="1">
        <v>11719</v>
      </c>
      <c r="B1409" s="8" t="s">
        <v>1433</v>
      </c>
      <c r="C1409" s="1">
        <v>14</v>
      </c>
    </row>
    <row r="1410" spans="1:3" x14ac:dyDescent="0.2">
      <c r="A1410" s="1">
        <v>11731</v>
      </c>
      <c r="B1410" s="8" t="s">
        <v>1434</v>
      </c>
      <c r="C1410" s="1">
        <v>14</v>
      </c>
    </row>
    <row r="1411" spans="1:3" x14ac:dyDescent="0.2">
      <c r="A1411" s="1">
        <v>11743</v>
      </c>
      <c r="B1411" s="8" t="s">
        <v>1435</v>
      </c>
      <c r="C1411" s="1">
        <v>14</v>
      </c>
    </row>
    <row r="1412" spans="1:3" x14ac:dyDescent="0.2">
      <c r="A1412" s="1">
        <v>11777</v>
      </c>
      <c r="B1412" s="8" t="s">
        <v>1436</v>
      </c>
      <c r="C1412" s="1">
        <v>14</v>
      </c>
    </row>
    <row r="1413" spans="1:3" x14ac:dyDescent="0.2">
      <c r="A1413" s="1">
        <v>11779</v>
      </c>
      <c r="B1413" s="8" t="s">
        <v>1437</v>
      </c>
      <c r="C1413" s="1">
        <v>14</v>
      </c>
    </row>
    <row r="1414" spans="1:3" x14ac:dyDescent="0.2">
      <c r="A1414" s="1">
        <v>11783</v>
      </c>
      <c r="B1414" s="8" t="s">
        <v>1438</v>
      </c>
      <c r="C1414" s="1">
        <v>14</v>
      </c>
    </row>
    <row r="1415" spans="1:3" x14ac:dyDescent="0.2">
      <c r="A1415" s="1">
        <v>11789</v>
      </c>
      <c r="B1415" s="8" t="s">
        <v>1439</v>
      </c>
      <c r="C1415" s="1">
        <v>14</v>
      </c>
    </row>
    <row r="1416" spans="1:3" x14ac:dyDescent="0.2">
      <c r="A1416" s="1">
        <v>11801</v>
      </c>
      <c r="B1416" s="8" t="s">
        <v>1440</v>
      </c>
      <c r="C1416" s="1">
        <v>14</v>
      </c>
    </row>
    <row r="1417" spans="1:3" x14ac:dyDescent="0.2">
      <c r="A1417" s="1">
        <v>11807</v>
      </c>
      <c r="B1417" s="8" t="s">
        <v>1441</v>
      </c>
      <c r="C1417" s="1">
        <v>14</v>
      </c>
    </row>
    <row r="1418" spans="1:3" x14ac:dyDescent="0.2">
      <c r="A1418" s="1">
        <v>11813</v>
      </c>
      <c r="B1418" s="8" t="s">
        <v>1442</v>
      </c>
      <c r="C1418" s="1">
        <v>14</v>
      </c>
    </row>
    <row r="1419" spans="1:3" x14ac:dyDescent="0.2">
      <c r="A1419" s="1">
        <v>11821</v>
      </c>
      <c r="B1419" s="8" t="s">
        <v>1443</v>
      </c>
      <c r="C1419" s="1">
        <v>14</v>
      </c>
    </row>
    <row r="1420" spans="1:3" x14ac:dyDescent="0.2">
      <c r="A1420" s="1">
        <v>11827</v>
      </c>
      <c r="B1420" s="8" t="s">
        <v>1444</v>
      </c>
      <c r="C1420" s="1">
        <v>14</v>
      </c>
    </row>
    <row r="1421" spans="1:3" x14ac:dyDescent="0.2">
      <c r="A1421" s="1">
        <v>11831</v>
      </c>
      <c r="B1421" s="8" t="s">
        <v>1445</v>
      </c>
      <c r="C1421" s="1">
        <v>14</v>
      </c>
    </row>
    <row r="1422" spans="1:3" x14ac:dyDescent="0.2">
      <c r="A1422" s="1">
        <v>11833</v>
      </c>
      <c r="B1422" s="8" t="s">
        <v>1446</v>
      </c>
      <c r="C1422" s="1">
        <v>14</v>
      </c>
    </row>
    <row r="1423" spans="1:3" x14ac:dyDescent="0.2">
      <c r="A1423" s="1">
        <v>11839</v>
      </c>
      <c r="B1423" s="8" t="s">
        <v>1447</v>
      </c>
      <c r="C1423" s="1">
        <v>14</v>
      </c>
    </row>
    <row r="1424" spans="1:3" x14ac:dyDescent="0.2">
      <c r="A1424" s="1">
        <v>11863</v>
      </c>
      <c r="B1424" s="8" t="s">
        <v>1448</v>
      </c>
      <c r="C1424" s="1">
        <v>14</v>
      </c>
    </row>
    <row r="1425" spans="1:3" x14ac:dyDescent="0.2">
      <c r="A1425" s="1">
        <v>11867</v>
      </c>
      <c r="B1425" s="8" t="s">
        <v>1449</v>
      </c>
      <c r="C1425" s="1">
        <v>14</v>
      </c>
    </row>
    <row r="1426" spans="1:3" x14ac:dyDescent="0.2">
      <c r="A1426" s="1">
        <v>11887</v>
      </c>
      <c r="B1426" s="8" t="s">
        <v>1450</v>
      </c>
      <c r="C1426" s="1">
        <v>14</v>
      </c>
    </row>
    <row r="1427" spans="1:3" x14ac:dyDescent="0.2">
      <c r="A1427" s="1">
        <v>11897</v>
      </c>
      <c r="B1427" s="8" t="s">
        <v>1451</v>
      </c>
      <c r="C1427" s="1">
        <v>14</v>
      </c>
    </row>
    <row r="1428" spans="1:3" x14ac:dyDescent="0.2">
      <c r="A1428" s="1">
        <v>11903</v>
      </c>
      <c r="B1428" s="8" t="s">
        <v>1452</v>
      </c>
      <c r="C1428" s="1">
        <v>14</v>
      </c>
    </row>
    <row r="1429" spans="1:3" x14ac:dyDescent="0.2">
      <c r="A1429" s="1">
        <v>11909</v>
      </c>
      <c r="B1429" s="8" t="s">
        <v>1453</v>
      </c>
      <c r="C1429" s="1">
        <v>14</v>
      </c>
    </row>
    <row r="1430" spans="1:3" x14ac:dyDescent="0.2">
      <c r="A1430" s="1">
        <v>11923</v>
      </c>
      <c r="B1430" s="8" t="s">
        <v>1454</v>
      </c>
      <c r="C1430" s="1">
        <v>14</v>
      </c>
    </row>
    <row r="1431" spans="1:3" x14ac:dyDescent="0.2">
      <c r="A1431" s="1">
        <v>11927</v>
      </c>
      <c r="B1431" s="8" t="s">
        <v>1455</v>
      </c>
      <c r="C1431" s="1">
        <v>14</v>
      </c>
    </row>
    <row r="1432" spans="1:3" x14ac:dyDescent="0.2">
      <c r="A1432" s="1">
        <v>11933</v>
      </c>
      <c r="B1432" s="8" t="s">
        <v>1456</v>
      </c>
      <c r="C1432" s="1">
        <v>14</v>
      </c>
    </row>
    <row r="1433" spans="1:3" x14ac:dyDescent="0.2">
      <c r="A1433" s="1">
        <v>11939</v>
      </c>
      <c r="B1433" s="8" t="s">
        <v>1457</v>
      </c>
      <c r="C1433" s="1">
        <v>14</v>
      </c>
    </row>
    <row r="1434" spans="1:3" x14ac:dyDescent="0.2">
      <c r="A1434" s="1">
        <v>11941</v>
      </c>
      <c r="B1434" s="8" t="s">
        <v>1458</v>
      </c>
      <c r="C1434" s="1">
        <v>14</v>
      </c>
    </row>
    <row r="1435" spans="1:3" x14ac:dyDescent="0.2">
      <c r="A1435" s="1">
        <v>11953</v>
      </c>
      <c r="B1435" s="8" t="s">
        <v>1459</v>
      </c>
      <c r="C1435" s="1">
        <v>14</v>
      </c>
    </row>
    <row r="1436" spans="1:3" x14ac:dyDescent="0.2">
      <c r="A1436" s="1">
        <v>11959</v>
      </c>
      <c r="B1436" s="8" t="s">
        <v>1460</v>
      </c>
      <c r="C1436" s="1">
        <v>14</v>
      </c>
    </row>
    <row r="1437" spans="1:3" x14ac:dyDescent="0.2">
      <c r="A1437" s="1">
        <v>11969</v>
      </c>
      <c r="B1437" s="8" t="s">
        <v>1461</v>
      </c>
      <c r="C1437" s="1">
        <v>14</v>
      </c>
    </row>
    <row r="1438" spans="1:3" x14ac:dyDescent="0.2">
      <c r="A1438" s="1">
        <v>11971</v>
      </c>
      <c r="B1438" s="8" t="s">
        <v>1462</v>
      </c>
      <c r="C1438" s="1">
        <v>14</v>
      </c>
    </row>
    <row r="1439" spans="1:3" x14ac:dyDescent="0.2">
      <c r="A1439" s="1">
        <v>11981</v>
      </c>
      <c r="B1439" s="8" t="s">
        <v>1463</v>
      </c>
      <c r="C1439" s="1">
        <v>14</v>
      </c>
    </row>
    <row r="1440" spans="1:3" x14ac:dyDescent="0.2">
      <c r="A1440" s="1">
        <v>11987</v>
      </c>
      <c r="B1440" s="8" t="s">
        <v>1464</v>
      </c>
      <c r="C1440" s="1">
        <v>14</v>
      </c>
    </row>
    <row r="1441" spans="1:3" x14ac:dyDescent="0.2">
      <c r="A1441" s="1">
        <v>12007</v>
      </c>
      <c r="B1441" s="8" t="s">
        <v>1465</v>
      </c>
      <c r="C1441" s="1">
        <v>14</v>
      </c>
    </row>
    <row r="1442" spans="1:3" x14ac:dyDescent="0.2">
      <c r="A1442" s="1">
        <v>12011</v>
      </c>
      <c r="B1442" s="8" t="s">
        <v>1466</v>
      </c>
      <c r="C1442" s="1">
        <v>14</v>
      </c>
    </row>
    <row r="1443" spans="1:3" x14ac:dyDescent="0.2">
      <c r="A1443" s="1">
        <v>12037</v>
      </c>
      <c r="B1443" s="8" t="s">
        <v>1467</v>
      </c>
      <c r="C1443" s="1">
        <v>14</v>
      </c>
    </row>
    <row r="1444" spans="1:3" x14ac:dyDescent="0.2">
      <c r="A1444" s="1">
        <v>12041</v>
      </c>
      <c r="B1444" s="8" t="s">
        <v>1468</v>
      </c>
      <c r="C1444" s="1">
        <v>14</v>
      </c>
    </row>
    <row r="1445" spans="1:3" x14ac:dyDescent="0.2">
      <c r="A1445" s="1">
        <v>12043</v>
      </c>
      <c r="B1445" s="8" t="s">
        <v>1469</v>
      </c>
      <c r="C1445" s="1">
        <v>14</v>
      </c>
    </row>
    <row r="1446" spans="1:3" x14ac:dyDescent="0.2">
      <c r="A1446" s="1">
        <v>12049</v>
      </c>
      <c r="B1446" s="8" t="s">
        <v>1470</v>
      </c>
      <c r="C1446" s="1">
        <v>14</v>
      </c>
    </row>
    <row r="1447" spans="1:3" x14ac:dyDescent="0.2">
      <c r="A1447" s="1">
        <v>12071</v>
      </c>
      <c r="B1447" s="8" t="s">
        <v>1471</v>
      </c>
      <c r="C1447" s="1">
        <v>14</v>
      </c>
    </row>
    <row r="1448" spans="1:3" x14ac:dyDescent="0.2">
      <c r="A1448" s="1">
        <v>12073</v>
      </c>
      <c r="B1448" s="8" t="s">
        <v>1472</v>
      </c>
      <c r="C1448" s="1">
        <v>14</v>
      </c>
    </row>
    <row r="1449" spans="1:3" x14ac:dyDescent="0.2">
      <c r="A1449" s="1">
        <v>12097</v>
      </c>
      <c r="B1449" s="8" t="s">
        <v>1473</v>
      </c>
      <c r="C1449" s="1">
        <v>14</v>
      </c>
    </row>
    <row r="1450" spans="1:3" x14ac:dyDescent="0.2">
      <c r="A1450" s="1">
        <v>12101</v>
      </c>
      <c r="B1450" s="8" t="s">
        <v>1474</v>
      </c>
      <c r="C1450" s="1">
        <v>14</v>
      </c>
    </row>
    <row r="1451" spans="1:3" x14ac:dyDescent="0.2">
      <c r="A1451" s="1">
        <v>12107</v>
      </c>
      <c r="B1451" s="8" t="s">
        <v>1475</v>
      </c>
      <c r="C1451" s="1">
        <v>14</v>
      </c>
    </row>
    <row r="1452" spans="1:3" x14ac:dyDescent="0.2">
      <c r="A1452" s="1">
        <v>12109</v>
      </c>
      <c r="B1452" s="8" t="s">
        <v>1476</v>
      </c>
      <c r="C1452" s="1">
        <v>14</v>
      </c>
    </row>
    <row r="1453" spans="1:3" x14ac:dyDescent="0.2">
      <c r="A1453" s="1">
        <v>12113</v>
      </c>
      <c r="B1453" s="8" t="s">
        <v>1477</v>
      </c>
      <c r="C1453" s="1">
        <v>14</v>
      </c>
    </row>
    <row r="1454" spans="1:3" x14ac:dyDescent="0.2">
      <c r="A1454" s="1">
        <v>12119</v>
      </c>
      <c r="B1454" s="8" t="s">
        <v>1478</v>
      </c>
      <c r="C1454" s="1">
        <v>14</v>
      </c>
    </row>
    <row r="1455" spans="1:3" x14ac:dyDescent="0.2">
      <c r="A1455" s="1">
        <v>12143</v>
      </c>
      <c r="B1455" s="8" t="s">
        <v>1479</v>
      </c>
      <c r="C1455" s="1">
        <v>14</v>
      </c>
    </row>
    <row r="1456" spans="1:3" x14ac:dyDescent="0.2">
      <c r="A1456" s="1">
        <v>12149</v>
      </c>
      <c r="B1456" s="8" t="s">
        <v>1480</v>
      </c>
      <c r="C1456" s="1">
        <v>14</v>
      </c>
    </row>
    <row r="1457" spans="1:3" x14ac:dyDescent="0.2">
      <c r="A1457" s="1">
        <v>12157</v>
      </c>
      <c r="B1457" s="8" t="s">
        <v>1481</v>
      </c>
      <c r="C1457" s="1">
        <v>14</v>
      </c>
    </row>
    <row r="1458" spans="1:3" x14ac:dyDescent="0.2">
      <c r="A1458" s="1">
        <v>12161</v>
      </c>
      <c r="B1458" s="8" t="s">
        <v>1482</v>
      </c>
      <c r="C1458" s="1">
        <v>14</v>
      </c>
    </row>
    <row r="1459" spans="1:3" x14ac:dyDescent="0.2">
      <c r="A1459" s="1">
        <v>12163</v>
      </c>
      <c r="B1459" s="8" t="s">
        <v>1483</v>
      </c>
      <c r="C1459" s="1">
        <v>14</v>
      </c>
    </row>
    <row r="1460" spans="1:3" x14ac:dyDescent="0.2">
      <c r="A1460" s="1">
        <v>12197</v>
      </c>
      <c r="B1460" s="8" t="s">
        <v>1484</v>
      </c>
      <c r="C1460" s="1">
        <v>14</v>
      </c>
    </row>
    <row r="1461" spans="1:3" x14ac:dyDescent="0.2">
      <c r="A1461" s="1">
        <v>12203</v>
      </c>
      <c r="B1461" s="8" t="s">
        <v>1485</v>
      </c>
      <c r="C1461" s="1">
        <v>14</v>
      </c>
    </row>
    <row r="1462" spans="1:3" x14ac:dyDescent="0.2">
      <c r="A1462" s="1">
        <v>12211</v>
      </c>
      <c r="B1462" s="8" t="s">
        <v>1486</v>
      </c>
      <c r="C1462" s="1">
        <v>14</v>
      </c>
    </row>
    <row r="1463" spans="1:3" x14ac:dyDescent="0.2">
      <c r="A1463" s="1">
        <v>12227</v>
      </c>
      <c r="B1463" s="8" t="s">
        <v>1487</v>
      </c>
      <c r="C1463" s="1">
        <v>14</v>
      </c>
    </row>
    <row r="1464" spans="1:3" x14ac:dyDescent="0.2">
      <c r="A1464" s="1">
        <v>12239</v>
      </c>
      <c r="B1464" s="8" t="s">
        <v>1488</v>
      </c>
      <c r="C1464" s="1">
        <v>14</v>
      </c>
    </row>
    <row r="1465" spans="1:3" x14ac:dyDescent="0.2">
      <c r="A1465" s="1">
        <v>12241</v>
      </c>
      <c r="B1465" s="8" t="s">
        <v>1489</v>
      </c>
      <c r="C1465" s="1">
        <v>14</v>
      </c>
    </row>
    <row r="1466" spans="1:3" x14ac:dyDescent="0.2">
      <c r="A1466" s="1">
        <v>12251</v>
      </c>
      <c r="B1466" s="8" t="s">
        <v>1490</v>
      </c>
      <c r="C1466" s="1">
        <v>14</v>
      </c>
    </row>
    <row r="1467" spans="1:3" x14ac:dyDescent="0.2">
      <c r="A1467" s="1">
        <v>12253</v>
      </c>
      <c r="B1467" s="8" t="s">
        <v>1491</v>
      </c>
      <c r="C1467" s="1">
        <v>14</v>
      </c>
    </row>
    <row r="1468" spans="1:3" x14ac:dyDescent="0.2">
      <c r="A1468" s="1">
        <v>12263</v>
      </c>
      <c r="B1468" s="8" t="s">
        <v>1492</v>
      </c>
      <c r="C1468" s="1">
        <v>14</v>
      </c>
    </row>
    <row r="1469" spans="1:3" x14ac:dyDescent="0.2">
      <c r="A1469" s="1">
        <v>12269</v>
      </c>
      <c r="B1469" s="8" t="s">
        <v>1493</v>
      </c>
      <c r="C1469" s="1">
        <v>14</v>
      </c>
    </row>
    <row r="1470" spans="1:3" x14ac:dyDescent="0.2">
      <c r="A1470" s="1">
        <v>12277</v>
      </c>
      <c r="B1470" s="8" t="s">
        <v>1494</v>
      </c>
      <c r="C1470" s="1">
        <v>14</v>
      </c>
    </row>
    <row r="1471" spans="1:3" x14ac:dyDescent="0.2">
      <c r="A1471" s="1">
        <v>12281</v>
      </c>
      <c r="B1471" s="8" t="s">
        <v>1495</v>
      </c>
      <c r="C1471" s="1">
        <v>14</v>
      </c>
    </row>
    <row r="1472" spans="1:3" x14ac:dyDescent="0.2">
      <c r="A1472" s="1">
        <v>12289</v>
      </c>
      <c r="B1472" s="8" t="s">
        <v>1496</v>
      </c>
      <c r="C1472" s="1">
        <v>14</v>
      </c>
    </row>
    <row r="1473" spans="1:3" x14ac:dyDescent="0.2">
      <c r="A1473" s="1">
        <v>12301</v>
      </c>
      <c r="B1473" s="8" t="s">
        <v>1497</v>
      </c>
      <c r="C1473" s="1">
        <v>14</v>
      </c>
    </row>
    <row r="1474" spans="1:3" x14ac:dyDescent="0.2">
      <c r="A1474" s="1">
        <v>12323</v>
      </c>
      <c r="B1474" s="8" t="s">
        <v>1498</v>
      </c>
      <c r="C1474" s="1">
        <v>14</v>
      </c>
    </row>
    <row r="1475" spans="1:3" x14ac:dyDescent="0.2">
      <c r="A1475" s="1">
        <v>12329</v>
      </c>
      <c r="B1475" s="8" t="s">
        <v>1499</v>
      </c>
      <c r="C1475" s="1">
        <v>14</v>
      </c>
    </row>
    <row r="1476" spans="1:3" x14ac:dyDescent="0.2">
      <c r="A1476" s="1">
        <v>12343</v>
      </c>
      <c r="B1476" s="8" t="s">
        <v>1500</v>
      </c>
      <c r="C1476" s="1">
        <v>14</v>
      </c>
    </row>
    <row r="1477" spans="1:3" x14ac:dyDescent="0.2">
      <c r="A1477" s="1">
        <v>12347</v>
      </c>
      <c r="B1477" s="8" t="s">
        <v>1501</v>
      </c>
      <c r="C1477" s="1">
        <v>14</v>
      </c>
    </row>
    <row r="1478" spans="1:3" x14ac:dyDescent="0.2">
      <c r="A1478" s="1">
        <v>12373</v>
      </c>
      <c r="B1478" s="8" t="s">
        <v>1502</v>
      </c>
      <c r="C1478" s="1">
        <v>14</v>
      </c>
    </row>
    <row r="1479" spans="1:3" x14ac:dyDescent="0.2">
      <c r="A1479" s="1">
        <v>12377</v>
      </c>
      <c r="B1479" s="8" t="s">
        <v>1503</v>
      </c>
      <c r="C1479" s="1">
        <v>14</v>
      </c>
    </row>
    <row r="1480" spans="1:3" x14ac:dyDescent="0.2">
      <c r="A1480" s="1">
        <v>12379</v>
      </c>
      <c r="B1480" s="8" t="s">
        <v>1504</v>
      </c>
      <c r="C1480" s="1">
        <v>14</v>
      </c>
    </row>
    <row r="1481" spans="1:3" x14ac:dyDescent="0.2">
      <c r="A1481" s="1">
        <v>12391</v>
      </c>
      <c r="B1481" s="8" t="s">
        <v>1505</v>
      </c>
      <c r="C1481" s="1">
        <v>14</v>
      </c>
    </row>
    <row r="1482" spans="1:3" x14ac:dyDescent="0.2">
      <c r="A1482" s="1">
        <v>12401</v>
      </c>
      <c r="B1482" s="8" t="s">
        <v>1506</v>
      </c>
      <c r="C1482" s="1">
        <v>14</v>
      </c>
    </row>
    <row r="1483" spans="1:3" x14ac:dyDescent="0.2">
      <c r="A1483" s="1">
        <v>12409</v>
      </c>
      <c r="B1483" s="8" t="s">
        <v>1507</v>
      </c>
      <c r="C1483" s="1">
        <v>14</v>
      </c>
    </row>
    <row r="1484" spans="1:3" x14ac:dyDescent="0.2">
      <c r="A1484" s="1">
        <v>12413</v>
      </c>
      <c r="B1484" s="8" t="s">
        <v>1508</v>
      </c>
      <c r="C1484" s="1">
        <v>14</v>
      </c>
    </row>
    <row r="1485" spans="1:3" x14ac:dyDescent="0.2">
      <c r="A1485" s="1">
        <v>12421</v>
      </c>
      <c r="B1485" s="8" t="s">
        <v>1509</v>
      </c>
      <c r="C1485" s="1">
        <v>14</v>
      </c>
    </row>
    <row r="1486" spans="1:3" x14ac:dyDescent="0.2">
      <c r="A1486" s="1">
        <v>12433</v>
      </c>
      <c r="B1486" s="8" t="s">
        <v>1510</v>
      </c>
      <c r="C1486" s="1">
        <v>14</v>
      </c>
    </row>
    <row r="1487" spans="1:3" x14ac:dyDescent="0.2">
      <c r="A1487" s="1">
        <v>12437</v>
      </c>
      <c r="B1487" s="8" t="s">
        <v>1511</v>
      </c>
      <c r="C1487" s="1">
        <v>14</v>
      </c>
    </row>
    <row r="1488" spans="1:3" x14ac:dyDescent="0.2">
      <c r="A1488" s="1">
        <v>12451</v>
      </c>
      <c r="B1488" s="8" t="s">
        <v>1512</v>
      </c>
      <c r="C1488" s="1">
        <v>14</v>
      </c>
    </row>
    <row r="1489" spans="1:3" x14ac:dyDescent="0.2">
      <c r="A1489" s="1">
        <v>12457</v>
      </c>
      <c r="B1489" s="8" t="s">
        <v>1513</v>
      </c>
      <c r="C1489" s="1">
        <v>14</v>
      </c>
    </row>
    <row r="1490" spans="1:3" x14ac:dyDescent="0.2">
      <c r="A1490" s="1">
        <v>12473</v>
      </c>
      <c r="B1490" s="8" t="s">
        <v>1514</v>
      </c>
      <c r="C1490" s="1">
        <v>14</v>
      </c>
    </row>
    <row r="1491" spans="1:3" x14ac:dyDescent="0.2">
      <c r="A1491" s="1">
        <v>12479</v>
      </c>
      <c r="B1491" s="8" t="s">
        <v>1515</v>
      </c>
      <c r="C1491" s="1">
        <v>14</v>
      </c>
    </row>
    <row r="1492" spans="1:3" x14ac:dyDescent="0.2">
      <c r="A1492" s="1">
        <v>12487</v>
      </c>
      <c r="B1492" s="8" t="s">
        <v>1516</v>
      </c>
      <c r="C1492" s="1">
        <v>14</v>
      </c>
    </row>
    <row r="1493" spans="1:3" x14ac:dyDescent="0.2">
      <c r="A1493" s="1">
        <v>12491</v>
      </c>
      <c r="B1493" s="8" t="s">
        <v>1517</v>
      </c>
      <c r="C1493" s="1">
        <v>14</v>
      </c>
    </row>
    <row r="1494" spans="1:3" x14ac:dyDescent="0.2">
      <c r="A1494" s="1">
        <v>12497</v>
      </c>
      <c r="B1494" s="8" t="s">
        <v>1518</v>
      </c>
      <c r="C1494" s="1">
        <v>14</v>
      </c>
    </row>
    <row r="1495" spans="1:3" x14ac:dyDescent="0.2">
      <c r="A1495" s="1">
        <v>12503</v>
      </c>
      <c r="B1495" s="8" t="s">
        <v>1519</v>
      </c>
      <c r="C1495" s="1">
        <v>14</v>
      </c>
    </row>
    <row r="1496" spans="1:3" x14ac:dyDescent="0.2">
      <c r="A1496" s="1">
        <v>12511</v>
      </c>
      <c r="B1496" s="8" t="s">
        <v>1520</v>
      </c>
      <c r="C1496" s="1">
        <v>14</v>
      </c>
    </row>
    <row r="1497" spans="1:3" x14ac:dyDescent="0.2">
      <c r="A1497" s="1">
        <v>12517</v>
      </c>
      <c r="B1497" s="8" t="s">
        <v>1521</v>
      </c>
      <c r="C1497" s="1">
        <v>14</v>
      </c>
    </row>
    <row r="1498" spans="1:3" x14ac:dyDescent="0.2">
      <c r="A1498" s="1">
        <v>12527</v>
      </c>
      <c r="B1498" s="8" t="s">
        <v>1522</v>
      </c>
      <c r="C1498" s="1">
        <v>14</v>
      </c>
    </row>
    <row r="1499" spans="1:3" x14ac:dyDescent="0.2">
      <c r="A1499" s="1">
        <v>12539</v>
      </c>
      <c r="B1499" s="8" t="s">
        <v>1523</v>
      </c>
      <c r="C1499" s="1">
        <v>14</v>
      </c>
    </row>
    <row r="1500" spans="1:3" x14ac:dyDescent="0.2">
      <c r="A1500" s="1">
        <v>12541</v>
      </c>
      <c r="B1500" s="8" t="s">
        <v>1524</v>
      </c>
      <c r="C1500" s="1">
        <v>14</v>
      </c>
    </row>
    <row r="1501" spans="1:3" x14ac:dyDescent="0.2">
      <c r="A1501" s="1">
        <v>12547</v>
      </c>
      <c r="B1501" s="8" t="s">
        <v>1525</v>
      </c>
      <c r="C1501" s="1">
        <v>14</v>
      </c>
    </row>
    <row r="1502" spans="1:3" x14ac:dyDescent="0.2">
      <c r="A1502" s="1">
        <v>12553</v>
      </c>
      <c r="B1502" s="8" t="s">
        <v>1526</v>
      </c>
      <c r="C1502" s="1">
        <v>14</v>
      </c>
    </row>
    <row r="1503" spans="1:3" x14ac:dyDescent="0.2">
      <c r="A1503" s="1">
        <v>12569</v>
      </c>
      <c r="B1503" s="8" t="s">
        <v>1527</v>
      </c>
      <c r="C1503" s="1">
        <v>14</v>
      </c>
    </row>
    <row r="1504" spans="1:3" x14ac:dyDescent="0.2">
      <c r="A1504" s="1">
        <v>12577</v>
      </c>
      <c r="B1504" s="8" t="s">
        <v>1528</v>
      </c>
      <c r="C1504" s="1">
        <v>14</v>
      </c>
    </row>
    <row r="1505" spans="1:3" x14ac:dyDescent="0.2">
      <c r="A1505" s="1">
        <v>12583</v>
      </c>
      <c r="B1505" s="8" t="s">
        <v>1529</v>
      </c>
      <c r="C1505" s="1">
        <v>14</v>
      </c>
    </row>
    <row r="1506" spans="1:3" x14ac:dyDescent="0.2">
      <c r="A1506" s="1">
        <v>12589</v>
      </c>
      <c r="B1506" s="8" t="s">
        <v>1530</v>
      </c>
      <c r="C1506" s="1">
        <v>14</v>
      </c>
    </row>
    <row r="1507" spans="1:3" x14ac:dyDescent="0.2">
      <c r="A1507" s="1">
        <v>12601</v>
      </c>
      <c r="B1507" s="8" t="s">
        <v>1531</v>
      </c>
      <c r="C1507" s="1">
        <v>14</v>
      </c>
    </row>
    <row r="1508" spans="1:3" x14ac:dyDescent="0.2">
      <c r="A1508" s="1">
        <v>12611</v>
      </c>
      <c r="B1508" s="8" t="s">
        <v>1532</v>
      </c>
      <c r="C1508" s="1">
        <v>14</v>
      </c>
    </row>
    <row r="1509" spans="1:3" x14ac:dyDescent="0.2">
      <c r="A1509" s="1">
        <v>12613</v>
      </c>
      <c r="B1509" s="8" t="s">
        <v>1533</v>
      </c>
      <c r="C1509" s="1">
        <v>14</v>
      </c>
    </row>
    <row r="1510" spans="1:3" x14ac:dyDescent="0.2">
      <c r="A1510" s="1">
        <v>12619</v>
      </c>
      <c r="B1510" s="8" t="s">
        <v>1534</v>
      </c>
      <c r="C1510" s="1">
        <v>14</v>
      </c>
    </row>
    <row r="1511" spans="1:3" x14ac:dyDescent="0.2">
      <c r="A1511" s="1">
        <v>12637</v>
      </c>
      <c r="B1511" s="8" t="s">
        <v>1535</v>
      </c>
      <c r="C1511" s="1">
        <v>14</v>
      </c>
    </row>
    <row r="1512" spans="1:3" x14ac:dyDescent="0.2">
      <c r="A1512" s="1">
        <v>12641</v>
      </c>
      <c r="B1512" s="8" t="s">
        <v>1536</v>
      </c>
      <c r="C1512" s="1">
        <v>14</v>
      </c>
    </row>
    <row r="1513" spans="1:3" x14ac:dyDescent="0.2">
      <c r="A1513" s="1">
        <v>12647</v>
      </c>
      <c r="B1513" s="8" t="s">
        <v>1537</v>
      </c>
      <c r="C1513" s="1">
        <v>14</v>
      </c>
    </row>
    <row r="1514" spans="1:3" x14ac:dyDescent="0.2">
      <c r="A1514" s="1">
        <v>12653</v>
      </c>
      <c r="B1514" s="8" t="s">
        <v>1538</v>
      </c>
      <c r="C1514" s="1">
        <v>14</v>
      </c>
    </row>
    <row r="1515" spans="1:3" x14ac:dyDescent="0.2">
      <c r="A1515" s="1">
        <v>12659</v>
      </c>
      <c r="B1515" s="8" t="s">
        <v>1539</v>
      </c>
      <c r="C1515" s="1">
        <v>14</v>
      </c>
    </row>
    <row r="1516" spans="1:3" x14ac:dyDescent="0.2">
      <c r="A1516" s="1">
        <v>12671</v>
      </c>
      <c r="B1516" s="8" t="s">
        <v>1540</v>
      </c>
      <c r="C1516" s="1">
        <v>14</v>
      </c>
    </row>
    <row r="1517" spans="1:3" x14ac:dyDescent="0.2">
      <c r="A1517" s="1">
        <v>12689</v>
      </c>
      <c r="B1517" s="8" t="s">
        <v>1541</v>
      </c>
      <c r="C1517" s="1">
        <v>14</v>
      </c>
    </row>
    <row r="1518" spans="1:3" x14ac:dyDescent="0.2">
      <c r="A1518" s="1">
        <v>12697</v>
      </c>
      <c r="B1518" s="8" t="s">
        <v>1542</v>
      </c>
      <c r="C1518" s="1">
        <v>14</v>
      </c>
    </row>
    <row r="1519" spans="1:3" x14ac:dyDescent="0.2">
      <c r="A1519" s="1">
        <v>12703</v>
      </c>
      <c r="B1519" s="8" t="s">
        <v>1543</v>
      </c>
      <c r="C1519" s="1">
        <v>14</v>
      </c>
    </row>
    <row r="1520" spans="1:3" x14ac:dyDescent="0.2">
      <c r="A1520" s="1">
        <v>12713</v>
      </c>
      <c r="B1520" s="8" t="s">
        <v>1544</v>
      </c>
      <c r="C1520" s="1">
        <v>14</v>
      </c>
    </row>
    <row r="1521" spans="1:3" x14ac:dyDescent="0.2">
      <c r="A1521" s="1">
        <v>12721</v>
      </c>
      <c r="B1521" s="8" t="s">
        <v>1545</v>
      </c>
      <c r="C1521" s="1">
        <v>14</v>
      </c>
    </row>
    <row r="1522" spans="1:3" x14ac:dyDescent="0.2">
      <c r="A1522" s="1">
        <v>12739</v>
      </c>
      <c r="B1522" s="8" t="s">
        <v>1546</v>
      </c>
      <c r="C1522" s="1">
        <v>14</v>
      </c>
    </row>
    <row r="1523" spans="1:3" x14ac:dyDescent="0.2">
      <c r="A1523" s="1">
        <v>12743</v>
      </c>
      <c r="B1523" s="8" t="s">
        <v>1547</v>
      </c>
      <c r="C1523" s="1">
        <v>14</v>
      </c>
    </row>
    <row r="1524" spans="1:3" x14ac:dyDescent="0.2">
      <c r="A1524" s="1">
        <v>12757</v>
      </c>
      <c r="B1524" s="8" t="s">
        <v>1548</v>
      </c>
      <c r="C1524" s="1">
        <v>14</v>
      </c>
    </row>
    <row r="1525" spans="1:3" x14ac:dyDescent="0.2">
      <c r="A1525" s="1">
        <v>12763</v>
      </c>
      <c r="B1525" s="8" t="s">
        <v>1549</v>
      </c>
      <c r="C1525" s="1">
        <v>14</v>
      </c>
    </row>
    <row r="1526" spans="1:3" x14ac:dyDescent="0.2">
      <c r="A1526" s="1">
        <v>12781</v>
      </c>
      <c r="B1526" s="8" t="s">
        <v>1550</v>
      </c>
      <c r="C1526" s="1">
        <v>14</v>
      </c>
    </row>
    <row r="1527" spans="1:3" x14ac:dyDescent="0.2">
      <c r="A1527" s="1">
        <v>12791</v>
      </c>
      <c r="B1527" s="8" t="s">
        <v>1551</v>
      </c>
      <c r="C1527" s="1">
        <v>14</v>
      </c>
    </row>
    <row r="1528" spans="1:3" x14ac:dyDescent="0.2">
      <c r="A1528" s="1">
        <v>12799</v>
      </c>
      <c r="B1528" s="8" t="s">
        <v>1552</v>
      </c>
      <c r="C1528" s="1">
        <v>14</v>
      </c>
    </row>
    <row r="1529" spans="1:3" x14ac:dyDescent="0.2">
      <c r="A1529" s="1">
        <v>12809</v>
      </c>
      <c r="B1529" s="8" t="s">
        <v>1553</v>
      </c>
      <c r="C1529" s="1">
        <v>14</v>
      </c>
    </row>
    <row r="1530" spans="1:3" x14ac:dyDescent="0.2">
      <c r="A1530" s="1">
        <v>12821</v>
      </c>
      <c r="B1530" s="8" t="s">
        <v>1554</v>
      </c>
      <c r="C1530" s="1">
        <v>14</v>
      </c>
    </row>
    <row r="1531" spans="1:3" x14ac:dyDescent="0.2">
      <c r="A1531" s="1">
        <v>12823</v>
      </c>
      <c r="B1531" s="8" t="s">
        <v>1555</v>
      </c>
      <c r="C1531" s="1">
        <v>14</v>
      </c>
    </row>
    <row r="1532" spans="1:3" x14ac:dyDescent="0.2">
      <c r="A1532" s="1">
        <v>12829</v>
      </c>
      <c r="B1532" s="8" t="s">
        <v>1556</v>
      </c>
      <c r="C1532" s="1">
        <v>14</v>
      </c>
    </row>
    <row r="1533" spans="1:3" x14ac:dyDescent="0.2">
      <c r="A1533" s="1">
        <v>12841</v>
      </c>
      <c r="B1533" s="8" t="s">
        <v>1557</v>
      </c>
      <c r="C1533" s="1">
        <v>14</v>
      </c>
    </row>
    <row r="1534" spans="1:3" x14ac:dyDescent="0.2">
      <c r="A1534" s="1">
        <v>12853</v>
      </c>
      <c r="B1534" s="8" t="s">
        <v>1558</v>
      </c>
      <c r="C1534" s="1">
        <v>14</v>
      </c>
    </row>
    <row r="1535" spans="1:3" x14ac:dyDescent="0.2">
      <c r="A1535" s="1">
        <v>12889</v>
      </c>
      <c r="B1535" s="8" t="s">
        <v>1559</v>
      </c>
      <c r="C1535" s="1">
        <v>14</v>
      </c>
    </row>
    <row r="1536" spans="1:3" x14ac:dyDescent="0.2">
      <c r="A1536" s="1">
        <v>12893</v>
      </c>
      <c r="B1536" s="8" t="s">
        <v>1560</v>
      </c>
      <c r="C1536" s="1">
        <v>14</v>
      </c>
    </row>
    <row r="1537" spans="1:3" x14ac:dyDescent="0.2">
      <c r="A1537" s="1">
        <v>12899</v>
      </c>
      <c r="B1537" s="8" t="s">
        <v>1561</v>
      </c>
      <c r="C1537" s="1">
        <v>14</v>
      </c>
    </row>
    <row r="1538" spans="1:3" x14ac:dyDescent="0.2">
      <c r="A1538" s="1">
        <v>12907</v>
      </c>
      <c r="B1538" s="8" t="s">
        <v>1562</v>
      </c>
      <c r="C1538" s="1">
        <v>14</v>
      </c>
    </row>
    <row r="1539" spans="1:3" x14ac:dyDescent="0.2">
      <c r="A1539" s="1">
        <v>12911</v>
      </c>
      <c r="B1539" s="8" t="s">
        <v>1563</v>
      </c>
      <c r="C1539" s="1">
        <v>14</v>
      </c>
    </row>
    <row r="1540" spans="1:3" x14ac:dyDescent="0.2">
      <c r="A1540" s="1">
        <v>12917</v>
      </c>
      <c r="B1540" s="8" t="s">
        <v>1564</v>
      </c>
      <c r="C1540" s="1">
        <v>14</v>
      </c>
    </row>
    <row r="1541" spans="1:3" x14ac:dyDescent="0.2">
      <c r="A1541" s="1">
        <v>12919</v>
      </c>
      <c r="B1541" s="8" t="s">
        <v>1565</v>
      </c>
      <c r="C1541" s="1">
        <v>14</v>
      </c>
    </row>
    <row r="1542" spans="1:3" x14ac:dyDescent="0.2">
      <c r="A1542" s="1">
        <v>12923</v>
      </c>
      <c r="B1542" s="8" t="s">
        <v>1566</v>
      </c>
      <c r="C1542" s="1">
        <v>14</v>
      </c>
    </row>
    <row r="1543" spans="1:3" x14ac:dyDescent="0.2">
      <c r="A1543" s="1">
        <v>12941</v>
      </c>
      <c r="B1543" s="8" t="s">
        <v>1567</v>
      </c>
      <c r="C1543" s="1">
        <v>14</v>
      </c>
    </row>
    <row r="1544" spans="1:3" x14ac:dyDescent="0.2">
      <c r="A1544" s="1">
        <v>12953</v>
      </c>
      <c r="B1544" s="8" t="s">
        <v>1568</v>
      </c>
      <c r="C1544" s="1">
        <v>14</v>
      </c>
    </row>
    <row r="1545" spans="1:3" x14ac:dyDescent="0.2">
      <c r="A1545" s="1">
        <v>12959</v>
      </c>
      <c r="B1545" s="8" t="s">
        <v>1569</v>
      </c>
      <c r="C1545" s="1">
        <v>14</v>
      </c>
    </row>
    <row r="1546" spans="1:3" x14ac:dyDescent="0.2">
      <c r="A1546" s="1">
        <v>12967</v>
      </c>
      <c r="B1546" s="8" t="s">
        <v>1570</v>
      </c>
      <c r="C1546" s="1">
        <v>14</v>
      </c>
    </row>
    <row r="1547" spans="1:3" x14ac:dyDescent="0.2">
      <c r="A1547" s="1">
        <v>12973</v>
      </c>
      <c r="B1547" s="8" t="s">
        <v>1571</v>
      </c>
      <c r="C1547" s="1">
        <v>14</v>
      </c>
    </row>
    <row r="1548" spans="1:3" x14ac:dyDescent="0.2">
      <c r="A1548" s="1">
        <v>12979</v>
      </c>
      <c r="B1548" s="8" t="s">
        <v>1572</v>
      </c>
      <c r="C1548" s="1">
        <v>14</v>
      </c>
    </row>
    <row r="1549" spans="1:3" x14ac:dyDescent="0.2">
      <c r="A1549" s="1">
        <v>12983</v>
      </c>
      <c r="B1549" s="8" t="s">
        <v>1573</v>
      </c>
      <c r="C1549" s="1">
        <v>14</v>
      </c>
    </row>
    <row r="1550" spans="1:3" x14ac:dyDescent="0.2">
      <c r="A1550" s="1">
        <v>13001</v>
      </c>
      <c r="B1550" s="8" t="s">
        <v>1574</v>
      </c>
      <c r="C1550" s="1">
        <v>14</v>
      </c>
    </row>
    <row r="1551" spans="1:3" x14ac:dyDescent="0.2">
      <c r="A1551" s="1">
        <v>13003</v>
      </c>
      <c r="B1551" s="8" t="s">
        <v>1575</v>
      </c>
      <c r="C1551" s="1">
        <v>14</v>
      </c>
    </row>
    <row r="1552" spans="1:3" x14ac:dyDescent="0.2">
      <c r="A1552" s="1">
        <v>13007</v>
      </c>
      <c r="B1552" s="8" t="s">
        <v>1576</v>
      </c>
      <c r="C1552" s="1">
        <v>14</v>
      </c>
    </row>
    <row r="1553" spans="1:3" x14ac:dyDescent="0.2">
      <c r="A1553" s="1">
        <v>13009</v>
      </c>
      <c r="B1553" s="8" t="s">
        <v>1577</v>
      </c>
      <c r="C1553" s="1">
        <v>14</v>
      </c>
    </row>
    <row r="1554" spans="1:3" x14ac:dyDescent="0.2">
      <c r="A1554" s="1">
        <v>13033</v>
      </c>
      <c r="B1554" s="8" t="s">
        <v>1578</v>
      </c>
      <c r="C1554" s="1">
        <v>14</v>
      </c>
    </row>
    <row r="1555" spans="1:3" x14ac:dyDescent="0.2">
      <c r="A1555" s="1">
        <v>13037</v>
      </c>
      <c r="B1555" s="8" t="s">
        <v>1579</v>
      </c>
      <c r="C1555" s="1">
        <v>14</v>
      </c>
    </row>
    <row r="1556" spans="1:3" x14ac:dyDescent="0.2">
      <c r="A1556" s="1">
        <v>13043</v>
      </c>
      <c r="B1556" s="8" t="s">
        <v>1580</v>
      </c>
      <c r="C1556" s="1">
        <v>14</v>
      </c>
    </row>
    <row r="1557" spans="1:3" x14ac:dyDescent="0.2">
      <c r="A1557" s="1">
        <v>13049</v>
      </c>
      <c r="B1557" s="8" t="s">
        <v>1581</v>
      </c>
      <c r="C1557" s="1">
        <v>14</v>
      </c>
    </row>
    <row r="1558" spans="1:3" x14ac:dyDescent="0.2">
      <c r="A1558" s="1">
        <v>13063</v>
      </c>
      <c r="B1558" s="8" t="s">
        <v>1582</v>
      </c>
      <c r="C1558" s="1">
        <v>14</v>
      </c>
    </row>
    <row r="1559" spans="1:3" x14ac:dyDescent="0.2">
      <c r="A1559" s="1">
        <v>13093</v>
      </c>
      <c r="B1559" s="8" t="s">
        <v>1583</v>
      </c>
      <c r="C1559" s="1">
        <v>14</v>
      </c>
    </row>
    <row r="1560" spans="1:3" x14ac:dyDescent="0.2">
      <c r="A1560" s="1">
        <v>13099</v>
      </c>
      <c r="B1560" s="8" t="s">
        <v>1584</v>
      </c>
      <c r="C1560" s="1">
        <v>14</v>
      </c>
    </row>
    <row r="1561" spans="1:3" x14ac:dyDescent="0.2">
      <c r="A1561" s="1">
        <v>13103</v>
      </c>
      <c r="B1561" s="8" t="s">
        <v>1585</v>
      </c>
      <c r="C1561" s="1">
        <v>14</v>
      </c>
    </row>
    <row r="1562" spans="1:3" x14ac:dyDescent="0.2">
      <c r="A1562" s="1">
        <v>13109</v>
      </c>
      <c r="B1562" s="8" t="s">
        <v>1586</v>
      </c>
      <c r="C1562" s="1">
        <v>14</v>
      </c>
    </row>
    <row r="1563" spans="1:3" x14ac:dyDescent="0.2">
      <c r="A1563" s="1">
        <v>13121</v>
      </c>
      <c r="B1563" s="8" t="s">
        <v>1587</v>
      </c>
      <c r="C1563" s="1">
        <v>14</v>
      </c>
    </row>
    <row r="1564" spans="1:3" x14ac:dyDescent="0.2">
      <c r="A1564" s="1">
        <v>13127</v>
      </c>
      <c r="B1564" s="8" t="s">
        <v>1588</v>
      </c>
      <c r="C1564" s="1">
        <v>14</v>
      </c>
    </row>
    <row r="1565" spans="1:3" x14ac:dyDescent="0.2">
      <c r="A1565" s="1">
        <v>13147</v>
      </c>
      <c r="B1565" s="8" t="s">
        <v>1589</v>
      </c>
      <c r="C1565" s="1">
        <v>14</v>
      </c>
    </row>
    <row r="1566" spans="1:3" x14ac:dyDescent="0.2">
      <c r="A1566" s="1">
        <v>13151</v>
      </c>
      <c r="B1566" s="8" t="s">
        <v>1590</v>
      </c>
      <c r="C1566" s="1">
        <v>14</v>
      </c>
    </row>
    <row r="1567" spans="1:3" x14ac:dyDescent="0.2">
      <c r="A1567" s="1">
        <v>13159</v>
      </c>
      <c r="B1567" s="8" t="s">
        <v>1591</v>
      </c>
      <c r="C1567" s="1">
        <v>14</v>
      </c>
    </row>
    <row r="1568" spans="1:3" x14ac:dyDescent="0.2">
      <c r="A1568" s="1">
        <v>13163</v>
      </c>
      <c r="B1568" s="8" t="s">
        <v>1592</v>
      </c>
      <c r="C1568" s="1">
        <v>14</v>
      </c>
    </row>
    <row r="1569" spans="1:3" x14ac:dyDescent="0.2">
      <c r="A1569" s="1">
        <v>13171</v>
      </c>
      <c r="B1569" s="8" t="s">
        <v>1593</v>
      </c>
      <c r="C1569" s="1">
        <v>14</v>
      </c>
    </row>
    <row r="1570" spans="1:3" x14ac:dyDescent="0.2">
      <c r="A1570" s="1">
        <v>13177</v>
      </c>
      <c r="B1570" s="8" t="s">
        <v>1594</v>
      </c>
      <c r="C1570" s="1">
        <v>14</v>
      </c>
    </row>
    <row r="1571" spans="1:3" x14ac:dyDescent="0.2">
      <c r="A1571" s="1">
        <v>13183</v>
      </c>
      <c r="B1571" s="8" t="s">
        <v>1595</v>
      </c>
      <c r="C1571" s="1">
        <v>14</v>
      </c>
    </row>
    <row r="1572" spans="1:3" x14ac:dyDescent="0.2">
      <c r="A1572" s="1">
        <v>13187</v>
      </c>
      <c r="B1572" s="8" t="s">
        <v>1596</v>
      </c>
      <c r="C1572" s="1">
        <v>14</v>
      </c>
    </row>
    <row r="1573" spans="1:3" x14ac:dyDescent="0.2">
      <c r="A1573" s="1">
        <v>13217</v>
      </c>
      <c r="B1573" s="8" t="s">
        <v>1597</v>
      </c>
      <c r="C1573" s="1">
        <v>14</v>
      </c>
    </row>
    <row r="1574" spans="1:3" x14ac:dyDescent="0.2">
      <c r="A1574" s="1">
        <v>13219</v>
      </c>
      <c r="B1574" s="8" t="s">
        <v>1598</v>
      </c>
      <c r="C1574" s="1">
        <v>14</v>
      </c>
    </row>
    <row r="1575" spans="1:3" x14ac:dyDescent="0.2">
      <c r="A1575" s="1">
        <v>13229</v>
      </c>
      <c r="B1575" s="8" t="s">
        <v>1599</v>
      </c>
      <c r="C1575" s="1">
        <v>14</v>
      </c>
    </row>
    <row r="1576" spans="1:3" x14ac:dyDescent="0.2">
      <c r="A1576" s="1">
        <v>13241</v>
      </c>
      <c r="B1576" s="8" t="s">
        <v>1600</v>
      </c>
      <c r="C1576" s="1">
        <v>14</v>
      </c>
    </row>
    <row r="1577" spans="1:3" x14ac:dyDescent="0.2">
      <c r="A1577" s="1">
        <v>13249</v>
      </c>
      <c r="B1577" s="8" t="s">
        <v>1601</v>
      </c>
      <c r="C1577" s="1">
        <v>14</v>
      </c>
    </row>
    <row r="1578" spans="1:3" x14ac:dyDescent="0.2">
      <c r="A1578" s="1">
        <v>13259</v>
      </c>
      <c r="B1578" s="8" t="s">
        <v>1602</v>
      </c>
      <c r="C1578" s="1">
        <v>14</v>
      </c>
    </row>
    <row r="1579" spans="1:3" x14ac:dyDescent="0.2">
      <c r="A1579" s="1">
        <v>13267</v>
      </c>
      <c r="B1579" s="8" t="s">
        <v>1603</v>
      </c>
      <c r="C1579" s="1">
        <v>14</v>
      </c>
    </row>
    <row r="1580" spans="1:3" x14ac:dyDescent="0.2">
      <c r="A1580" s="1">
        <v>13291</v>
      </c>
      <c r="B1580" s="8" t="s">
        <v>1604</v>
      </c>
      <c r="C1580" s="1">
        <v>14</v>
      </c>
    </row>
    <row r="1581" spans="1:3" x14ac:dyDescent="0.2">
      <c r="A1581" s="1">
        <v>13297</v>
      </c>
      <c r="B1581" s="8" t="s">
        <v>1605</v>
      </c>
      <c r="C1581" s="1">
        <v>14</v>
      </c>
    </row>
    <row r="1582" spans="1:3" x14ac:dyDescent="0.2">
      <c r="A1582" s="1">
        <v>13309</v>
      </c>
      <c r="B1582" s="8" t="s">
        <v>1606</v>
      </c>
      <c r="C1582" s="1">
        <v>14</v>
      </c>
    </row>
    <row r="1583" spans="1:3" x14ac:dyDescent="0.2">
      <c r="A1583" s="1">
        <v>13313</v>
      </c>
      <c r="B1583" s="8" t="s">
        <v>1607</v>
      </c>
      <c r="C1583" s="1">
        <v>14</v>
      </c>
    </row>
    <row r="1584" spans="1:3" x14ac:dyDescent="0.2">
      <c r="A1584" s="1">
        <v>13327</v>
      </c>
      <c r="B1584" s="8" t="s">
        <v>1608</v>
      </c>
      <c r="C1584" s="1">
        <v>14</v>
      </c>
    </row>
    <row r="1585" spans="1:3" x14ac:dyDescent="0.2">
      <c r="A1585" s="1">
        <v>13331</v>
      </c>
      <c r="B1585" s="8" t="s">
        <v>1609</v>
      </c>
      <c r="C1585" s="1">
        <v>14</v>
      </c>
    </row>
    <row r="1586" spans="1:3" x14ac:dyDescent="0.2">
      <c r="A1586" s="1">
        <v>13337</v>
      </c>
      <c r="B1586" s="8" t="s">
        <v>1610</v>
      </c>
      <c r="C1586" s="1">
        <v>14</v>
      </c>
    </row>
    <row r="1587" spans="1:3" x14ac:dyDescent="0.2">
      <c r="A1587" s="1">
        <v>13339</v>
      </c>
      <c r="B1587" s="8" t="s">
        <v>1611</v>
      </c>
      <c r="C1587" s="1">
        <v>14</v>
      </c>
    </row>
    <row r="1588" spans="1:3" x14ac:dyDescent="0.2">
      <c r="A1588" s="1">
        <v>13367</v>
      </c>
      <c r="B1588" s="8" t="s">
        <v>1612</v>
      </c>
      <c r="C1588" s="1">
        <v>14</v>
      </c>
    </row>
    <row r="1589" spans="1:3" x14ac:dyDescent="0.2">
      <c r="A1589" s="1">
        <v>13381</v>
      </c>
      <c r="B1589" s="8" t="s">
        <v>1613</v>
      </c>
      <c r="C1589" s="1">
        <v>14</v>
      </c>
    </row>
    <row r="1590" spans="1:3" x14ac:dyDescent="0.2">
      <c r="A1590" s="1">
        <v>13397</v>
      </c>
      <c r="B1590" s="8" t="s">
        <v>1614</v>
      </c>
      <c r="C1590" s="1">
        <v>14</v>
      </c>
    </row>
    <row r="1591" spans="1:3" x14ac:dyDescent="0.2">
      <c r="A1591" s="1">
        <v>13399</v>
      </c>
      <c r="B1591" s="8" t="s">
        <v>1615</v>
      </c>
      <c r="C1591" s="1">
        <v>14</v>
      </c>
    </row>
    <row r="1592" spans="1:3" x14ac:dyDescent="0.2">
      <c r="A1592" s="1">
        <v>13411</v>
      </c>
      <c r="B1592" s="8" t="s">
        <v>1616</v>
      </c>
      <c r="C1592" s="1">
        <v>14</v>
      </c>
    </row>
    <row r="1593" spans="1:3" x14ac:dyDescent="0.2">
      <c r="A1593" s="1">
        <v>13417</v>
      </c>
      <c r="B1593" s="8" t="s">
        <v>1617</v>
      </c>
      <c r="C1593" s="1">
        <v>14</v>
      </c>
    </row>
    <row r="1594" spans="1:3" x14ac:dyDescent="0.2">
      <c r="A1594" s="1">
        <v>13421</v>
      </c>
      <c r="B1594" s="8" t="s">
        <v>1618</v>
      </c>
      <c r="C1594" s="1">
        <v>14</v>
      </c>
    </row>
    <row r="1595" spans="1:3" x14ac:dyDescent="0.2">
      <c r="A1595" s="1">
        <v>13441</v>
      </c>
      <c r="B1595" s="8" t="s">
        <v>1619</v>
      </c>
      <c r="C1595" s="1">
        <v>14</v>
      </c>
    </row>
    <row r="1596" spans="1:3" x14ac:dyDescent="0.2">
      <c r="A1596" s="1">
        <v>13451</v>
      </c>
      <c r="B1596" s="8" t="s">
        <v>1620</v>
      </c>
      <c r="C1596" s="1">
        <v>14</v>
      </c>
    </row>
    <row r="1597" spans="1:3" x14ac:dyDescent="0.2">
      <c r="A1597" s="1">
        <v>13457</v>
      </c>
      <c r="B1597" s="8" t="s">
        <v>1621</v>
      </c>
      <c r="C1597" s="1">
        <v>14</v>
      </c>
    </row>
    <row r="1598" spans="1:3" x14ac:dyDescent="0.2">
      <c r="A1598" s="1">
        <v>13463</v>
      </c>
      <c r="B1598" s="8" t="s">
        <v>1622</v>
      </c>
      <c r="C1598" s="1">
        <v>14</v>
      </c>
    </row>
    <row r="1599" spans="1:3" x14ac:dyDescent="0.2">
      <c r="A1599" s="1">
        <v>13469</v>
      </c>
      <c r="B1599" s="8" t="s">
        <v>1623</v>
      </c>
      <c r="C1599" s="1">
        <v>14</v>
      </c>
    </row>
    <row r="1600" spans="1:3" x14ac:dyDescent="0.2">
      <c r="A1600" s="1">
        <v>13477</v>
      </c>
      <c r="B1600" s="8" t="s">
        <v>1624</v>
      </c>
      <c r="C1600" s="1">
        <v>14</v>
      </c>
    </row>
    <row r="1601" spans="1:3" x14ac:dyDescent="0.2">
      <c r="A1601" s="1">
        <v>13487</v>
      </c>
      <c r="B1601" s="8" t="s">
        <v>1625</v>
      </c>
      <c r="C1601" s="1">
        <v>14</v>
      </c>
    </row>
    <row r="1602" spans="1:3" x14ac:dyDescent="0.2">
      <c r="A1602" s="1">
        <v>13499</v>
      </c>
      <c r="B1602" s="8" t="s">
        <v>1626</v>
      </c>
      <c r="C1602" s="1">
        <v>14</v>
      </c>
    </row>
    <row r="1603" spans="1:3" x14ac:dyDescent="0.2">
      <c r="A1603" s="1">
        <v>13513</v>
      </c>
      <c r="B1603" s="8" t="s">
        <v>1627</v>
      </c>
      <c r="C1603" s="1">
        <v>14</v>
      </c>
    </row>
    <row r="1604" spans="1:3" x14ac:dyDescent="0.2">
      <c r="A1604" s="1">
        <v>13523</v>
      </c>
      <c r="B1604" s="8" t="s">
        <v>1628</v>
      </c>
      <c r="C1604" s="1">
        <v>14</v>
      </c>
    </row>
    <row r="1605" spans="1:3" x14ac:dyDescent="0.2">
      <c r="A1605" s="1">
        <v>13537</v>
      </c>
      <c r="B1605" s="8" t="s">
        <v>1629</v>
      </c>
      <c r="C1605" s="1">
        <v>14</v>
      </c>
    </row>
    <row r="1606" spans="1:3" x14ac:dyDescent="0.2">
      <c r="A1606" s="1">
        <v>13553</v>
      </c>
      <c r="B1606" s="8" t="s">
        <v>1630</v>
      </c>
      <c r="C1606" s="1">
        <v>14</v>
      </c>
    </row>
    <row r="1607" spans="1:3" x14ac:dyDescent="0.2">
      <c r="A1607" s="1">
        <v>13567</v>
      </c>
      <c r="B1607" s="8" t="s">
        <v>1631</v>
      </c>
      <c r="C1607" s="1">
        <v>14</v>
      </c>
    </row>
    <row r="1608" spans="1:3" x14ac:dyDescent="0.2">
      <c r="A1608" s="1">
        <v>13577</v>
      </c>
      <c r="B1608" s="8" t="s">
        <v>1632</v>
      </c>
      <c r="C1608" s="1">
        <v>14</v>
      </c>
    </row>
    <row r="1609" spans="1:3" x14ac:dyDescent="0.2">
      <c r="A1609" s="1">
        <v>13591</v>
      </c>
      <c r="B1609" s="8" t="s">
        <v>1633</v>
      </c>
      <c r="C1609" s="1">
        <v>14</v>
      </c>
    </row>
    <row r="1610" spans="1:3" x14ac:dyDescent="0.2">
      <c r="A1610" s="1">
        <v>13597</v>
      </c>
      <c r="B1610" s="8" t="s">
        <v>1634</v>
      </c>
      <c r="C1610" s="1">
        <v>14</v>
      </c>
    </row>
    <row r="1611" spans="1:3" x14ac:dyDescent="0.2">
      <c r="A1611" s="1">
        <v>13613</v>
      </c>
      <c r="B1611" s="8" t="s">
        <v>1635</v>
      </c>
      <c r="C1611" s="1">
        <v>14</v>
      </c>
    </row>
    <row r="1612" spans="1:3" x14ac:dyDescent="0.2">
      <c r="A1612" s="1">
        <v>13619</v>
      </c>
      <c r="B1612" s="8" t="s">
        <v>1636</v>
      </c>
      <c r="C1612" s="1">
        <v>14</v>
      </c>
    </row>
    <row r="1613" spans="1:3" x14ac:dyDescent="0.2">
      <c r="A1613" s="1">
        <v>13627</v>
      </c>
      <c r="B1613" s="8" t="s">
        <v>1637</v>
      </c>
      <c r="C1613" s="1">
        <v>14</v>
      </c>
    </row>
    <row r="1614" spans="1:3" x14ac:dyDescent="0.2">
      <c r="A1614" s="1">
        <v>13633</v>
      </c>
      <c r="B1614" s="8" t="s">
        <v>1638</v>
      </c>
      <c r="C1614" s="1">
        <v>14</v>
      </c>
    </row>
    <row r="1615" spans="1:3" x14ac:dyDescent="0.2">
      <c r="A1615" s="1">
        <v>13649</v>
      </c>
      <c r="B1615" s="8" t="s">
        <v>1639</v>
      </c>
      <c r="C1615" s="1">
        <v>14</v>
      </c>
    </row>
    <row r="1616" spans="1:3" x14ac:dyDescent="0.2">
      <c r="A1616" s="1">
        <v>13669</v>
      </c>
      <c r="B1616" s="8" t="s">
        <v>1640</v>
      </c>
      <c r="C1616" s="1">
        <v>14</v>
      </c>
    </row>
    <row r="1617" spans="1:3" x14ac:dyDescent="0.2">
      <c r="A1617" s="1">
        <v>13679</v>
      </c>
      <c r="B1617" s="8" t="s">
        <v>1641</v>
      </c>
      <c r="C1617" s="1">
        <v>14</v>
      </c>
    </row>
    <row r="1618" spans="1:3" x14ac:dyDescent="0.2">
      <c r="A1618" s="1">
        <v>13681</v>
      </c>
      <c r="B1618" s="8" t="s">
        <v>1642</v>
      </c>
      <c r="C1618" s="1">
        <v>14</v>
      </c>
    </row>
    <row r="1619" spans="1:3" x14ac:dyDescent="0.2">
      <c r="A1619" s="1">
        <v>13687</v>
      </c>
      <c r="B1619" s="8" t="s">
        <v>1643</v>
      </c>
      <c r="C1619" s="1">
        <v>14</v>
      </c>
    </row>
    <row r="1620" spans="1:3" x14ac:dyDescent="0.2">
      <c r="A1620" s="1">
        <v>13691</v>
      </c>
      <c r="B1620" s="8" t="s">
        <v>1644</v>
      </c>
      <c r="C1620" s="1">
        <v>14</v>
      </c>
    </row>
    <row r="1621" spans="1:3" x14ac:dyDescent="0.2">
      <c r="A1621" s="1">
        <v>13693</v>
      </c>
      <c r="B1621" s="8" t="s">
        <v>1645</v>
      </c>
      <c r="C1621" s="1">
        <v>14</v>
      </c>
    </row>
    <row r="1622" spans="1:3" x14ac:dyDescent="0.2">
      <c r="A1622" s="1">
        <v>13697</v>
      </c>
      <c r="B1622" s="8" t="s">
        <v>1646</v>
      </c>
      <c r="C1622" s="1">
        <v>14</v>
      </c>
    </row>
    <row r="1623" spans="1:3" x14ac:dyDescent="0.2">
      <c r="A1623" s="1">
        <v>13709</v>
      </c>
      <c r="B1623" s="8" t="s">
        <v>1647</v>
      </c>
      <c r="C1623" s="1">
        <v>14</v>
      </c>
    </row>
    <row r="1624" spans="1:3" x14ac:dyDescent="0.2">
      <c r="A1624" s="1">
        <v>13711</v>
      </c>
      <c r="B1624" s="8" t="s">
        <v>1648</v>
      </c>
      <c r="C1624" s="1">
        <v>14</v>
      </c>
    </row>
    <row r="1625" spans="1:3" x14ac:dyDescent="0.2">
      <c r="A1625" s="1">
        <v>13721</v>
      </c>
      <c r="B1625" s="8" t="s">
        <v>1649</v>
      </c>
      <c r="C1625" s="1">
        <v>14</v>
      </c>
    </row>
    <row r="1626" spans="1:3" x14ac:dyDescent="0.2">
      <c r="A1626" s="1">
        <v>13723</v>
      </c>
      <c r="B1626" s="8" t="s">
        <v>1650</v>
      </c>
      <c r="C1626" s="1">
        <v>14</v>
      </c>
    </row>
    <row r="1627" spans="1:3" x14ac:dyDescent="0.2">
      <c r="A1627" s="1">
        <v>13729</v>
      </c>
      <c r="B1627" s="8" t="s">
        <v>1651</v>
      </c>
      <c r="C1627" s="1">
        <v>14</v>
      </c>
    </row>
    <row r="1628" spans="1:3" x14ac:dyDescent="0.2">
      <c r="A1628" s="1">
        <v>13751</v>
      </c>
      <c r="B1628" s="8" t="s">
        <v>1652</v>
      </c>
      <c r="C1628" s="1">
        <v>14</v>
      </c>
    </row>
    <row r="1629" spans="1:3" x14ac:dyDescent="0.2">
      <c r="A1629" s="1">
        <v>13757</v>
      </c>
      <c r="B1629" s="8" t="s">
        <v>1653</v>
      </c>
      <c r="C1629" s="1">
        <v>14</v>
      </c>
    </row>
    <row r="1630" spans="1:3" x14ac:dyDescent="0.2">
      <c r="A1630" s="1">
        <v>13759</v>
      </c>
      <c r="B1630" s="8" t="s">
        <v>1654</v>
      </c>
      <c r="C1630" s="1">
        <v>14</v>
      </c>
    </row>
    <row r="1631" spans="1:3" x14ac:dyDescent="0.2">
      <c r="A1631" s="1">
        <v>13763</v>
      </c>
      <c r="B1631" s="8" t="s">
        <v>1655</v>
      </c>
      <c r="C1631" s="1">
        <v>14</v>
      </c>
    </row>
    <row r="1632" spans="1:3" x14ac:dyDescent="0.2">
      <c r="A1632" s="1">
        <v>13781</v>
      </c>
      <c r="B1632" s="8" t="s">
        <v>1656</v>
      </c>
      <c r="C1632" s="1">
        <v>14</v>
      </c>
    </row>
    <row r="1633" spans="1:3" x14ac:dyDescent="0.2">
      <c r="A1633" s="1">
        <v>13789</v>
      </c>
      <c r="B1633" s="8" t="s">
        <v>1657</v>
      </c>
      <c r="C1633" s="1">
        <v>14</v>
      </c>
    </row>
    <row r="1634" spans="1:3" x14ac:dyDescent="0.2">
      <c r="A1634" s="1">
        <v>13799</v>
      </c>
      <c r="B1634" s="8" t="s">
        <v>1658</v>
      </c>
      <c r="C1634" s="1">
        <v>14</v>
      </c>
    </row>
    <row r="1635" spans="1:3" x14ac:dyDescent="0.2">
      <c r="A1635" s="1">
        <v>13807</v>
      </c>
      <c r="B1635" s="8" t="s">
        <v>1659</v>
      </c>
      <c r="C1635" s="1">
        <v>14</v>
      </c>
    </row>
    <row r="1636" spans="1:3" x14ac:dyDescent="0.2">
      <c r="A1636" s="1">
        <v>13829</v>
      </c>
      <c r="B1636" s="8" t="s">
        <v>1660</v>
      </c>
      <c r="C1636" s="1">
        <v>14</v>
      </c>
    </row>
    <row r="1637" spans="1:3" x14ac:dyDescent="0.2">
      <c r="A1637" s="1">
        <v>13831</v>
      </c>
      <c r="B1637" s="8" t="s">
        <v>1661</v>
      </c>
      <c r="C1637" s="1">
        <v>14</v>
      </c>
    </row>
    <row r="1638" spans="1:3" x14ac:dyDescent="0.2">
      <c r="A1638" s="1">
        <v>13841</v>
      </c>
      <c r="B1638" s="8" t="s">
        <v>1662</v>
      </c>
      <c r="C1638" s="1">
        <v>14</v>
      </c>
    </row>
    <row r="1639" spans="1:3" x14ac:dyDescent="0.2">
      <c r="A1639" s="1">
        <v>13859</v>
      </c>
      <c r="B1639" s="8" t="s">
        <v>1663</v>
      </c>
      <c r="C1639" s="1">
        <v>14</v>
      </c>
    </row>
    <row r="1640" spans="1:3" x14ac:dyDescent="0.2">
      <c r="A1640" s="1">
        <v>13873</v>
      </c>
      <c r="B1640" s="8" t="s">
        <v>1664</v>
      </c>
      <c r="C1640" s="1">
        <v>14</v>
      </c>
    </row>
    <row r="1641" spans="1:3" x14ac:dyDescent="0.2">
      <c r="A1641" s="1">
        <v>13877</v>
      </c>
      <c r="B1641" s="8" t="s">
        <v>1665</v>
      </c>
      <c r="C1641" s="1">
        <v>14</v>
      </c>
    </row>
    <row r="1642" spans="1:3" x14ac:dyDescent="0.2">
      <c r="A1642" s="1">
        <v>13879</v>
      </c>
      <c r="B1642" s="8" t="s">
        <v>1666</v>
      </c>
      <c r="C1642" s="1">
        <v>14</v>
      </c>
    </row>
    <row r="1643" spans="1:3" x14ac:dyDescent="0.2">
      <c r="A1643" s="1">
        <v>13883</v>
      </c>
      <c r="B1643" s="8" t="s">
        <v>1667</v>
      </c>
      <c r="C1643" s="1">
        <v>14</v>
      </c>
    </row>
    <row r="1644" spans="1:3" x14ac:dyDescent="0.2">
      <c r="A1644" s="1">
        <v>13901</v>
      </c>
      <c r="B1644" s="8" t="s">
        <v>1668</v>
      </c>
      <c r="C1644" s="1">
        <v>14</v>
      </c>
    </row>
    <row r="1645" spans="1:3" x14ac:dyDescent="0.2">
      <c r="A1645" s="1">
        <v>13903</v>
      </c>
      <c r="B1645" s="8" t="s">
        <v>1669</v>
      </c>
      <c r="C1645" s="1">
        <v>14</v>
      </c>
    </row>
    <row r="1646" spans="1:3" x14ac:dyDescent="0.2">
      <c r="A1646" s="1">
        <v>13907</v>
      </c>
      <c r="B1646" s="8" t="s">
        <v>1670</v>
      </c>
      <c r="C1646" s="1">
        <v>14</v>
      </c>
    </row>
    <row r="1647" spans="1:3" x14ac:dyDescent="0.2">
      <c r="A1647" s="1">
        <v>13913</v>
      </c>
      <c r="B1647" s="8" t="s">
        <v>1671</v>
      </c>
      <c r="C1647" s="1">
        <v>14</v>
      </c>
    </row>
    <row r="1648" spans="1:3" x14ac:dyDescent="0.2">
      <c r="A1648" s="1">
        <v>13921</v>
      </c>
      <c r="B1648" s="8" t="s">
        <v>1672</v>
      </c>
      <c r="C1648" s="1">
        <v>14</v>
      </c>
    </row>
    <row r="1649" spans="1:3" x14ac:dyDescent="0.2">
      <c r="A1649" s="1">
        <v>13931</v>
      </c>
      <c r="B1649" s="8" t="s">
        <v>1673</v>
      </c>
      <c r="C1649" s="1">
        <v>14</v>
      </c>
    </row>
    <row r="1650" spans="1:3" x14ac:dyDescent="0.2">
      <c r="A1650" s="1">
        <v>13933</v>
      </c>
      <c r="B1650" s="8" t="s">
        <v>1674</v>
      </c>
      <c r="C1650" s="1">
        <v>14</v>
      </c>
    </row>
    <row r="1651" spans="1:3" x14ac:dyDescent="0.2">
      <c r="A1651" s="1">
        <v>13963</v>
      </c>
      <c r="B1651" s="8" t="s">
        <v>1675</v>
      </c>
      <c r="C1651" s="1">
        <v>14</v>
      </c>
    </row>
    <row r="1652" spans="1:3" x14ac:dyDescent="0.2">
      <c r="A1652" s="1">
        <v>13967</v>
      </c>
      <c r="B1652" s="8" t="s">
        <v>1676</v>
      </c>
      <c r="C1652" s="1">
        <v>14</v>
      </c>
    </row>
    <row r="1653" spans="1:3" x14ac:dyDescent="0.2">
      <c r="A1653" s="1">
        <v>13997</v>
      </c>
      <c r="B1653" s="8" t="s">
        <v>1677</v>
      </c>
      <c r="C1653" s="1">
        <v>14</v>
      </c>
    </row>
    <row r="1654" spans="1:3" x14ac:dyDescent="0.2">
      <c r="A1654" s="1">
        <v>13999</v>
      </c>
      <c r="B1654" s="8" t="s">
        <v>1678</v>
      </c>
      <c r="C1654" s="1">
        <v>14</v>
      </c>
    </row>
    <row r="1655" spans="1:3" x14ac:dyDescent="0.2">
      <c r="A1655" s="1">
        <v>14009</v>
      </c>
      <c r="B1655" s="8" t="s">
        <v>1679</v>
      </c>
      <c r="C1655" s="1">
        <v>14</v>
      </c>
    </row>
    <row r="1656" spans="1:3" x14ac:dyDescent="0.2">
      <c r="A1656" s="1">
        <v>14011</v>
      </c>
      <c r="B1656" s="8" t="s">
        <v>1680</v>
      </c>
      <c r="C1656" s="1">
        <v>14</v>
      </c>
    </row>
    <row r="1657" spans="1:3" x14ac:dyDescent="0.2">
      <c r="A1657" s="1">
        <v>14029</v>
      </c>
      <c r="B1657" s="8" t="s">
        <v>1681</v>
      </c>
      <c r="C1657" s="1">
        <v>14</v>
      </c>
    </row>
    <row r="1658" spans="1:3" x14ac:dyDescent="0.2">
      <c r="A1658" s="1">
        <v>14033</v>
      </c>
      <c r="B1658" s="8" t="s">
        <v>1682</v>
      </c>
      <c r="C1658" s="1">
        <v>14</v>
      </c>
    </row>
    <row r="1659" spans="1:3" x14ac:dyDescent="0.2">
      <c r="A1659" s="1">
        <v>14051</v>
      </c>
      <c r="B1659" s="8" t="s">
        <v>1683</v>
      </c>
      <c r="C1659" s="1">
        <v>14</v>
      </c>
    </row>
    <row r="1660" spans="1:3" x14ac:dyDescent="0.2">
      <c r="A1660" s="1">
        <v>14057</v>
      </c>
      <c r="B1660" s="8" t="s">
        <v>1684</v>
      </c>
      <c r="C1660" s="1">
        <v>14</v>
      </c>
    </row>
    <row r="1661" spans="1:3" x14ac:dyDescent="0.2">
      <c r="A1661" s="1">
        <v>14071</v>
      </c>
      <c r="B1661" s="8" t="s">
        <v>1685</v>
      </c>
      <c r="C1661" s="1">
        <v>14</v>
      </c>
    </row>
    <row r="1662" spans="1:3" x14ac:dyDescent="0.2">
      <c r="A1662" s="1">
        <v>14081</v>
      </c>
      <c r="B1662" s="8" t="s">
        <v>1686</v>
      </c>
      <c r="C1662" s="1">
        <v>14</v>
      </c>
    </row>
    <row r="1663" spans="1:3" x14ac:dyDescent="0.2">
      <c r="A1663" s="1">
        <v>14083</v>
      </c>
      <c r="B1663" s="8" t="s">
        <v>1687</v>
      </c>
      <c r="C1663" s="1">
        <v>14</v>
      </c>
    </row>
    <row r="1664" spans="1:3" x14ac:dyDescent="0.2">
      <c r="A1664" s="1">
        <v>14087</v>
      </c>
      <c r="B1664" s="8" t="s">
        <v>1688</v>
      </c>
      <c r="C1664" s="1">
        <v>14</v>
      </c>
    </row>
    <row r="1665" spans="1:3" x14ac:dyDescent="0.2">
      <c r="A1665" s="1">
        <v>14107</v>
      </c>
      <c r="B1665" s="8" t="s">
        <v>1689</v>
      </c>
      <c r="C1665" s="1">
        <v>14</v>
      </c>
    </row>
    <row r="1666" spans="1:3" x14ac:dyDescent="0.2">
      <c r="A1666" s="1">
        <v>14143</v>
      </c>
      <c r="B1666" s="8" t="s">
        <v>1690</v>
      </c>
      <c r="C1666" s="1">
        <v>14</v>
      </c>
    </row>
    <row r="1667" spans="1:3" x14ac:dyDescent="0.2">
      <c r="A1667" s="1">
        <v>14149</v>
      </c>
      <c r="B1667" s="8" t="s">
        <v>1691</v>
      </c>
      <c r="C1667" s="1">
        <v>14</v>
      </c>
    </row>
    <row r="1668" spans="1:3" x14ac:dyDescent="0.2">
      <c r="A1668" s="1">
        <v>14153</v>
      </c>
      <c r="B1668" s="8" t="s">
        <v>1692</v>
      </c>
      <c r="C1668" s="1">
        <v>14</v>
      </c>
    </row>
    <row r="1669" spans="1:3" x14ac:dyDescent="0.2">
      <c r="A1669" s="1">
        <v>14159</v>
      </c>
      <c r="B1669" s="8" t="s">
        <v>1693</v>
      </c>
      <c r="C1669" s="1">
        <v>14</v>
      </c>
    </row>
    <row r="1670" spans="1:3" x14ac:dyDescent="0.2">
      <c r="A1670" s="1">
        <v>14173</v>
      </c>
      <c r="B1670" s="8" t="s">
        <v>1694</v>
      </c>
      <c r="C1670" s="1">
        <v>14</v>
      </c>
    </row>
    <row r="1671" spans="1:3" x14ac:dyDescent="0.2">
      <c r="A1671" s="1">
        <v>14177</v>
      </c>
      <c r="B1671" s="8" t="s">
        <v>1695</v>
      </c>
      <c r="C1671" s="1">
        <v>14</v>
      </c>
    </row>
    <row r="1672" spans="1:3" x14ac:dyDescent="0.2">
      <c r="A1672" s="1">
        <v>14197</v>
      </c>
      <c r="B1672" s="8" t="s">
        <v>1696</v>
      </c>
      <c r="C1672" s="1">
        <v>14</v>
      </c>
    </row>
    <row r="1673" spans="1:3" x14ac:dyDescent="0.2">
      <c r="A1673" s="1">
        <v>14207</v>
      </c>
      <c r="B1673" s="8" t="s">
        <v>1697</v>
      </c>
      <c r="C1673" s="1">
        <v>14</v>
      </c>
    </row>
    <row r="1674" spans="1:3" x14ac:dyDescent="0.2">
      <c r="A1674" s="1">
        <v>14221</v>
      </c>
      <c r="B1674" s="8" t="s">
        <v>1698</v>
      </c>
      <c r="C1674" s="1">
        <v>14</v>
      </c>
    </row>
    <row r="1675" spans="1:3" x14ac:dyDescent="0.2">
      <c r="A1675" s="1">
        <v>14243</v>
      </c>
      <c r="B1675" s="8" t="s">
        <v>1699</v>
      </c>
      <c r="C1675" s="1">
        <v>14</v>
      </c>
    </row>
    <row r="1676" spans="1:3" x14ac:dyDescent="0.2">
      <c r="A1676" s="1">
        <v>14249</v>
      </c>
      <c r="B1676" s="8" t="s">
        <v>1700</v>
      </c>
      <c r="C1676" s="1">
        <v>14</v>
      </c>
    </row>
    <row r="1677" spans="1:3" x14ac:dyDescent="0.2">
      <c r="A1677" s="1">
        <v>14251</v>
      </c>
      <c r="B1677" s="8" t="s">
        <v>1701</v>
      </c>
      <c r="C1677" s="1">
        <v>14</v>
      </c>
    </row>
    <row r="1678" spans="1:3" x14ac:dyDescent="0.2">
      <c r="A1678" s="1">
        <v>14281</v>
      </c>
      <c r="B1678" s="8" t="s">
        <v>1702</v>
      </c>
      <c r="C1678" s="1">
        <v>14</v>
      </c>
    </row>
    <row r="1679" spans="1:3" x14ac:dyDescent="0.2">
      <c r="A1679" s="1">
        <v>14293</v>
      </c>
      <c r="B1679" s="8" t="s">
        <v>1703</v>
      </c>
      <c r="C1679" s="1">
        <v>14</v>
      </c>
    </row>
    <row r="1680" spans="1:3" x14ac:dyDescent="0.2">
      <c r="A1680" s="1">
        <v>14303</v>
      </c>
      <c r="B1680" s="8" t="s">
        <v>1704</v>
      </c>
      <c r="C1680" s="1">
        <v>14</v>
      </c>
    </row>
    <row r="1681" spans="1:3" x14ac:dyDescent="0.2">
      <c r="A1681" s="1">
        <v>14321</v>
      </c>
      <c r="B1681" s="8" t="s">
        <v>1705</v>
      </c>
      <c r="C1681" s="1">
        <v>14</v>
      </c>
    </row>
    <row r="1682" spans="1:3" x14ac:dyDescent="0.2">
      <c r="A1682" s="1">
        <v>14323</v>
      </c>
      <c r="B1682" s="8" t="s">
        <v>1706</v>
      </c>
      <c r="C1682" s="1">
        <v>14</v>
      </c>
    </row>
    <row r="1683" spans="1:3" x14ac:dyDescent="0.2">
      <c r="A1683" s="1">
        <v>14327</v>
      </c>
      <c r="B1683" s="8" t="s">
        <v>1707</v>
      </c>
      <c r="C1683" s="1">
        <v>14</v>
      </c>
    </row>
    <row r="1684" spans="1:3" x14ac:dyDescent="0.2">
      <c r="A1684" s="1">
        <v>14341</v>
      </c>
      <c r="B1684" s="8" t="s">
        <v>1708</v>
      </c>
      <c r="C1684" s="1">
        <v>14</v>
      </c>
    </row>
    <row r="1685" spans="1:3" x14ac:dyDescent="0.2">
      <c r="A1685" s="1">
        <v>14347</v>
      </c>
      <c r="B1685" s="8" t="s">
        <v>1709</v>
      </c>
      <c r="C1685" s="1">
        <v>14</v>
      </c>
    </row>
    <row r="1686" spans="1:3" x14ac:dyDescent="0.2">
      <c r="A1686" s="1">
        <v>14369</v>
      </c>
      <c r="B1686" s="8" t="s">
        <v>1710</v>
      </c>
      <c r="C1686" s="1">
        <v>14</v>
      </c>
    </row>
    <row r="1687" spans="1:3" x14ac:dyDescent="0.2">
      <c r="A1687" s="1">
        <v>14387</v>
      </c>
      <c r="B1687" s="8" t="s">
        <v>1711</v>
      </c>
      <c r="C1687" s="1">
        <v>14</v>
      </c>
    </row>
    <row r="1688" spans="1:3" x14ac:dyDescent="0.2">
      <c r="A1688" s="1">
        <v>14389</v>
      </c>
      <c r="B1688" s="8" t="s">
        <v>1712</v>
      </c>
      <c r="C1688" s="1">
        <v>14</v>
      </c>
    </row>
    <row r="1689" spans="1:3" x14ac:dyDescent="0.2">
      <c r="A1689" s="1">
        <v>14401</v>
      </c>
      <c r="B1689" s="8" t="s">
        <v>1713</v>
      </c>
      <c r="C1689" s="1">
        <v>14</v>
      </c>
    </row>
    <row r="1690" spans="1:3" x14ac:dyDescent="0.2">
      <c r="A1690" s="1">
        <v>14407</v>
      </c>
      <c r="B1690" s="8" t="s">
        <v>1714</v>
      </c>
      <c r="C1690" s="1">
        <v>14</v>
      </c>
    </row>
    <row r="1691" spans="1:3" x14ac:dyDescent="0.2">
      <c r="A1691" s="1">
        <v>14411</v>
      </c>
      <c r="B1691" s="8" t="s">
        <v>1715</v>
      </c>
      <c r="C1691" s="1">
        <v>14</v>
      </c>
    </row>
    <row r="1692" spans="1:3" x14ac:dyDescent="0.2">
      <c r="A1692" s="1">
        <v>14419</v>
      </c>
      <c r="B1692" s="8" t="s">
        <v>1716</v>
      </c>
      <c r="C1692" s="1">
        <v>14</v>
      </c>
    </row>
    <row r="1693" spans="1:3" x14ac:dyDescent="0.2">
      <c r="A1693" s="1">
        <v>14423</v>
      </c>
      <c r="B1693" s="8" t="s">
        <v>1717</v>
      </c>
      <c r="C1693" s="1">
        <v>14</v>
      </c>
    </row>
    <row r="1694" spans="1:3" x14ac:dyDescent="0.2">
      <c r="A1694" s="1">
        <v>14431</v>
      </c>
      <c r="B1694" s="8" t="s">
        <v>1718</v>
      </c>
      <c r="C1694" s="1">
        <v>14</v>
      </c>
    </row>
    <row r="1695" spans="1:3" x14ac:dyDescent="0.2">
      <c r="A1695" s="1">
        <v>14437</v>
      </c>
      <c r="B1695" s="8" t="s">
        <v>1719</v>
      </c>
      <c r="C1695" s="1">
        <v>14</v>
      </c>
    </row>
    <row r="1696" spans="1:3" x14ac:dyDescent="0.2">
      <c r="A1696" s="1">
        <v>14447</v>
      </c>
      <c r="B1696" s="8" t="s">
        <v>1720</v>
      </c>
      <c r="C1696" s="1">
        <v>14</v>
      </c>
    </row>
    <row r="1697" spans="1:3" x14ac:dyDescent="0.2">
      <c r="A1697" s="1">
        <v>14449</v>
      </c>
      <c r="B1697" s="8" t="s">
        <v>1721</v>
      </c>
      <c r="C1697" s="1">
        <v>14</v>
      </c>
    </row>
    <row r="1698" spans="1:3" x14ac:dyDescent="0.2">
      <c r="A1698" s="1">
        <v>14461</v>
      </c>
      <c r="B1698" s="8" t="s">
        <v>1722</v>
      </c>
      <c r="C1698" s="1">
        <v>14</v>
      </c>
    </row>
    <row r="1699" spans="1:3" x14ac:dyDescent="0.2">
      <c r="A1699" s="1">
        <v>14479</v>
      </c>
      <c r="B1699" s="8" t="s">
        <v>1723</v>
      </c>
      <c r="C1699" s="1">
        <v>14</v>
      </c>
    </row>
    <row r="1700" spans="1:3" x14ac:dyDescent="0.2">
      <c r="A1700" s="1">
        <v>14489</v>
      </c>
      <c r="B1700" s="8" t="s">
        <v>1724</v>
      </c>
      <c r="C1700" s="1">
        <v>14</v>
      </c>
    </row>
    <row r="1701" spans="1:3" x14ac:dyDescent="0.2">
      <c r="A1701" s="1">
        <v>14503</v>
      </c>
      <c r="B1701" s="8" t="s">
        <v>1725</v>
      </c>
      <c r="C1701" s="1">
        <v>14</v>
      </c>
    </row>
    <row r="1702" spans="1:3" x14ac:dyDescent="0.2">
      <c r="A1702" s="1">
        <v>14519</v>
      </c>
      <c r="B1702" s="8" t="s">
        <v>1726</v>
      </c>
      <c r="C1702" s="1">
        <v>14</v>
      </c>
    </row>
    <row r="1703" spans="1:3" x14ac:dyDescent="0.2">
      <c r="A1703" s="1">
        <v>14533</v>
      </c>
      <c r="B1703" s="8" t="s">
        <v>1727</v>
      </c>
      <c r="C1703" s="1">
        <v>14</v>
      </c>
    </row>
    <row r="1704" spans="1:3" x14ac:dyDescent="0.2">
      <c r="A1704" s="1">
        <v>14537</v>
      </c>
      <c r="B1704" s="8" t="s">
        <v>1728</v>
      </c>
      <c r="C1704" s="1">
        <v>14</v>
      </c>
    </row>
    <row r="1705" spans="1:3" x14ac:dyDescent="0.2">
      <c r="A1705" s="1">
        <v>14543</v>
      </c>
      <c r="B1705" s="8" t="s">
        <v>1729</v>
      </c>
      <c r="C1705" s="1">
        <v>14</v>
      </c>
    </row>
    <row r="1706" spans="1:3" x14ac:dyDescent="0.2">
      <c r="A1706" s="1">
        <v>14549</v>
      </c>
      <c r="B1706" s="8" t="s">
        <v>1730</v>
      </c>
      <c r="C1706" s="1">
        <v>14</v>
      </c>
    </row>
    <row r="1707" spans="1:3" x14ac:dyDescent="0.2">
      <c r="A1707" s="1">
        <v>14551</v>
      </c>
      <c r="B1707" s="8" t="s">
        <v>1731</v>
      </c>
      <c r="C1707" s="1">
        <v>14</v>
      </c>
    </row>
    <row r="1708" spans="1:3" x14ac:dyDescent="0.2">
      <c r="A1708" s="1">
        <v>14557</v>
      </c>
      <c r="B1708" s="8" t="s">
        <v>1732</v>
      </c>
      <c r="C1708" s="1">
        <v>14</v>
      </c>
    </row>
    <row r="1709" spans="1:3" x14ac:dyDescent="0.2">
      <c r="A1709" s="1">
        <v>14561</v>
      </c>
      <c r="B1709" s="8" t="s">
        <v>1733</v>
      </c>
      <c r="C1709" s="1">
        <v>14</v>
      </c>
    </row>
    <row r="1710" spans="1:3" x14ac:dyDescent="0.2">
      <c r="A1710" s="1">
        <v>14563</v>
      </c>
      <c r="B1710" s="8" t="s">
        <v>1734</v>
      </c>
      <c r="C1710" s="1">
        <v>14</v>
      </c>
    </row>
    <row r="1711" spans="1:3" x14ac:dyDescent="0.2">
      <c r="A1711" s="1">
        <v>14591</v>
      </c>
      <c r="B1711" s="8" t="s">
        <v>1735</v>
      </c>
      <c r="C1711" s="1">
        <v>14</v>
      </c>
    </row>
    <row r="1712" spans="1:3" x14ac:dyDescent="0.2">
      <c r="A1712" s="1">
        <v>14593</v>
      </c>
      <c r="B1712" s="8" t="s">
        <v>1736</v>
      </c>
      <c r="C1712" s="1">
        <v>14</v>
      </c>
    </row>
    <row r="1713" spans="1:3" x14ac:dyDescent="0.2">
      <c r="A1713" s="1">
        <v>14621</v>
      </c>
      <c r="B1713" s="8" t="s">
        <v>1737</v>
      </c>
      <c r="C1713" s="1">
        <v>14</v>
      </c>
    </row>
    <row r="1714" spans="1:3" x14ac:dyDescent="0.2">
      <c r="A1714" s="1">
        <v>14627</v>
      </c>
      <c r="B1714" s="8" t="s">
        <v>1738</v>
      </c>
      <c r="C1714" s="1">
        <v>14</v>
      </c>
    </row>
    <row r="1715" spans="1:3" x14ac:dyDescent="0.2">
      <c r="A1715" s="1">
        <v>14629</v>
      </c>
      <c r="B1715" s="8" t="s">
        <v>1739</v>
      </c>
      <c r="C1715" s="1">
        <v>14</v>
      </c>
    </row>
    <row r="1716" spans="1:3" x14ac:dyDescent="0.2">
      <c r="A1716" s="1">
        <v>14633</v>
      </c>
      <c r="B1716" s="8" t="s">
        <v>1740</v>
      </c>
      <c r="C1716" s="1">
        <v>14</v>
      </c>
    </row>
    <row r="1717" spans="1:3" x14ac:dyDescent="0.2">
      <c r="A1717" s="1">
        <v>14639</v>
      </c>
      <c r="B1717" s="8" t="s">
        <v>1741</v>
      </c>
      <c r="C1717" s="1">
        <v>14</v>
      </c>
    </row>
    <row r="1718" spans="1:3" x14ac:dyDescent="0.2">
      <c r="A1718" s="1">
        <v>14653</v>
      </c>
      <c r="B1718" s="8" t="s">
        <v>1742</v>
      </c>
      <c r="C1718" s="1">
        <v>14</v>
      </c>
    </row>
    <row r="1719" spans="1:3" x14ac:dyDescent="0.2">
      <c r="A1719" s="1">
        <v>14657</v>
      </c>
      <c r="B1719" s="8" t="s">
        <v>1743</v>
      </c>
      <c r="C1719" s="1">
        <v>14</v>
      </c>
    </row>
    <row r="1720" spans="1:3" x14ac:dyDescent="0.2">
      <c r="A1720" s="1">
        <v>14669</v>
      </c>
      <c r="B1720" s="8" t="s">
        <v>1744</v>
      </c>
      <c r="C1720" s="1">
        <v>14</v>
      </c>
    </row>
    <row r="1721" spans="1:3" x14ac:dyDescent="0.2">
      <c r="A1721" s="1">
        <v>14683</v>
      </c>
      <c r="B1721" s="8" t="s">
        <v>1745</v>
      </c>
      <c r="C1721" s="1">
        <v>14</v>
      </c>
    </row>
    <row r="1722" spans="1:3" x14ac:dyDescent="0.2">
      <c r="A1722" s="1">
        <v>14699</v>
      </c>
      <c r="B1722" s="8" t="s">
        <v>1746</v>
      </c>
      <c r="C1722" s="1">
        <v>14</v>
      </c>
    </row>
    <row r="1723" spans="1:3" x14ac:dyDescent="0.2">
      <c r="A1723" s="1">
        <v>14713</v>
      </c>
      <c r="B1723" s="8" t="s">
        <v>1747</v>
      </c>
      <c r="C1723" s="1">
        <v>14</v>
      </c>
    </row>
    <row r="1724" spans="1:3" x14ac:dyDescent="0.2">
      <c r="A1724" s="1">
        <v>14717</v>
      </c>
      <c r="B1724" s="8" t="s">
        <v>1748</v>
      </c>
      <c r="C1724" s="1">
        <v>14</v>
      </c>
    </row>
    <row r="1725" spans="1:3" x14ac:dyDescent="0.2">
      <c r="A1725" s="1">
        <v>14723</v>
      </c>
      <c r="B1725" s="8" t="s">
        <v>1749</v>
      </c>
      <c r="C1725" s="1">
        <v>14</v>
      </c>
    </row>
    <row r="1726" spans="1:3" x14ac:dyDescent="0.2">
      <c r="A1726" s="1">
        <v>14731</v>
      </c>
      <c r="B1726" s="8" t="s">
        <v>1750</v>
      </c>
      <c r="C1726" s="1">
        <v>14</v>
      </c>
    </row>
    <row r="1727" spans="1:3" x14ac:dyDescent="0.2">
      <c r="A1727" s="1">
        <v>14737</v>
      </c>
      <c r="B1727" s="8" t="s">
        <v>1751</v>
      </c>
      <c r="C1727" s="1">
        <v>14</v>
      </c>
    </row>
    <row r="1728" spans="1:3" x14ac:dyDescent="0.2">
      <c r="A1728" s="1">
        <v>14741</v>
      </c>
      <c r="B1728" s="8" t="s">
        <v>1752</v>
      </c>
      <c r="C1728" s="1">
        <v>14</v>
      </c>
    </row>
    <row r="1729" spans="1:3" x14ac:dyDescent="0.2">
      <c r="A1729" s="1">
        <v>14747</v>
      </c>
      <c r="B1729" s="8" t="s">
        <v>1753</v>
      </c>
      <c r="C1729" s="1">
        <v>14</v>
      </c>
    </row>
    <row r="1730" spans="1:3" x14ac:dyDescent="0.2">
      <c r="A1730" s="1">
        <v>14753</v>
      </c>
      <c r="B1730" s="8" t="s">
        <v>1754</v>
      </c>
      <c r="C1730" s="1">
        <v>14</v>
      </c>
    </row>
    <row r="1731" spans="1:3" x14ac:dyDescent="0.2">
      <c r="A1731" s="1">
        <v>14759</v>
      </c>
      <c r="B1731" s="8" t="s">
        <v>1755</v>
      </c>
      <c r="C1731" s="1">
        <v>14</v>
      </c>
    </row>
    <row r="1732" spans="1:3" x14ac:dyDescent="0.2">
      <c r="A1732" s="1">
        <v>14767</v>
      </c>
      <c r="B1732" s="8" t="s">
        <v>1756</v>
      </c>
      <c r="C1732" s="1">
        <v>14</v>
      </c>
    </row>
    <row r="1733" spans="1:3" x14ac:dyDescent="0.2">
      <c r="A1733" s="1">
        <v>14771</v>
      </c>
      <c r="B1733" s="8" t="s">
        <v>1757</v>
      </c>
      <c r="C1733" s="1">
        <v>14</v>
      </c>
    </row>
    <row r="1734" spans="1:3" x14ac:dyDescent="0.2">
      <c r="A1734" s="1">
        <v>14779</v>
      </c>
      <c r="B1734" s="8" t="s">
        <v>1758</v>
      </c>
      <c r="C1734" s="1">
        <v>14</v>
      </c>
    </row>
    <row r="1735" spans="1:3" x14ac:dyDescent="0.2">
      <c r="A1735" s="1">
        <v>14783</v>
      </c>
      <c r="B1735" s="8" t="s">
        <v>1759</v>
      </c>
      <c r="C1735" s="1">
        <v>14</v>
      </c>
    </row>
    <row r="1736" spans="1:3" x14ac:dyDescent="0.2">
      <c r="A1736" s="1">
        <v>14797</v>
      </c>
      <c r="B1736" s="8" t="s">
        <v>1760</v>
      </c>
      <c r="C1736" s="1">
        <v>14</v>
      </c>
    </row>
    <row r="1737" spans="1:3" x14ac:dyDescent="0.2">
      <c r="A1737" s="1">
        <v>14813</v>
      </c>
      <c r="B1737" s="8" t="s">
        <v>1761</v>
      </c>
      <c r="C1737" s="1">
        <v>14</v>
      </c>
    </row>
    <row r="1738" spans="1:3" x14ac:dyDescent="0.2">
      <c r="A1738" s="1">
        <v>14821</v>
      </c>
      <c r="B1738" s="8" t="s">
        <v>1762</v>
      </c>
      <c r="C1738" s="1">
        <v>14</v>
      </c>
    </row>
    <row r="1739" spans="1:3" x14ac:dyDescent="0.2">
      <c r="A1739" s="1">
        <v>14827</v>
      </c>
      <c r="B1739" s="8" t="s">
        <v>1763</v>
      </c>
      <c r="C1739" s="1">
        <v>14</v>
      </c>
    </row>
    <row r="1740" spans="1:3" x14ac:dyDescent="0.2">
      <c r="A1740" s="1">
        <v>14831</v>
      </c>
      <c r="B1740" s="8" t="s">
        <v>1764</v>
      </c>
      <c r="C1740" s="1">
        <v>14</v>
      </c>
    </row>
    <row r="1741" spans="1:3" x14ac:dyDescent="0.2">
      <c r="A1741" s="1">
        <v>14843</v>
      </c>
      <c r="B1741" s="8" t="s">
        <v>1765</v>
      </c>
      <c r="C1741" s="1">
        <v>14</v>
      </c>
    </row>
    <row r="1742" spans="1:3" x14ac:dyDescent="0.2">
      <c r="A1742" s="1">
        <v>14851</v>
      </c>
      <c r="B1742" s="8" t="s">
        <v>1766</v>
      </c>
      <c r="C1742" s="1">
        <v>14</v>
      </c>
    </row>
    <row r="1743" spans="1:3" x14ac:dyDescent="0.2">
      <c r="A1743" s="1">
        <v>14867</v>
      </c>
      <c r="B1743" s="8" t="s">
        <v>1767</v>
      </c>
      <c r="C1743" s="1">
        <v>14</v>
      </c>
    </row>
    <row r="1744" spans="1:3" x14ac:dyDescent="0.2">
      <c r="A1744" s="1">
        <v>14869</v>
      </c>
      <c r="B1744" s="8" t="s">
        <v>1768</v>
      </c>
      <c r="C1744" s="1">
        <v>14</v>
      </c>
    </row>
    <row r="1745" spans="1:3" x14ac:dyDescent="0.2">
      <c r="A1745" s="1">
        <v>14879</v>
      </c>
      <c r="B1745" s="8" t="s">
        <v>1769</v>
      </c>
      <c r="C1745" s="1">
        <v>14</v>
      </c>
    </row>
    <row r="1746" spans="1:3" x14ac:dyDescent="0.2">
      <c r="A1746" s="1">
        <v>14887</v>
      </c>
      <c r="B1746" s="8" t="s">
        <v>1770</v>
      </c>
      <c r="C1746" s="1">
        <v>14</v>
      </c>
    </row>
    <row r="1747" spans="1:3" x14ac:dyDescent="0.2">
      <c r="A1747" s="1">
        <v>14891</v>
      </c>
      <c r="B1747" s="8" t="s">
        <v>1771</v>
      </c>
      <c r="C1747" s="1">
        <v>14</v>
      </c>
    </row>
    <row r="1748" spans="1:3" x14ac:dyDescent="0.2">
      <c r="A1748" s="1">
        <v>14897</v>
      </c>
      <c r="B1748" s="8" t="s">
        <v>1772</v>
      </c>
      <c r="C1748" s="1">
        <v>14</v>
      </c>
    </row>
    <row r="1749" spans="1:3" x14ac:dyDescent="0.2">
      <c r="A1749" s="1">
        <v>14923</v>
      </c>
      <c r="B1749" s="8" t="s">
        <v>1773</v>
      </c>
      <c r="C1749" s="1">
        <v>14</v>
      </c>
    </row>
    <row r="1750" spans="1:3" x14ac:dyDescent="0.2">
      <c r="A1750" s="1">
        <v>14929</v>
      </c>
      <c r="B1750" s="8" t="s">
        <v>1774</v>
      </c>
      <c r="C1750" s="1">
        <v>14</v>
      </c>
    </row>
    <row r="1751" spans="1:3" x14ac:dyDescent="0.2">
      <c r="A1751" s="1">
        <v>14939</v>
      </c>
      <c r="B1751" s="8" t="s">
        <v>1775</v>
      </c>
      <c r="C1751" s="1">
        <v>14</v>
      </c>
    </row>
    <row r="1752" spans="1:3" x14ac:dyDescent="0.2">
      <c r="A1752" s="1">
        <v>14947</v>
      </c>
      <c r="B1752" s="8" t="s">
        <v>1776</v>
      </c>
      <c r="C1752" s="1">
        <v>14</v>
      </c>
    </row>
    <row r="1753" spans="1:3" x14ac:dyDescent="0.2">
      <c r="A1753" s="1">
        <v>14951</v>
      </c>
      <c r="B1753" s="8" t="s">
        <v>1777</v>
      </c>
      <c r="C1753" s="1">
        <v>14</v>
      </c>
    </row>
    <row r="1754" spans="1:3" x14ac:dyDescent="0.2">
      <c r="A1754" s="1">
        <v>14957</v>
      </c>
      <c r="B1754" s="8" t="s">
        <v>1778</v>
      </c>
      <c r="C1754" s="1">
        <v>14</v>
      </c>
    </row>
    <row r="1755" spans="1:3" x14ac:dyDescent="0.2">
      <c r="A1755" s="1">
        <v>14969</v>
      </c>
      <c r="B1755" s="8" t="s">
        <v>1779</v>
      </c>
      <c r="C1755" s="1">
        <v>14</v>
      </c>
    </row>
    <row r="1756" spans="1:3" x14ac:dyDescent="0.2">
      <c r="A1756" s="1">
        <v>14983</v>
      </c>
      <c r="B1756" s="8" t="s">
        <v>1780</v>
      </c>
      <c r="C1756" s="1">
        <v>14</v>
      </c>
    </row>
    <row r="1757" spans="1:3" x14ac:dyDescent="0.2">
      <c r="A1757" s="1">
        <v>15013</v>
      </c>
      <c r="B1757" s="8" t="s">
        <v>1781</v>
      </c>
      <c r="C1757" s="1">
        <v>14</v>
      </c>
    </row>
    <row r="1758" spans="1:3" x14ac:dyDescent="0.2">
      <c r="A1758" s="1">
        <v>15017</v>
      </c>
      <c r="B1758" s="8" t="s">
        <v>1782</v>
      </c>
      <c r="C1758" s="1">
        <v>14</v>
      </c>
    </row>
    <row r="1759" spans="1:3" x14ac:dyDescent="0.2">
      <c r="A1759" s="1">
        <v>15031</v>
      </c>
      <c r="B1759" s="8" t="s">
        <v>1783</v>
      </c>
      <c r="C1759" s="1">
        <v>14</v>
      </c>
    </row>
    <row r="1760" spans="1:3" x14ac:dyDescent="0.2">
      <c r="A1760" s="1">
        <v>15053</v>
      </c>
      <c r="B1760" s="8" t="s">
        <v>1784</v>
      </c>
      <c r="C1760" s="1">
        <v>14</v>
      </c>
    </row>
    <row r="1761" spans="1:3" x14ac:dyDescent="0.2">
      <c r="A1761" s="1">
        <v>15061</v>
      </c>
      <c r="B1761" s="8" t="s">
        <v>1785</v>
      </c>
      <c r="C1761" s="1">
        <v>14</v>
      </c>
    </row>
    <row r="1762" spans="1:3" x14ac:dyDescent="0.2">
      <c r="A1762" s="1">
        <v>15073</v>
      </c>
      <c r="B1762" s="8" t="s">
        <v>1786</v>
      </c>
      <c r="C1762" s="1">
        <v>14</v>
      </c>
    </row>
    <row r="1763" spans="1:3" x14ac:dyDescent="0.2">
      <c r="A1763" s="1">
        <v>15077</v>
      </c>
      <c r="B1763" s="8" t="s">
        <v>1787</v>
      </c>
      <c r="C1763" s="1">
        <v>14</v>
      </c>
    </row>
    <row r="1764" spans="1:3" x14ac:dyDescent="0.2">
      <c r="A1764" s="1">
        <v>15083</v>
      </c>
      <c r="B1764" s="8" t="s">
        <v>1788</v>
      </c>
      <c r="C1764" s="1">
        <v>14</v>
      </c>
    </row>
    <row r="1765" spans="1:3" x14ac:dyDescent="0.2">
      <c r="A1765" s="1">
        <v>15091</v>
      </c>
      <c r="B1765" s="8" t="s">
        <v>1789</v>
      </c>
      <c r="C1765" s="1">
        <v>14</v>
      </c>
    </row>
    <row r="1766" spans="1:3" x14ac:dyDescent="0.2">
      <c r="A1766" s="1">
        <v>15101</v>
      </c>
      <c r="B1766" s="8" t="s">
        <v>1790</v>
      </c>
      <c r="C1766" s="1">
        <v>14</v>
      </c>
    </row>
    <row r="1767" spans="1:3" x14ac:dyDescent="0.2">
      <c r="A1767" s="1">
        <v>15107</v>
      </c>
      <c r="B1767" s="8" t="s">
        <v>1791</v>
      </c>
      <c r="C1767" s="1">
        <v>14</v>
      </c>
    </row>
    <row r="1768" spans="1:3" x14ac:dyDescent="0.2">
      <c r="A1768" s="1">
        <v>15121</v>
      </c>
      <c r="B1768" s="8" t="s">
        <v>1792</v>
      </c>
      <c r="C1768" s="1">
        <v>14</v>
      </c>
    </row>
    <row r="1769" spans="1:3" x14ac:dyDescent="0.2">
      <c r="A1769" s="1">
        <v>15131</v>
      </c>
      <c r="B1769" s="8" t="s">
        <v>1793</v>
      </c>
      <c r="C1769" s="1">
        <v>14</v>
      </c>
    </row>
    <row r="1770" spans="1:3" x14ac:dyDescent="0.2">
      <c r="A1770" s="1">
        <v>15137</v>
      </c>
      <c r="B1770" s="8" t="s">
        <v>1794</v>
      </c>
      <c r="C1770" s="1">
        <v>14</v>
      </c>
    </row>
    <row r="1771" spans="1:3" x14ac:dyDescent="0.2">
      <c r="A1771" s="1">
        <v>15139</v>
      </c>
      <c r="B1771" s="8" t="s">
        <v>1795</v>
      </c>
      <c r="C1771" s="1">
        <v>14</v>
      </c>
    </row>
    <row r="1772" spans="1:3" x14ac:dyDescent="0.2">
      <c r="A1772" s="1">
        <v>15149</v>
      </c>
      <c r="B1772" s="8" t="s">
        <v>1796</v>
      </c>
      <c r="C1772" s="1">
        <v>14</v>
      </c>
    </row>
    <row r="1773" spans="1:3" x14ac:dyDescent="0.2">
      <c r="A1773" s="1">
        <v>15161</v>
      </c>
      <c r="B1773" s="8" t="s">
        <v>1797</v>
      </c>
      <c r="C1773" s="1">
        <v>14</v>
      </c>
    </row>
    <row r="1774" spans="1:3" x14ac:dyDescent="0.2">
      <c r="A1774" s="1">
        <v>15173</v>
      </c>
      <c r="B1774" s="8" t="s">
        <v>1798</v>
      </c>
      <c r="C1774" s="1">
        <v>14</v>
      </c>
    </row>
    <row r="1775" spans="1:3" x14ac:dyDescent="0.2">
      <c r="A1775" s="1">
        <v>15187</v>
      </c>
      <c r="B1775" s="8" t="s">
        <v>1799</v>
      </c>
      <c r="C1775" s="1">
        <v>14</v>
      </c>
    </row>
    <row r="1776" spans="1:3" x14ac:dyDescent="0.2">
      <c r="A1776" s="1">
        <v>15193</v>
      </c>
      <c r="B1776" s="8" t="s">
        <v>1800</v>
      </c>
      <c r="C1776" s="1">
        <v>14</v>
      </c>
    </row>
    <row r="1777" spans="1:3" x14ac:dyDescent="0.2">
      <c r="A1777" s="1">
        <v>15199</v>
      </c>
      <c r="B1777" s="8" t="s">
        <v>1801</v>
      </c>
      <c r="C1777" s="1">
        <v>14</v>
      </c>
    </row>
    <row r="1778" spans="1:3" x14ac:dyDescent="0.2">
      <c r="A1778" s="1">
        <v>15217</v>
      </c>
      <c r="B1778" s="8" t="s">
        <v>1802</v>
      </c>
      <c r="C1778" s="1">
        <v>14</v>
      </c>
    </row>
    <row r="1779" spans="1:3" x14ac:dyDescent="0.2">
      <c r="A1779" s="1">
        <v>15227</v>
      </c>
      <c r="B1779" s="8" t="s">
        <v>1803</v>
      </c>
      <c r="C1779" s="1">
        <v>14</v>
      </c>
    </row>
    <row r="1780" spans="1:3" x14ac:dyDescent="0.2">
      <c r="A1780" s="1">
        <v>15233</v>
      </c>
      <c r="B1780" s="8" t="s">
        <v>1804</v>
      </c>
      <c r="C1780" s="1">
        <v>14</v>
      </c>
    </row>
    <row r="1781" spans="1:3" x14ac:dyDescent="0.2">
      <c r="A1781" s="1">
        <v>15241</v>
      </c>
      <c r="B1781" s="8" t="s">
        <v>1805</v>
      </c>
      <c r="C1781" s="1">
        <v>14</v>
      </c>
    </row>
    <row r="1782" spans="1:3" x14ac:dyDescent="0.2">
      <c r="A1782" s="1">
        <v>15259</v>
      </c>
      <c r="B1782" s="8" t="s">
        <v>1806</v>
      </c>
      <c r="C1782" s="1">
        <v>14</v>
      </c>
    </row>
    <row r="1783" spans="1:3" x14ac:dyDescent="0.2">
      <c r="A1783" s="1">
        <v>15263</v>
      </c>
      <c r="B1783" s="8" t="s">
        <v>1807</v>
      </c>
      <c r="C1783" s="1">
        <v>14</v>
      </c>
    </row>
    <row r="1784" spans="1:3" x14ac:dyDescent="0.2">
      <c r="A1784" s="1">
        <v>15269</v>
      </c>
      <c r="B1784" s="8" t="s">
        <v>1808</v>
      </c>
      <c r="C1784" s="1">
        <v>14</v>
      </c>
    </row>
    <row r="1785" spans="1:3" x14ac:dyDescent="0.2">
      <c r="A1785" s="1">
        <v>15271</v>
      </c>
      <c r="B1785" s="8" t="s">
        <v>1809</v>
      </c>
      <c r="C1785" s="1">
        <v>14</v>
      </c>
    </row>
    <row r="1786" spans="1:3" x14ac:dyDescent="0.2">
      <c r="A1786" s="1">
        <v>15277</v>
      </c>
      <c r="B1786" s="8" t="s">
        <v>1810</v>
      </c>
      <c r="C1786" s="1">
        <v>14</v>
      </c>
    </row>
    <row r="1787" spans="1:3" x14ac:dyDescent="0.2">
      <c r="A1787" s="1">
        <v>15287</v>
      </c>
      <c r="B1787" s="8" t="s">
        <v>1811</v>
      </c>
      <c r="C1787" s="1">
        <v>14</v>
      </c>
    </row>
    <row r="1788" spans="1:3" x14ac:dyDescent="0.2">
      <c r="A1788" s="1">
        <v>15289</v>
      </c>
      <c r="B1788" s="8" t="s">
        <v>1812</v>
      </c>
      <c r="C1788" s="1">
        <v>14</v>
      </c>
    </row>
    <row r="1789" spans="1:3" x14ac:dyDescent="0.2">
      <c r="A1789" s="1">
        <v>15299</v>
      </c>
      <c r="B1789" s="8" t="s">
        <v>1813</v>
      </c>
      <c r="C1789" s="1">
        <v>14</v>
      </c>
    </row>
    <row r="1790" spans="1:3" x14ac:dyDescent="0.2">
      <c r="A1790" s="1">
        <v>15307</v>
      </c>
      <c r="B1790" s="8" t="s">
        <v>1814</v>
      </c>
      <c r="C1790" s="1">
        <v>14</v>
      </c>
    </row>
    <row r="1791" spans="1:3" x14ac:dyDescent="0.2">
      <c r="A1791" s="1">
        <v>15313</v>
      </c>
      <c r="B1791" s="8" t="s">
        <v>1815</v>
      </c>
      <c r="C1791" s="1">
        <v>14</v>
      </c>
    </row>
    <row r="1792" spans="1:3" x14ac:dyDescent="0.2">
      <c r="A1792" s="1">
        <v>15319</v>
      </c>
      <c r="B1792" s="8" t="s">
        <v>1816</v>
      </c>
      <c r="C1792" s="1">
        <v>14</v>
      </c>
    </row>
    <row r="1793" spans="1:3" x14ac:dyDescent="0.2">
      <c r="A1793" s="1">
        <v>15329</v>
      </c>
      <c r="B1793" s="8" t="s">
        <v>1817</v>
      </c>
      <c r="C1793" s="1">
        <v>14</v>
      </c>
    </row>
    <row r="1794" spans="1:3" x14ac:dyDescent="0.2">
      <c r="A1794" s="1">
        <v>15331</v>
      </c>
      <c r="B1794" s="8" t="s">
        <v>1818</v>
      </c>
      <c r="C1794" s="1">
        <v>14</v>
      </c>
    </row>
    <row r="1795" spans="1:3" x14ac:dyDescent="0.2">
      <c r="A1795" s="1">
        <v>15349</v>
      </c>
      <c r="B1795" s="8" t="s">
        <v>1819</v>
      </c>
      <c r="C1795" s="1">
        <v>14</v>
      </c>
    </row>
    <row r="1796" spans="1:3" x14ac:dyDescent="0.2">
      <c r="A1796" s="1">
        <v>15359</v>
      </c>
      <c r="B1796" s="8" t="s">
        <v>1820</v>
      </c>
      <c r="C1796" s="1">
        <v>14</v>
      </c>
    </row>
    <row r="1797" spans="1:3" x14ac:dyDescent="0.2">
      <c r="A1797" s="1">
        <v>15361</v>
      </c>
      <c r="B1797" s="8" t="s">
        <v>1821</v>
      </c>
      <c r="C1797" s="1">
        <v>14</v>
      </c>
    </row>
    <row r="1798" spans="1:3" x14ac:dyDescent="0.2">
      <c r="A1798" s="1">
        <v>15373</v>
      </c>
      <c r="B1798" s="8" t="s">
        <v>1822</v>
      </c>
      <c r="C1798" s="1">
        <v>14</v>
      </c>
    </row>
    <row r="1799" spans="1:3" x14ac:dyDescent="0.2">
      <c r="A1799" s="1">
        <v>15377</v>
      </c>
      <c r="B1799" s="8" t="s">
        <v>1823</v>
      </c>
      <c r="C1799" s="1">
        <v>14</v>
      </c>
    </row>
    <row r="1800" spans="1:3" x14ac:dyDescent="0.2">
      <c r="A1800" s="1">
        <v>15383</v>
      </c>
      <c r="B1800" s="8" t="s">
        <v>1824</v>
      </c>
      <c r="C1800" s="1">
        <v>14</v>
      </c>
    </row>
    <row r="1801" spans="1:3" x14ac:dyDescent="0.2">
      <c r="A1801" s="1">
        <v>15391</v>
      </c>
      <c r="B1801" s="8" t="s">
        <v>1825</v>
      </c>
      <c r="C1801" s="1">
        <v>14</v>
      </c>
    </row>
    <row r="1802" spans="1:3" x14ac:dyDescent="0.2">
      <c r="A1802" s="1">
        <v>15401</v>
      </c>
      <c r="B1802" s="8" t="s">
        <v>1826</v>
      </c>
      <c r="C1802" s="1">
        <v>14</v>
      </c>
    </row>
    <row r="1803" spans="1:3" x14ac:dyDescent="0.2">
      <c r="A1803" s="1">
        <v>15413</v>
      </c>
      <c r="B1803" s="8" t="s">
        <v>1827</v>
      </c>
      <c r="C1803" s="1">
        <v>14</v>
      </c>
    </row>
    <row r="1804" spans="1:3" x14ac:dyDescent="0.2">
      <c r="A1804" s="1">
        <v>15427</v>
      </c>
      <c r="B1804" s="8" t="s">
        <v>1828</v>
      </c>
      <c r="C1804" s="1">
        <v>14</v>
      </c>
    </row>
    <row r="1805" spans="1:3" x14ac:dyDescent="0.2">
      <c r="A1805" s="1">
        <v>15439</v>
      </c>
      <c r="B1805" s="8" t="s">
        <v>1829</v>
      </c>
      <c r="C1805" s="1">
        <v>14</v>
      </c>
    </row>
    <row r="1806" spans="1:3" x14ac:dyDescent="0.2">
      <c r="A1806" s="1">
        <v>15443</v>
      </c>
      <c r="B1806" s="8" t="s">
        <v>1830</v>
      </c>
      <c r="C1806" s="1">
        <v>14</v>
      </c>
    </row>
    <row r="1807" spans="1:3" x14ac:dyDescent="0.2">
      <c r="A1807" s="1">
        <v>15451</v>
      </c>
      <c r="B1807" s="8" t="s">
        <v>1831</v>
      </c>
      <c r="C1807" s="1">
        <v>14</v>
      </c>
    </row>
    <row r="1808" spans="1:3" x14ac:dyDescent="0.2">
      <c r="A1808" s="1">
        <v>15461</v>
      </c>
      <c r="B1808" s="8" t="s">
        <v>1832</v>
      </c>
      <c r="C1808" s="1">
        <v>14</v>
      </c>
    </row>
    <row r="1809" spans="1:3" x14ac:dyDescent="0.2">
      <c r="A1809" s="1">
        <v>15467</v>
      </c>
      <c r="B1809" s="8" t="s">
        <v>1833</v>
      </c>
      <c r="C1809" s="1">
        <v>14</v>
      </c>
    </row>
    <row r="1810" spans="1:3" x14ac:dyDescent="0.2">
      <c r="A1810" s="1">
        <v>15473</v>
      </c>
      <c r="B1810" s="8" t="s">
        <v>1834</v>
      </c>
      <c r="C1810" s="1">
        <v>14</v>
      </c>
    </row>
    <row r="1811" spans="1:3" x14ac:dyDescent="0.2">
      <c r="A1811" s="1">
        <v>15493</v>
      </c>
      <c r="B1811" s="8" t="s">
        <v>1835</v>
      </c>
      <c r="C1811" s="1">
        <v>14</v>
      </c>
    </row>
    <row r="1812" spans="1:3" x14ac:dyDescent="0.2">
      <c r="A1812" s="1">
        <v>15497</v>
      </c>
      <c r="B1812" s="8" t="s">
        <v>1836</v>
      </c>
      <c r="C1812" s="1">
        <v>14</v>
      </c>
    </row>
    <row r="1813" spans="1:3" x14ac:dyDescent="0.2">
      <c r="A1813" s="1">
        <v>15511</v>
      </c>
      <c r="B1813" s="8" t="s">
        <v>1837</v>
      </c>
      <c r="C1813" s="1">
        <v>14</v>
      </c>
    </row>
    <row r="1814" spans="1:3" x14ac:dyDescent="0.2">
      <c r="A1814" s="1">
        <v>15527</v>
      </c>
      <c r="B1814" s="8" t="s">
        <v>1838</v>
      </c>
      <c r="C1814" s="1">
        <v>14</v>
      </c>
    </row>
    <row r="1815" spans="1:3" x14ac:dyDescent="0.2">
      <c r="A1815" s="1">
        <v>15541</v>
      </c>
      <c r="B1815" s="8" t="s">
        <v>1839</v>
      </c>
      <c r="C1815" s="1">
        <v>14</v>
      </c>
    </row>
    <row r="1816" spans="1:3" x14ac:dyDescent="0.2">
      <c r="A1816" s="1">
        <v>15551</v>
      </c>
      <c r="B1816" s="8" t="s">
        <v>1840</v>
      </c>
      <c r="C1816" s="1">
        <v>14</v>
      </c>
    </row>
    <row r="1817" spans="1:3" x14ac:dyDescent="0.2">
      <c r="A1817" s="1">
        <v>15559</v>
      </c>
      <c r="B1817" s="8" t="s">
        <v>1841</v>
      </c>
      <c r="C1817" s="1">
        <v>14</v>
      </c>
    </row>
    <row r="1818" spans="1:3" x14ac:dyDescent="0.2">
      <c r="A1818" s="1">
        <v>15569</v>
      </c>
      <c r="B1818" s="8" t="s">
        <v>1842</v>
      </c>
      <c r="C1818" s="1">
        <v>14</v>
      </c>
    </row>
    <row r="1819" spans="1:3" x14ac:dyDescent="0.2">
      <c r="A1819" s="1">
        <v>15581</v>
      </c>
      <c r="B1819" s="8" t="s">
        <v>1843</v>
      </c>
      <c r="C1819" s="1">
        <v>14</v>
      </c>
    </row>
    <row r="1820" spans="1:3" x14ac:dyDescent="0.2">
      <c r="A1820" s="1">
        <v>15583</v>
      </c>
      <c r="B1820" s="8" t="s">
        <v>1844</v>
      </c>
      <c r="C1820" s="1">
        <v>14</v>
      </c>
    </row>
    <row r="1821" spans="1:3" x14ac:dyDescent="0.2">
      <c r="A1821" s="1">
        <v>15601</v>
      </c>
      <c r="B1821" s="8" t="s">
        <v>1845</v>
      </c>
      <c r="C1821" s="1">
        <v>14</v>
      </c>
    </row>
    <row r="1822" spans="1:3" x14ac:dyDescent="0.2">
      <c r="A1822" s="1">
        <v>15607</v>
      </c>
      <c r="B1822" s="8" t="s">
        <v>1846</v>
      </c>
      <c r="C1822" s="1">
        <v>14</v>
      </c>
    </row>
    <row r="1823" spans="1:3" x14ac:dyDescent="0.2">
      <c r="A1823" s="1">
        <v>15619</v>
      </c>
      <c r="B1823" s="8" t="s">
        <v>1847</v>
      </c>
      <c r="C1823" s="1">
        <v>14</v>
      </c>
    </row>
    <row r="1824" spans="1:3" x14ac:dyDescent="0.2">
      <c r="A1824" s="1">
        <v>15629</v>
      </c>
      <c r="B1824" s="8" t="s">
        <v>1848</v>
      </c>
      <c r="C1824" s="1">
        <v>14</v>
      </c>
    </row>
    <row r="1825" spans="1:3" x14ac:dyDescent="0.2">
      <c r="A1825" s="1">
        <v>15641</v>
      </c>
      <c r="B1825" s="8" t="s">
        <v>1849</v>
      </c>
      <c r="C1825" s="1">
        <v>14</v>
      </c>
    </row>
    <row r="1826" spans="1:3" x14ac:dyDescent="0.2">
      <c r="A1826" s="1">
        <v>15643</v>
      </c>
      <c r="B1826" s="8" t="s">
        <v>1850</v>
      </c>
      <c r="C1826" s="1">
        <v>14</v>
      </c>
    </row>
    <row r="1827" spans="1:3" x14ac:dyDescent="0.2">
      <c r="A1827" s="1">
        <v>15647</v>
      </c>
      <c r="B1827" s="8" t="s">
        <v>1851</v>
      </c>
      <c r="C1827" s="1">
        <v>14</v>
      </c>
    </row>
    <row r="1828" spans="1:3" x14ac:dyDescent="0.2">
      <c r="A1828" s="1">
        <v>15649</v>
      </c>
      <c r="B1828" s="8" t="s">
        <v>1852</v>
      </c>
      <c r="C1828" s="1">
        <v>14</v>
      </c>
    </row>
    <row r="1829" spans="1:3" x14ac:dyDescent="0.2">
      <c r="A1829" s="1">
        <v>15661</v>
      </c>
      <c r="B1829" s="8" t="s">
        <v>1853</v>
      </c>
      <c r="C1829" s="1">
        <v>14</v>
      </c>
    </row>
    <row r="1830" spans="1:3" x14ac:dyDescent="0.2">
      <c r="A1830" s="1">
        <v>15667</v>
      </c>
      <c r="B1830" s="8" t="s">
        <v>1854</v>
      </c>
      <c r="C1830" s="1">
        <v>14</v>
      </c>
    </row>
    <row r="1831" spans="1:3" x14ac:dyDescent="0.2">
      <c r="A1831" s="1">
        <v>15671</v>
      </c>
      <c r="B1831" s="8" t="s">
        <v>1855</v>
      </c>
      <c r="C1831" s="1">
        <v>14</v>
      </c>
    </row>
    <row r="1832" spans="1:3" x14ac:dyDescent="0.2">
      <c r="A1832" s="1">
        <v>15679</v>
      </c>
      <c r="B1832" s="8" t="s">
        <v>1856</v>
      </c>
      <c r="C1832" s="1">
        <v>14</v>
      </c>
    </row>
    <row r="1833" spans="1:3" x14ac:dyDescent="0.2">
      <c r="A1833" s="1">
        <v>15683</v>
      </c>
      <c r="B1833" s="8" t="s">
        <v>1857</v>
      </c>
      <c r="C1833" s="1">
        <v>14</v>
      </c>
    </row>
    <row r="1834" spans="1:3" x14ac:dyDescent="0.2">
      <c r="A1834" s="1">
        <v>15727</v>
      </c>
      <c r="B1834" s="8" t="s">
        <v>1858</v>
      </c>
      <c r="C1834" s="1">
        <v>14</v>
      </c>
    </row>
    <row r="1835" spans="1:3" x14ac:dyDescent="0.2">
      <c r="A1835" s="1">
        <v>15731</v>
      </c>
      <c r="B1835" s="8" t="s">
        <v>1859</v>
      </c>
      <c r="C1835" s="1">
        <v>14</v>
      </c>
    </row>
    <row r="1836" spans="1:3" x14ac:dyDescent="0.2">
      <c r="A1836" s="1">
        <v>15733</v>
      </c>
      <c r="B1836" s="8" t="s">
        <v>1860</v>
      </c>
      <c r="C1836" s="1">
        <v>14</v>
      </c>
    </row>
    <row r="1837" spans="1:3" x14ac:dyDescent="0.2">
      <c r="A1837" s="1">
        <v>15737</v>
      </c>
      <c r="B1837" s="8" t="s">
        <v>1861</v>
      </c>
      <c r="C1837" s="1">
        <v>14</v>
      </c>
    </row>
    <row r="1838" spans="1:3" x14ac:dyDescent="0.2">
      <c r="A1838" s="1">
        <v>15739</v>
      </c>
      <c r="B1838" s="8" t="s">
        <v>1862</v>
      </c>
      <c r="C1838" s="1">
        <v>14</v>
      </c>
    </row>
    <row r="1839" spans="1:3" x14ac:dyDescent="0.2">
      <c r="A1839" s="1">
        <v>15749</v>
      </c>
      <c r="B1839" s="8" t="s">
        <v>1863</v>
      </c>
      <c r="C1839" s="1">
        <v>14</v>
      </c>
    </row>
    <row r="1840" spans="1:3" x14ac:dyDescent="0.2">
      <c r="A1840" s="1">
        <v>15761</v>
      </c>
      <c r="B1840" s="8" t="s">
        <v>1864</v>
      </c>
      <c r="C1840" s="1">
        <v>14</v>
      </c>
    </row>
    <row r="1841" spans="1:3" x14ac:dyDescent="0.2">
      <c r="A1841" s="1">
        <v>15767</v>
      </c>
      <c r="B1841" s="8" t="s">
        <v>1865</v>
      </c>
      <c r="C1841" s="1">
        <v>14</v>
      </c>
    </row>
    <row r="1842" spans="1:3" x14ac:dyDescent="0.2">
      <c r="A1842" s="1">
        <v>15773</v>
      </c>
      <c r="B1842" s="8" t="s">
        <v>1866</v>
      </c>
      <c r="C1842" s="1">
        <v>14</v>
      </c>
    </row>
    <row r="1843" spans="1:3" x14ac:dyDescent="0.2">
      <c r="A1843" s="1">
        <v>15787</v>
      </c>
      <c r="B1843" s="8" t="s">
        <v>1867</v>
      </c>
      <c r="C1843" s="1">
        <v>14</v>
      </c>
    </row>
    <row r="1844" spans="1:3" x14ac:dyDescent="0.2">
      <c r="A1844" s="1">
        <v>15791</v>
      </c>
      <c r="B1844" s="8" t="s">
        <v>1868</v>
      </c>
      <c r="C1844" s="1">
        <v>14</v>
      </c>
    </row>
    <row r="1845" spans="1:3" x14ac:dyDescent="0.2">
      <c r="A1845" s="1">
        <v>15797</v>
      </c>
      <c r="B1845" s="8" t="s">
        <v>1869</v>
      </c>
      <c r="C1845" s="1">
        <v>14</v>
      </c>
    </row>
    <row r="1846" spans="1:3" x14ac:dyDescent="0.2">
      <c r="A1846" s="1">
        <v>15803</v>
      </c>
      <c r="B1846" s="8" t="s">
        <v>1870</v>
      </c>
      <c r="C1846" s="1">
        <v>14</v>
      </c>
    </row>
    <row r="1847" spans="1:3" x14ac:dyDescent="0.2">
      <c r="A1847" s="1">
        <v>15809</v>
      </c>
      <c r="B1847" s="8" t="s">
        <v>1871</v>
      </c>
      <c r="C1847" s="1">
        <v>14</v>
      </c>
    </row>
    <row r="1848" spans="1:3" x14ac:dyDescent="0.2">
      <c r="A1848" s="1">
        <v>15817</v>
      </c>
      <c r="B1848" s="8" t="s">
        <v>1872</v>
      </c>
      <c r="C1848" s="1">
        <v>14</v>
      </c>
    </row>
    <row r="1849" spans="1:3" x14ac:dyDescent="0.2">
      <c r="A1849" s="1">
        <v>15823</v>
      </c>
      <c r="B1849" s="8" t="s">
        <v>1873</v>
      </c>
      <c r="C1849" s="1">
        <v>14</v>
      </c>
    </row>
    <row r="1850" spans="1:3" x14ac:dyDescent="0.2">
      <c r="A1850" s="1">
        <v>15859</v>
      </c>
      <c r="B1850" s="8" t="s">
        <v>1874</v>
      </c>
      <c r="C1850" s="1">
        <v>14</v>
      </c>
    </row>
    <row r="1851" spans="1:3" x14ac:dyDescent="0.2">
      <c r="A1851" s="1">
        <v>15877</v>
      </c>
      <c r="B1851" s="8" t="s">
        <v>1875</v>
      </c>
      <c r="C1851" s="1">
        <v>14</v>
      </c>
    </row>
    <row r="1852" spans="1:3" x14ac:dyDescent="0.2">
      <c r="A1852" s="1">
        <v>15881</v>
      </c>
      <c r="B1852" s="8" t="s">
        <v>1876</v>
      </c>
      <c r="C1852" s="1">
        <v>14</v>
      </c>
    </row>
    <row r="1853" spans="1:3" x14ac:dyDescent="0.2">
      <c r="A1853" s="1">
        <v>15887</v>
      </c>
      <c r="B1853" s="8" t="s">
        <v>1877</v>
      </c>
      <c r="C1853" s="1">
        <v>14</v>
      </c>
    </row>
    <row r="1854" spans="1:3" x14ac:dyDescent="0.2">
      <c r="A1854" s="1">
        <v>15889</v>
      </c>
      <c r="B1854" s="8" t="s">
        <v>1878</v>
      </c>
      <c r="C1854" s="1">
        <v>14</v>
      </c>
    </row>
    <row r="1855" spans="1:3" x14ac:dyDescent="0.2">
      <c r="A1855" s="1">
        <v>15901</v>
      </c>
      <c r="B1855" s="8" t="s">
        <v>1879</v>
      </c>
      <c r="C1855" s="1">
        <v>14</v>
      </c>
    </row>
    <row r="1856" spans="1:3" x14ac:dyDescent="0.2">
      <c r="A1856" s="1">
        <v>15907</v>
      </c>
      <c r="B1856" s="8" t="s">
        <v>1880</v>
      </c>
      <c r="C1856" s="1">
        <v>14</v>
      </c>
    </row>
    <row r="1857" spans="1:3" x14ac:dyDescent="0.2">
      <c r="A1857" s="1">
        <v>15913</v>
      </c>
      <c r="B1857" s="8" t="s">
        <v>1881</v>
      </c>
      <c r="C1857" s="1">
        <v>14</v>
      </c>
    </row>
    <row r="1858" spans="1:3" x14ac:dyDescent="0.2">
      <c r="A1858" s="1">
        <v>15919</v>
      </c>
      <c r="B1858" s="8" t="s">
        <v>1882</v>
      </c>
      <c r="C1858" s="1">
        <v>14</v>
      </c>
    </row>
    <row r="1859" spans="1:3" x14ac:dyDescent="0.2">
      <c r="A1859" s="1">
        <v>15923</v>
      </c>
      <c r="B1859" s="8" t="s">
        <v>1883</v>
      </c>
      <c r="C1859" s="1">
        <v>14</v>
      </c>
    </row>
    <row r="1860" spans="1:3" x14ac:dyDescent="0.2">
      <c r="A1860" s="1">
        <v>15937</v>
      </c>
      <c r="B1860" s="8" t="s">
        <v>1884</v>
      </c>
      <c r="C1860" s="1">
        <v>14</v>
      </c>
    </row>
    <row r="1861" spans="1:3" x14ac:dyDescent="0.2">
      <c r="A1861" s="1">
        <v>15959</v>
      </c>
      <c r="B1861" s="8" t="s">
        <v>1885</v>
      </c>
      <c r="C1861" s="1">
        <v>14</v>
      </c>
    </row>
    <row r="1862" spans="1:3" x14ac:dyDescent="0.2">
      <c r="A1862" s="1">
        <v>15971</v>
      </c>
      <c r="B1862" s="8" t="s">
        <v>1886</v>
      </c>
      <c r="C1862" s="1">
        <v>14</v>
      </c>
    </row>
    <row r="1863" spans="1:3" x14ac:dyDescent="0.2">
      <c r="A1863" s="1">
        <v>15973</v>
      </c>
      <c r="B1863" s="8" t="s">
        <v>1887</v>
      </c>
      <c r="C1863" s="1">
        <v>14</v>
      </c>
    </row>
    <row r="1864" spans="1:3" x14ac:dyDescent="0.2">
      <c r="A1864" s="1">
        <v>15991</v>
      </c>
      <c r="B1864" s="8" t="s">
        <v>1888</v>
      </c>
      <c r="C1864" s="1">
        <v>14</v>
      </c>
    </row>
    <row r="1865" spans="1:3" x14ac:dyDescent="0.2">
      <c r="A1865" s="1">
        <v>16001</v>
      </c>
      <c r="B1865" s="8" t="s">
        <v>1889</v>
      </c>
      <c r="C1865" s="1">
        <v>14</v>
      </c>
    </row>
    <row r="1866" spans="1:3" x14ac:dyDescent="0.2">
      <c r="A1866" s="1">
        <v>16007</v>
      </c>
      <c r="B1866" s="8" t="s">
        <v>1890</v>
      </c>
      <c r="C1866" s="1">
        <v>14</v>
      </c>
    </row>
    <row r="1867" spans="1:3" x14ac:dyDescent="0.2">
      <c r="A1867" s="1">
        <v>16033</v>
      </c>
      <c r="B1867" s="8" t="s">
        <v>1891</v>
      </c>
      <c r="C1867" s="1">
        <v>14</v>
      </c>
    </row>
    <row r="1868" spans="1:3" x14ac:dyDescent="0.2">
      <c r="A1868" s="1">
        <v>16057</v>
      </c>
      <c r="B1868" s="8" t="s">
        <v>1892</v>
      </c>
      <c r="C1868" s="1">
        <v>14</v>
      </c>
    </row>
    <row r="1869" spans="1:3" x14ac:dyDescent="0.2">
      <c r="A1869" s="1">
        <v>16061</v>
      </c>
      <c r="B1869" s="8" t="s">
        <v>1893</v>
      </c>
      <c r="C1869" s="1">
        <v>14</v>
      </c>
    </row>
    <row r="1870" spans="1:3" x14ac:dyDescent="0.2">
      <c r="A1870" s="1">
        <v>16063</v>
      </c>
      <c r="B1870" s="8" t="s">
        <v>1894</v>
      </c>
      <c r="C1870" s="1">
        <v>14</v>
      </c>
    </row>
    <row r="1871" spans="1:3" x14ac:dyDescent="0.2">
      <c r="A1871" s="1">
        <v>16067</v>
      </c>
      <c r="B1871" s="8" t="s">
        <v>1895</v>
      </c>
      <c r="C1871" s="1">
        <v>14</v>
      </c>
    </row>
    <row r="1872" spans="1:3" x14ac:dyDescent="0.2">
      <c r="A1872" s="1">
        <v>16069</v>
      </c>
      <c r="B1872" s="8" t="s">
        <v>1896</v>
      </c>
      <c r="C1872" s="1">
        <v>14</v>
      </c>
    </row>
    <row r="1873" spans="1:3" x14ac:dyDescent="0.2">
      <c r="A1873" s="1">
        <v>16073</v>
      </c>
      <c r="B1873" s="8" t="s">
        <v>1897</v>
      </c>
      <c r="C1873" s="1">
        <v>14</v>
      </c>
    </row>
    <row r="1874" spans="1:3" x14ac:dyDescent="0.2">
      <c r="A1874" s="1">
        <v>16087</v>
      </c>
      <c r="B1874" s="8" t="s">
        <v>1898</v>
      </c>
      <c r="C1874" s="1">
        <v>14</v>
      </c>
    </row>
    <row r="1875" spans="1:3" x14ac:dyDescent="0.2">
      <c r="A1875" s="1">
        <v>16091</v>
      </c>
      <c r="B1875" s="8" t="s">
        <v>1899</v>
      </c>
      <c r="C1875" s="1">
        <v>14</v>
      </c>
    </row>
    <row r="1876" spans="1:3" x14ac:dyDescent="0.2">
      <c r="A1876" s="1">
        <v>16097</v>
      </c>
      <c r="B1876" s="8" t="s">
        <v>1900</v>
      </c>
      <c r="C1876" s="1">
        <v>14</v>
      </c>
    </row>
    <row r="1877" spans="1:3" x14ac:dyDescent="0.2">
      <c r="A1877" s="1">
        <v>16103</v>
      </c>
      <c r="B1877" s="8" t="s">
        <v>1901</v>
      </c>
      <c r="C1877" s="1">
        <v>14</v>
      </c>
    </row>
    <row r="1878" spans="1:3" x14ac:dyDescent="0.2">
      <c r="A1878" s="1">
        <v>16111</v>
      </c>
      <c r="B1878" s="8" t="s">
        <v>1902</v>
      </c>
      <c r="C1878" s="1">
        <v>14</v>
      </c>
    </row>
    <row r="1879" spans="1:3" x14ac:dyDescent="0.2">
      <c r="A1879" s="1">
        <v>16127</v>
      </c>
      <c r="B1879" s="8" t="s">
        <v>1903</v>
      </c>
      <c r="C1879" s="1">
        <v>14</v>
      </c>
    </row>
    <row r="1880" spans="1:3" x14ac:dyDescent="0.2">
      <c r="A1880" s="1">
        <v>16139</v>
      </c>
      <c r="B1880" s="8" t="s">
        <v>1904</v>
      </c>
      <c r="C1880" s="1">
        <v>14</v>
      </c>
    </row>
    <row r="1881" spans="1:3" x14ac:dyDescent="0.2">
      <c r="A1881" s="1">
        <v>16141</v>
      </c>
      <c r="B1881" s="8" t="s">
        <v>1905</v>
      </c>
      <c r="C1881" s="1">
        <v>14</v>
      </c>
    </row>
    <row r="1882" spans="1:3" x14ac:dyDescent="0.2">
      <c r="A1882" s="1">
        <v>16183</v>
      </c>
      <c r="B1882" s="8" t="s">
        <v>1906</v>
      </c>
      <c r="C1882" s="1">
        <v>14</v>
      </c>
    </row>
    <row r="1883" spans="1:3" x14ac:dyDescent="0.2">
      <c r="A1883" s="1">
        <v>16187</v>
      </c>
      <c r="B1883" s="8" t="s">
        <v>1907</v>
      </c>
      <c r="C1883" s="1">
        <v>14</v>
      </c>
    </row>
    <row r="1884" spans="1:3" x14ac:dyDescent="0.2">
      <c r="A1884" s="1">
        <v>16189</v>
      </c>
      <c r="B1884" s="8" t="s">
        <v>1908</v>
      </c>
      <c r="C1884" s="1">
        <v>14</v>
      </c>
    </row>
    <row r="1885" spans="1:3" x14ac:dyDescent="0.2">
      <c r="A1885" s="1">
        <v>16193</v>
      </c>
      <c r="B1885" s="8" t="s">
        <v>1909</v>
      </c>
      <c r="C1885" s="1">
        <v>14</v>
      </c>
    </row>
    <row r="1886" spans="1:3" x14ac:dyDescent="0.2">
      <c r="A1886" s="1">
        <v>16217</v>
      </c>
      <c r="B1886" s="8" t="s">
        <v>1910</v>
      </c>
      <c r="C1886" s="1">
        <v>14</v>
      </c>
    </row>
    <row r="1887" spans="1:3" x14ac:dyDescent="0.2">
      <c r="A1887" s="1">
        <v>16223</v>
      </c>
      <c r="B1887" s="8" t="s">
        <v>1911</v>
      </c>
      <c r="C1887" s="1">
        <v>14</v>
      </c>
    </row>
    <row r="1888" spans="1:3" x14ac:dyDescent="0.2">
      <c r="A1888" s="1">
        <v>16229</v>
      </c>
      <c r="B1888" s="8" t="s">
        <v>1912</v>
      </c>
      <c r="C1888" s="1">
        <v>14</v>
      </c>
    </row>
    <row r="1889" spans="1:3" x14ac:dyDescent="0.2">
      <c r="A1889" s="1">
        <v>16231</v>
      </c>
      <c r="B1889" s="8" t="s">
        <v>1913</v>
      </c>
      <c r="C1889" s="1">
        <v>14</v>
      </c>
    </row>
    <row r="1890" spans="1:3" x14ac:dyDescent="0.2">
      <c r="A1890" s="1">
        <v>16249</v>
      </c>
      <c r="B1890" s="8" t="s">
        <v>1914</v>
      </c>
      <c r="C1890" s="1">
        <v>14</v>
      </c>
    </row>
    <row r="1891" spans="1:3" x14ac:dyDescent="0.2">
      <c r="A1891" s="1">
        <v>16253</v>
      </c>
      <c r="B1891" s="8" t="s">
        <v>1915</v>
      </c>
      <c r="C1891" s="1">
        <v>14</v>
      </c>
    </row>
    <row r="1892" spans="1:3" x14ac:dyDescent="0.2">
      <c r="A1892" s="1">
        <v>16267</v>
      </c>
      <c r="B1892" s="8" t="s">
        <v>1916</v>
      </c>
      <c r="C1892" s="1">
        <v>14</v>
      </c>
    </row>
    <row r="1893" spans="1:3" x14ac:dyDescent="0.2">
      <c r="A1893" s="1">
        <v>16273</v>
      </c>
      <c r="B1893" s="8" t="s">
        <v>1917</v>
      </c>
      <c r="C1893" s="1">
        <v>14</v>
      </c>
    </row>
    <row r="1894" spans="1:3" x14ac:dyDescent="0.2">
      <c r="A1894" s="1">
        <v>16301</v>
      </c>
      <c r="B1894" s="8" t="s">
        <v>1918</v>
      </c>
      <c r="C1894" s="1">
        <v>14</v>
      </c>
    </row>
    <row r="1895" spans="1:3" x14ac:dyDescent="0.2">
      <c r="A1895" s="1">
        <v>16319</v>
      </c>
      <c r="B1895" s="8" t="s">
        <v>1919</v>
      </c>
      <c r="C1895" s="1">
        <v>14</v>
      </c>
    </row>
    <row r="1896" spans="1:3" x14ac:dyDescent="0.2">
      <c r="A1896" s="1">
        <v>16333</v>
      </c>
      <c r="B1896" s="8" t="s">
        <v>1920</v>
      </c>
      <c r="C1896" s="1">
        <v>14</v>
      </c>
    </row>
    <row r="1897" spans="1:3" x14ac:dyDescent="0.2">
      <c r="A1897" s="1">
        <v>16339</v>
      </c>
      <c r="B1897" s="8" t="s">
        <v>1921</v>
      </c>
      <c r="C1897" s="1">
        <v>14</v>
      </c>
    </row>
    <row r="1898" spans="1:3" x14ac:dyDescent="0.2">
      <c r="A1898" s="1">
        <v>16349</v>
      </c>
      <c r="B1898" s="8" t="s">
        <v>1922</v>
      </c>
      <c r="C1898" s="1">
        <v>14</v>
      </c>
    </row>
    <row r="1899" spans="1:3" x14ac:dyDescent="0.2">
      <c r="A1899" s="1">
        <v>16361</v>
      </c>
      <c r="B1899" s="8" t="s">
        <v>1923</v>
      </c>
      <c r="C1899" s="1">
        <v>14</v>
      </c>
    </row>
    <row r="1900" spans="1:3" x14ac:dyDescent="0.2">
      <c r="A1900" s="1">
        <v>16363</v>
      </c>
      <c r="B1900" s="8" t="s">
        <v>1924</v>
      </c>
      <c r="C1900" s="1">
        <v>14</v>
      </c>
    </row>
    <row r="1901" spans="1:3" x14ac:dyDescent="0.2">
      <c r="A1901" s="1">
        <v>16369</v>
      </c>
      <c r="B1901" s="8" t="s">
        <v>1925</v>
      </c>
      <c r="C1901" s="1">
        <v>14</v>
      </c>
    </row>
    <row r="1902" spans="1:3" x14ac:dyDescent="0.2">
      <c r="A1902" s="1">
        <v>16381</v>
      </c>
      <c r="B1902" s="8" t="s">
        <v>1926</v>
      </c>
      <c r="C1902" s="1">
        <v>14</v>
      </c>
    </row>
    <row r="1903" spans="1:3" x14ac:dyDescent="0.2">
      <c r="A1903" s="1">
        <v>16411</v>
      </c>
      <c r="B1903" s="8" t="s">
        <v>1927</v>
      </c>
      <c r="C1903" s="1">
        <v>15</v>
      </c>
    </row>
    <row r="1904" spans="1:3" x14ac:dyDescent="0.2">
      <c r="A1904" s="1">
        <v>16417</v>
      </c>
      <c r="B1904" s="8" t="s">
        <v>1928</v>
      </c>
      <c r="C1904" s="1">
        <v>15</v>
      </c>
    </row>
    <row r="1905" spans="1:3" x14ac:dyDescent="0.2">
      <c r="A1905" s="1">
        <v>16421</v>
      </c>
      <c r="B1905" s="8" t="s">
        <v>1929</v>
      </c>
      <c r="C1905" s="1">
        <v>15</v>
      </c>
    </row>
    <row r="1906" spans="1:3" x14ac:dyDescent="0.2">
      <c r="A1906" s="1">
        <v>16427</v>
      </c>
      <c r="B1906" s="8" t="s">
        <v>1930</v>
      </c>
      <c r="C1906" s="1">
        <v>15</v>
      </c>
    </row>
    <row r="1907" spans="1:3" x14ac:dyDescent="0.2">
      <c r="A1907" s="1">
        <v>16433</v>
      </c>
      <c r="B1907" s="8" t="s">
        <v>1931</v>
      </c>
      <c r="C1907" s="1">
        <v>15</v>
      </c>
    </row>
    <row r="1908" spans="1:3" x14ac:dyDescent="0.2">
      <c r="A1908" s="1">
        <v>16447</v>
      </c>
      <c r="B1908" s="8" t="s">
        <v>1932</v>
      </c>
      <c r="C1908" s="1">
        <v>15</v>
      </c>
    </row>
    <row r="1909" spans="1:3" x14ac:dyDescent="0.2">
      <c r="A1909" s="1">
        <v>16451</v>
      </c>
      <c r="B1909" s="8" t="s">
        <v>1933</v>
      </c>
      <c r="C1909" s="1">
        <v>15</v>
      </c>
    </row>
    <row r="1910" spans="1:3" x14ac:dyDescent="0.2">
      <c r="A1910" s="1">
        <v>16453</v>
      </c>
      <c r="B1910" s="8" t="s">
        <v>1934</v>
      </c>
      <c r="C1910" s="1">
        <v>15</v>
      </c>
    </row>
    <row r="1911" spans="1:3" x14ac:dyDescent="0.2">
      <c r="A1911" s="1">
        <v>16477</v>
      </c>
      <c r="B1911" s="8" t="s">
        <v>1935</v>
      </c>
      <c r="C1911" s="1">
        <v>15</v>
      </c>
    </row>
    <row r="1912" spans="1:3" x14ac:dyDescent="0.2">
      <c r="A1912" s="1">
        <v>16481</v>
      </c>
      <c r="B1912" s="8" t="s">
        <v>1936</v>
      </c>
      <c r="C1912" s="1">
        <v>15</v>
      </c>
    </row>
    <row r="1913" spans="1:3" x14ac:dyDescent="0.2">
      <c r="A1913" s="1">
        <v>16487</v>
      </c>
      <c r="B1913" s="8" t="s">
        <v>1937</v>
      </c>
      <c r="C1913" s="1">
        <v>15</v>
      </c>
    </row>
    <row r="1914" spans="1:3" x14ac:dyDescent="0.2">
      <c r="A1914" s="1">
        <v>16493</v>
      </c>
      <c r="B1914" s="8" t="s">
        <v>1938</v>
      </c>
      <c r="C1914" s="1">
        <v>15</v>
      </c>
    </row>
    <row r="1915" spans="1:3" x14ac:dyDescent="0.2">
      <c r="A1915" s="1">
        <v>16519</v>
      </c>
      <c r="B1915" s="8" t="s">
        <v>1939</v>
      </c>
      <c r="C1915" s="1">
        <v>15</v>
      </c>
    </row>
    <row r="1916" spans="1:3" x14ac:dyDescent="0.2">
      <c r="A1916" s="1">
        <v>16529</v>
      </c>
      <c r="B1916" s="8" t="s">
        <v>1940</v>
      </c>
      <c r="C1916" s="1">
        <v>15</v>
      </c>
    </row>
    <row r="1917" spans="1:3" x14ac:dyDescent="0.2">
      <c r="A1917" s="1">
        <v>16547</v>
      </c>
      <c r="B1917" s="8" t="s">
        <v>1941</v>
      </c>
      <c r="C1917" s="1">
        <v>15</v>
      </c>
    </row>
    <row r="1918" spans="1:3" x14ac:dyDescent="0.2">
      <c r="A1918" s="1">
        <v>16553</v>
      </c>
      <c r="B1918" s="8" t="s">
        <v>1942</v>
      </c>
      <c r="C1918" s="1">
        <v>15</v>
      </c>
    </row>
    <row r="1919" spans="1:3" x14ac:dyDescent="0.2">
      <c r="A1919" s="1">
        <v>16561</v>
      </c>
      <c r="B1919" s="8" t="s">
        <v>1943</v>
      </c>
      <c r="C1919" s="1">
        <v>15</v>
      </c>
    </row>
    <row r="1920" spans="1:3" x14ac:dyDescent="0.2">
      <c r="A1920" s="1">
        <v>16567</v>
      </c>
      <c r="B1920" s="8" t="s">
        <v>1944</v>
      </c>
      <c r="C1920" s="1">
        <v>15</v>
      </c>
    </row>
    <row r="1921" spans="1:3" x14ac:dyDescent="0.2">
      <c r="A1921" s="1">
        <v>16573</v>
      </c>
      <c r="B1921" s="8" t="s">
        <v>1945</v>
      </c>
      <c r="C1921" s="1">
        <v>15</v>
      </c>
    </row>
    <row r="1922" spans="1:3" x14ac:dyDescent="0.2">
      <c r="A1922" s="1">
        <v>16603</v>
      </c>
      <c r="B1922" s="8" t="s">
        <v>1946</v>
      </c>
      <c r="C1922" s="1">
        <v>15</v>
      </c>
    </row>
    <row r="1923" spans="1:3" x14ac:dyDescent="0.2">
      <c r="A1923" s="1">
        <v>16607</v>
      </c>
      <c r="B1923" s="8" t="s">
        <v>1947</v>
      </c>
      <c r="C1923" s="1">
        <v>15</v>
      </c>
    </row>
    <row r="1924" spans="1:3" x14ac:dyDescent="0.2">
      <c r="A1924" s="1">
        <v>16619</v>
      </c>
      <c r="B1924" s="8" t="s">
        <v>1948</v>
      </c>
      <c r="C1924" s="1">
        <v>15</v>
      </c>
    </row>
    <row r="1925" spans="1:3" x14ac:dyDescent="0.2">
      <c r="A1925" s="1">
        <v>16631</v>
      </c>
      <c r="B1925" s="8" t="s">
        <v>1949</v>
      </c>
      <c r="C1925" s="1">
        <v>15</v>
      </c>
    </row>
    <row r="1926" spans="1:3" x14ac:dyDescent="0.2">
      <c r="A1926" s="1">
        <v>16633</v>
      </c>
      <c r="B1926" s="8" t="s">
        <v>1950</v>
      </c>
      <c r="C1926" s="1">
        <v>15</v>
      </c>
    </row>
    <row r="1927" spans="1:3" x14ac:dyDescent="0.2">
      <c r="A1927" s="1">
        <v>16649</v>
      </c>
      <c r="B1927" s="8" t="s">
        <v>1951</v>
      </c>
      <c r="C1927" s="1">
        <v>15</v>
      </c>
    </row>
    <row r="1928" spans="1:3" x14ac:dyDescent="0.2">
      <c r="A1928" s="1">
        <v>16651</v>
      </c>
      <c r="B1928" s="8" t="s">
        <v>1952</v>
      </c>
      <c r="C1928" s="1">
        <v>15</v>
      </c>
    </row>
    <row r="1929" spans="1:3" x14ac:dyDescent="0.2">
      <c r="A1929" s="1">
        <v>16657</v>
      </c>
      <c r="B1929" s="8" t="s">
        <v>1953</v>
      </c>
      <c r="C1929" s="1">
        <v>15</v>
      </c>
    </row>
    <row r="1930" spans="1:3" x14ac:dyDescent="0.2">
      <c r="A1930" s="1">
        <v>16661</v>
      </c>
      <c r="B1930" s="8" t="s">
        <v>1954</v>
      </c>
      <c r="C1930" s="1">
        <v>15</v>
      </c>
    </row>
    <row r="1931" spans="1:3" x14ac:dyDescent="0.2">
      <c r="A1931" s="1">
        <v>16673</v>
      </c>
      <c r="B1931" s="8" t="s">
        <v>1955</v>
      </c>
      <c r="C1931" s="1">
        <v>15</v>
      </c>
    </row>
    <row r="1932" spans="1:3" x14ac:dyDescent="0.2">
      <c r="A1932" s="1">
        <v>16691</v>
      </c>
      <c r="B1932" s="8" t="s">
        <v>1956</v>
      </c>
      <c r="C1932" s="1">
        <v>15</v>
      </c>
    </row>
    <row r="1933" spans="1:3" x14ac:dyDescent="0.2">
      <c r="A1933" s="1">
        <v>16693</v>
      </c>
      <c r="B1933" s="8" t="s">
        <v>1957</v>
      </c>
      <c r="C1933" s="1">
        <v>15</v>
      </c>
    </row>
    <row r="1934" spans="1:3" x14ac:dyDescent="0.2">
      <c r="A1934" s="1">
        <v>16699</v>
      </c>
      <c r="B1934" s="8" t="s">
        <v>1958</v>
      </c>
      <c r="C1934" s="1">
        <v>15</v>
      </c>
    </row>
    <row r="1935" spans="1:3" x14ac:dyDescent="0.2">
      <c r="A1935" s="1">
        <v>16703</v>
      </c>
      <c r="B1935" s="8" t="s">
        <v>1959</v>
      </c>
      <c r="C1935" s="1">
        <v>15</v>
      </c>
    </row>
    <row r="1936" spans="1:3" x14ac:dyDescent="0.2">
      <c r="A1936" s="1">
        <v>16729</v>
      </c>
      <c r="B1936" s="8" t="s">
        <v>1960</v>
      </c>
      <c r="C1936" s="1">
        <v>15</v>
      </c>
    </row>
    <row r="1937" spans="1:3" x14ac:dyDescent="0.2">
      <c r="A1937" s="1">
        <v>16741</v>
      </c>
      <c r="B1937" s="8" t="s">
        <v>1961</v>
      </c>
      <c r="C1937" s="1">
        <v>15</v>
      </c>
    </row>
    <row r="1938" spans="1:3" x14ac:dyDescent="0.2">
      <c r="A1938" s="1">
        <v>16747</v>
      </c>
      <c r="B1938" s="8" t="s">
        <v>1962</v>
      </c>
      <c r="C1938" s="1">
        <v>15</v>
      </c>
    </row>
    <row r="1939" spans="1:3" x14ac:dyDescent="0.2">
      <c r="A1939" s="1">
        <v>16759</v>
      </c>
      <c r="B1939" s="8" t="s">
        <v>1963</v>
      </c>
      <c r="C1939" s="1">
        <v>15</v>
      </c>
    </row>
    <row r="1940" spans="1:3" x14ac:dyDescent="0.2">
      <c r="A1940" s="1">
        <v>16763</v>
      </c>
      <c r="B1940" s="8" t="s">
        <v>1964</v>
      </c>
      <c r="C1940" s="1">
        <v>15</v>
      </c>
    </row>
    <row r="1941" spans="1:3" x14ac:dyDescent="0.2">
      <c r="A1941" s="1">
        <v>16787</v>
      </c>
      <c r="B1941" s="8" t="s">
        <v>1965</v>
      </c>
      <c r="C1941" s="1">
        <v>15</v>
      </c>
    </row>
    <row r="1942" spans="1:3" x14ac:dyDescent="0.2">
      <c r="A1942" s="1">
        <v>16811</v>
      </c>
      <c r="B1942" s="8" t="s">
        <v>1966</v>
      </c>
      <c r="C1942" s="1">
        <v>15</v>
      </c>
    </row>
    <row r="1943" spans="1:3" x14ac:dyDescent="0.2">
      <c r="A1943" s="1">
        <v>16823</v>
      </c>
      <c r="B1943" s="8" t="s">
        <v>1967</v>
      </c>
      <c r="C1943" s="1">
        <v>15</v>
      </c>
    </row>
    <row r="1944" spans="1:3" x14ac:dyDescent="0.2">
      <c r="A1944" s="1">
        <v>16829</v>
      </c>
      <c r="B1944" s="8" t="s">
        <v>1968</v>
      </c>
      <c r="C1944" s="1">
        <v>15</v>
      </c>
    </row>
    <row r="1945" spans="1:3" x14ac:dyDescent="0.2">
      <c r="A1945" s="1">
        <v>16831</v>
      </c>
      <c r="B1945" s="8" t="s">
        <v>1969</v>
      </c>
      <c r="C1945" s="1">
        <v>15</v>
      </c>
    </row>
    <row r="1946" spans="1:3" x14ac:dyDescent="0.2">
      <c r="A1946" s="1">
        <v>16843</v>
      </c>
      <c r="B1946" s="8" t="s">
        <v>1970</v>
      </c>
      <c r="C1946" s="1">
        <v>15</v>
      </c>
    </row>
    <row r="1947" spans="1:3" x14ac:dyDescent="0.2">
      <c r="A1947" s="1">
        <v>16871</v>
      </c>
      <c r="B1947" s="8" t="s">
        <v>1971</v>
      </c>
      <c r="C1947" s="1">
        <v>15</v>
      </c>
    </row>
    <row r="1948" spans="1:3" x14ac:dyDescent="0.2">
      <c r="A1948" s="1">
        <v>16879</v>
      </c>
      <c r="B1948" s="8" t="s">
        <v>1972</v>
      </c>
      <c r="C1948" s="1">
        <v>15</v>
      </c>
    </row>
    <row r="1949" spans="1:3" x14ac:dyDescent="0.2">
      <c r="A1949" s="1">
        <v>16883</v>
      </c>
      <c r="B1949" s="8" t="s">
        <v>1973</v>
      </c>
      <c r="C1949" s="1">
        <v>15</v>
      </c>
    </row>
    <row r="1950" spans="1:3" x14ac:dyDescent="0.2">
      <c r="A1950" s="1">
        <v>16889</v>
      </c>
      <c r="B1950" s="8" t="s">
        <v>1974</v>
      </c>
      <c r="C1950" s="1">
        <v>15</v>
      </c>
    </row>
    <row r="1951" spans="1:3" x14ac:dyDescent="0.2">
      <c r="A1951" s="1">
        <v>16901</v>
      </c>
      <c r="B1951" s="8" t="s">
        <v>1975</v>
      </c>
      <c r="C1951" s="1">
        <v>15</v>
      </c>
    </row>
    <row r="1952" spans="1:3" x14ac:dyDescent="0.2">
      <c r="A1952" s="1">
        <v>16903</v>
      </c>
      <c r="B1952" s="8" t="s">
        <v>1976</v>
      </c>
      <c r="C1952" s="1">
        <v>15</v>
      </c>
    </row>
    <row r="1953" spans="1:3" x14ac:dyDescent="0.2">
      <c r="A1953" s="1">
        <v>16921</v>
      </c>
      <c r="B1953" s="8" t="s">
        <v>1977</v>
      </c>
      <c r="C1953" s="1">
        <v>15</v>
      </c>
    </row>
    <row r="1954" spans="1:3" x14ac:dyDescent="0.2">
      <c r="A1954" s="1">
        <v>16927</v>
      </c>
      <c r="B1954" s="8" t="s">
        <v>1978</v>
      </c>
      <c r="C1954" s="1">
        <v>15</v>
      </c>
    </row>
    <row r="1955" spans="1:3" x14ac:dyDescent="0.2">
      <c r="A1955" s="1">
        <v>16931</v>
      </c>
      <c r="B1955" s="8" t="s">
        <v>1979</v>
      </c>
      <c r="C1955" s="1">
        <v>15</v>
      </c>
    </row>
    <row r="1956" spans="1:3" x14ac:dyDescent="0.2">
      <c r="A1956" s="1">
        <v>16937</v>
      </c>
      <c r="B1956" s="8" t="s">
        <v>1980</v>
      </c>
      <c r="C1956" s="1">
        <v>15</v>
      </c>
    </row>
    <row r="1957" spans="1:3" x14ac:dyDescent="0.2">
      <c r="A1957" s="1">
        <v>16943</v>
      </c>
      <c r="B1957" s="8" t="s">
        <v>1981</v>
      </c>
      <c r="C1957" s="1">
        <v>15</v>
      </c>
    </row>
    <row r="1958" spans="1:3" x14ac:dyDescent="0.2">
      <c r="A1958" s="1">
        <v>16963</v>
      </c>
      <c r="B1958" s="8" t="s">
        <v>1982</v>
      </c>
      <c r="C1958" s="1">
        <v>15</v>
      </c>
    </row>
    <row r="1959" spans="1:3" x14ac:dyDescent="0.2">
      <c r="A1959" s="1">
        <v>16979</v>
      </c>
      <c r="B1959" s="8" t="s">
        <v>1983</v>
      </c>
      <c r="C1959" s="1">
        <v>15</v>
      </c>
    </row>
    <row r="1960" spans="1:3" x14ac:dyDescent="0.2">
      <c r="A1960" s="1">
        <v>16981</v>
      </c>
      <c r="B1960" s="8" t="s">
        <v>1984</v>
      </c>
      <c r="C1960" s="1">
        <v>15</v>
      </c>
    </row>
    <row r="1961" spans="1:3" x14ac:dyDescent="0.2">
      <c r="A1961" s="1">
        <v>16987</v>
      </c>
      <c r="B1961" s="8" t="s">
        <v>1985</v>
      </c>
      <c r="C1961" s="1">
        <v>15</v>
      </c>
    </row>
    <row r="1962" spans="1:3" x14ac:dyDescent="0.2">
      <c r="A1962" s="1">
        <v>16993</v>
      </c>
      <c r="B1962" s="8" t="s">
        <v>1986</v>
      </c>
      <c r="C1962" s="1">
        <v>15</v>
      </c>
    </row>
    <row r="1963" spans="1:3" x14ac:dyDescent="0.2">
      <c r="A1963" s="1">
        <v>17011</v>
      </c>
      <c r="B1963" s="8" t="s">
        <v>1987</v>
      </c>
      <c r="C1963" s="1">
        <v>15</v>
      </c>
    </row>
    <row r="1964" spans="1:3" x14ac:dyDescent="0.2">
      <c r="A1964" s="1">
        <v>17021</v>
      </c>
      <c r="B1964" s="8" t="s">
        <v>1988</v>
      </c>
      <c r="C1964" s="1">
        <v>15</v>
      </c>
    </row>
    <row r="1965" spans="1:3" x14ac:dyDescent="0.2">
      <c r="A1965" s="1">
        <v>17027</v>
      </c>
      <c r="B1965" s="8" t="s">
        <v>1989</v>
      </c>
      <c r="C1965" s="1">
        <v>15</v>
      </c>
    </row>
    <row r="1966" spans="1:3" x14ac:dyDescent="0.2">
      <c r="A1966" s="1">
        <v>17029</v>
      </c>
      <c r="B1966" s="8" t="s">
        <v>1990</v>
      </c>
      <c r="C1966" s="1">
        <v>15</v>
      </c>
    </row>
    <row r="1967" spans="1:3" x14ac:dyDescent="0.2">
      <c r="A1967" s="1">
        <v>17033</v>
      </c>
      <c r="B1967" s="8" t="s">
        <v>1991</v>
      </c>
      <c r="C1967" s="1">
        <v>15</v>
      </c>
    </row>
    <row r="1968" spans="1:3" x14ac:dyDescent="0.2">
      <c r="A1968" s="1">
        <v>17041</v>
      </c>
      <c r="B1968" s="8" t="s">
        <v>1992</v>
      </c>
      <c r="C1968" s="1">
        <v>15</v>
      </c>
    </row>
    <row r="1969" spans="1:3" x14ac:dyDescent="0.2">
      <c r="A1969" s="1">
        <v>17047</v>
      </c>
      <c r="B1969" s="8" t="s">
        <v>1993</v>
      </c>
      <c r="C1969" s="1">
        <v>15</v>
      </c>
    </row>
    <row r="1970" spans="1:3" x14ac:dyDescent="0.2">
      <c r="A1970" s="1">
        <v>17053</v>
      </c>
      <c r="B1970" s="8" t="s">
        <v>1994</v>
      </c>
      <c r="C1970" s="1">
        <v>15</v>
      </c>
    </row>
    <row r="1971" spans="1:3" x14ac:dyDescent="0.2">
      <c r="A1971" s="1">
        <v>17077</v>
      </c>
      <c r="B1971" s="8" t="s">
        <v>1995</v>
      </c>
      <c r="C1971" s="1">
        <v>15</v>
      </c>
    </row>
    <row r="1972" spans="1:3" x14ac:dyDescent="0.2">
      <c r="A1972" s="1">
        <v>17093</v>
      </c>
      <c r="B1972" s="8" t="s">
        <v>1996</v>
      </c>
      <c r="C1972" s="1">
        <v>15</v>
      </c>
    </row>
    <row r="1973" spans="1:3" x14ac:dyDescent="0.2">
      <c r="A1973" s="1">
        <v>17099</v>
      </c>
      <c r="B1973" s="8" t="s">
        <v>1997</v>
      </c>
      <c r="C1973" s="1">
        <v>15</v>
      </c>
    </row>
    <row r="1974" spans="1:3" x14ac:dyDescent="0.2">
      <c r="A1974" s="1">
        <v>17107</v>
      </c>
      <c r="B1974" s="8" t="s">
        <v>1998</v>
      </c>
      <c r="C1974" s="1">
        <v>15</v>
      </c>
    </row>
    <row r="1975" spans="1:3" x14ac:dyDescent="0.2">
      <c r="A1975" s="1">
        <v>17117</v>
      </c>
      <c r="B1975" s="8" t="s">
        <v>1999</v>
      </c>
      <c r="C1975" s="1">
        <v>15</v>
      </c>
    </row>
    <row r="1976" spans="1:3" x14ac:dyDescent="0.2">
      <c r="A1976" s="1">
        <v>17123</v>
      </c>
      <c r="B1976" s="8" t="s">
        <v>2000</v>
      </c>
      <c r="C1976" s="1">
        <v>15</v>
      </c>
    </row>
    <row r="1977" spans="1:3" x14ac:dyDescent="0.2">
      <c r="A1977" s="1">
        <v>17137</v>
      </c>
      <c r="B1977" s="8" t="s">
        <v>2001</v>
      </c>
      <c r="C1977" s="1">
        <v>15</v>
      </c>
    </row>
    <row r="1978" spans="1:3" x14ac:dyDescent="0.2">
      <c r="A1978" s="1">
        <v>17159</v>
      </c>
      <c r="B1978" s="8" t="s">
        <v>2002</v>
      </c>
      <c r="C1978" s="1">
        <v>15</v>
      </c>
    </row>
    <row r="1979" spans="1:3" x14ac:dyDescent="0.2">
      <c r="A1979" s="1">
        <v>17167</v>
      </c>
      <c r="B1979" s="8" t="s">
        <v>2003</v>
      </c>
      <c r="C1979" s="1">
        <v>15</v>
      </c>
    </row>
    <row r="1980" spans="1:3" x14ac:dyDescent="0.2">
      <c r="A1980" s="1">
        <v>17183</v>
      </c>
      <c r="B1980" s="8" t="s">
        <v>2004</v>
      </c>
      <c r="C1980" s="1">
        <v>15</v>
      </c>
    </row>
    <row r="1981" spans="1:3" x14ac:dyDescent="0.2">
      <c r="A1981" s="1">
        <v>17189</v>
      </c>
      <c r="B1981" s="8" t="s">
        <v>2005</v>
      </c>
      <c r="C1981" s="1">
        <v>15</v>
      </c>
    </row>
    <row r="1982" spans="1:3" x14ac:dyDescent="0.2">
      <c r="A1982" s="1">
        <v>17191</v>
      </c>
      <c r="B1982" s="8" t="s">
        <v>2006</v>
      </c>
      <c r="C1982" s="1">
        <v>15</v>
      </c>
    </row>
    <row r="1983" spans="1:3" x14ac:dyDescent="0.2">
      <c r="A1983" s="1">
        <v>17203</v>
      </c>
      <c r="B1983" s="8" t="s">
        <v>2007</v>
      </c>
      <c r="C1983" s="1">
        <v>15</v>
      </c>
    </row>
    <row r="1984" spans="1:3" x14ac:dyDescent="0.2">
      <c r="A1984" s="1">
        <v>17207</v>
      </c>
      <c r="B1984" s="8" t="s">
        <v>2008</v>
      </c>
      <c r="C1984" s="1">
        <v>15</v>
      </c>
    </row>
    <row r="1985" spans="1:3" x14ac:dyDescent="0.2">
      <c r="A1985" s="1">
        <v>17209</v>
      </c>
      <c r="B1985" s="8" t="s">
        <v>2009</v>
      </c>
      <c r="C1985" s="1">
        <v>15</v>
      </c>
    </row>
    <row r="1986" spans="1:3" x14ac:dyDescent="0.2">
      <c r="A1986" s="1">
        <v>17231</v>
      </c>
      <c r="B1986" s="8" t="s">
        <v>2010</v>
      </c>
      <c r="C1986" s="1">
        <v>15</v>
      </c>
    </row>
    <row r="1987" spans="1:3" x14ac:dyDescent="0.2">
      <c r="A1987" s="1">
        <v>17239</v>
      </c>
      <c r="B1987" s="8" t="s">
        <v>2011</v>
      </c>
      <c r="C1987" s="1">
        <v>15</v>
      </c>
    </row>
    <row r="1988" spans="1:3" x14ac:dyDescent="0.2">
      <c r="A1988" s="1">
        <v>17257</v>
      </c>
      <c r="B1988" s="8" t="s">
        <v>2012</v>
      </c>
      <c r="C1988" s="1">
        <v>15</v>
      </c>
    </row>
    <row r="1989" spans="1:3" x14ac:dyDescent="0.2">
      <c r="A1989" s="1">
        <v>17291</v>
      </c>
      <c r="B1989" s="8" t="s">
        <v>2013</v>
      </c>
      <c r="C1989" s="1">
        <v>15</v>
      </c>
    </row>
    <row r="1990" spans="1:3" x14ac:dyDescent="0.2">
      <c r="A1990" s="1">
        <v>17293</v>
      </c>
      <c r="B1990" s="8" t="s">
        <v>2014</v>
      </c>
      <c r="C1990" s="1">
        <v>15</v>
      </c>
    </row>
    <row r="1991" spans="1:3" x14ac:dyDescent="0.2">
      <c r="A1991" s="1">
        <v>17299</v>
      </c>
      <c r="B1991" s="8" t="s">
        <v>2015</v>
      </c>
      <c r="C1991" s="1">
        <v>15</v>
      </c>
    </row>
    <row r="1992" spans="1:3" x14ac:dyDescent="0.2">
      <c r="A1992" s="1">
        <v>17317</v>
      </c>
      <c r="B1992" s="8" t="s">
        <v>2016</v>
      </c>
      <c r="C1992" s="1">
        <v>15</v>
      </c>
    </row>
    <row r="1993" spans="1:3" x14ac:dyDescent="0.2">
      <c r="A1993" s="1">
        <v>17321</v>
      </c>
      <c r="B1993" s="8" t="s">
        <v>2017</v>
      </c>
      <c r="C1993" s="1">
        <v>15</v>
      </c>
    </row>
    <row r="1994" spans="1:3" x14ac:dyDescent="0.2">
      <c r="A1994" s="1">
        <v>17327</v>
      </c>
      <c r="B1994" s="8" t="s">
        <v>2018</v>
      </c>
      <c r="C1994" s="1">
        <v>15</v>
      </c>
    </row>
    <row r="1995" spans="1:3" x14ac:dyDescent="0.2">
      <c r="A1995" s="1">
        <v>17333</v>
      </c>
      <c r="B1995" s="8" t="s">
        <v>2019</v>
      </c>
      <c r="C1995" s="1">
        <v>15</v>
      </c>
    </row>
    <row r="1996" spans="1:3" x14ac:dyDescent="0.2">
      <c r="A1996" s="1">
        <v>17341</v>
      </c>
      <c r="B1996" s="8" t="s">
        <v>2020</v>
      </c>
      <c r="C1996" s="1">
        <v>15</v>
      </c>
    </row>
    <row r="1997" spans="1:3" x14ac:dyDescent="0.2">
      <c r="A1997" s="1">
        <v>17351</v>
      </c>
      <c r="B1997" s="8" t="s">
        <v>2021</v>
      </c>
      <c r="C1997" s="1">
        <v>15</v>
      </c>
    </row>
    <row r="1998" spans="1:3" x14ac:dyDescent="0.2">
      <c r="A1998" s="1">
        <v>17359</v>
      </c>
      <c r="B1998" s="8" t="s">
        <v>2022</v>
      </c>
      <c r="C1998" s="1">
        <v>15</v>
      </c>
    </row>
    <row r="1999" spans="1:3" x14ac:dyDescent="0.2">
      <c r="A1999" s="1">
        <v>17377</v>
      </c>
      <c r="B1999" s="8" t="s">
        <v>2023</v>
      </c>
      <c r="C1999" s="1">
        <v>15</v>
      </c>
    </row>
    <row r="2000" spans="1:3" x14ac:dyDescent="0.2">
      <c r="A2000" s="1">
        <v>17383</v>
      </c>
      <c r="B2000" s="8" t="s">
        <v>2024</v>
      </c>
      <c r="C2000" s="1">
        <v>15</v>
      </c>
    </row>
    <row r="2001" spans="1:3" x14ac:dyDescent="0.2">
      <c r="A2001" s="1">
        <v>17387</v>
      </c>
      <c r="B2001" s="8" t="s">
        <v>2025</v>
      </c>
      <c r="C2001" s="1">
        <v>15</v>
      </c>
    </row>
    <row r="2002" spans="1:3" x14ac:dyDescent="0.2">
      <c r="A2002" s="1">
        <v>17389</v>
      </c>
      <c r="B2002" s="8" t="s">
        <v>2026</v>
      </c>
      <c r="C2002" s="1">
        <v>15</v>
      </c>
    </row>
    <row r="2003" spans="1:3" x14ac:dyDescent="0.2">
      <c r="A2003" s="1">
        <v>17393</v>
      </c>
      <c r="B2003" s="8" t="s">
        <v>2027</v>
      </c>
      <c r="C2003" s="1">
        <v>15</v>
      </c>
    </row>
    <row r="2004" spans="1:3" x14ac:dyDescent="0.2">
      <c r="A2004" s="1">
        <v>17401</v>
      </c>
      <c r="B2004" s="8" t="s">
        <v>2028</v>
      </c>
      <c r="C2004" s="1">
        <v>15</v>
      </c>
    </row>
    <row r="2005" spans="1:3" x14ac:dyDescent="0.2">
      <c r="A2005" s="1">
        <v>17417</v>
      </c>
      <c r="B2005" s="8" t="s">
        <v>2029</v>
      </c>
      <c r="C2005" s="1">
        <v>15</v>
      </c>
    </row>
    <row r="2006" spans="1:3" x14ac:dyDescent="0.2">
      <c r="A2006" s="1">
        <v>17419</v>
      </c>
      <c r="B2006" s="8" t="s">
        <v>2030</v>
      </c>
      <c r="C2006" s="1">
        <v>15</v>
      </c>
    </row>
    <row r="2007" spans="1:3" x14ac:dyDescent="0.2">
      <c r="A2007" s="1">
        <v>17431</v>
      </c>
      <c r="B2007" s="8" t="s">
        <v>2031</v>
      </c>
      <c r="C2007" s="1">
        <v>15</v>
      </c>
    </row>
    <row r="2008" spans="1:3" x14ac:dyDescent="0.2">
      <c r="A2008" s="1">
        <v>17443</v>
      </c>
      <c r="B2008" s="8" t="s">
        <v>2032</v>
      </c>
      <c r="C2008" s="1">
        <v>15</v>
      </c>
    </row>
    <row r="2009" spans="1:3" x14ac:dyDescent="0.2">
      <c r="A2009" s="1">
        <v>17449</v>
      </c>
      <c r="B2009" s="8" t="s">
        <v>2033</v>
      </c>
      <c r="C2009" s="1">
        <v>15</v>
      </c>
    </row>
    <row r="2010" spans="1:3" x14ac:dyDescent="0.2">
      <c r="A2010" s="1">
        <v>17467</v>
      </c>
      <c r="B2010" s="8" t="s">
        <v>2034</v>
      </c>
      <c r="C2010" s="1">
        <v>15</v>
      </c>
    </row>
    <row r="2011" spans="1:3" x14ac:dyDescent="0.2">
      <c r="A2011" s="1">
        <v>17471</v>
      </c>
      <c r="B2011" s="8" t="s">
        <v>2035</v>
      </c>
      <c r="C2011" s="1">
        <v>15</v>
      </c>
    </row>
    <row r="2012" spans="1:3" x14ac:dyDescent="0.2">
      <c r="A2012" s="1">
        <v>17477</v>
      </c>
      <c r="B2012" s="8" t="s">
        <v>2036</v>
      </c>
      <c r="C2012" s="1">
        <v>15</v>
      </c>
    </row>
    <row r="2013" spans="1:3" x14ac:dyDescent="0.2">
      <c r="A2013" s="1">
        <v>17483</v>
      </c>
      <c r="B2013" s="8" t="s">
        <v>2037</v>
      </c>
      <c r="C2013" s="1">
        <v>15</v>
      </c>
    </row>
    <row r="2014" spans="1:3" x14ac:dyDescent="0.2">
      <c r="A2014" s="1">
        <v>17489</v>
      </c>
      <c r="B2014" s="8" t="s">
        <v>2038</v>
      </c>
      <c r="C2014" s="1">
        <v>15</v>
      </c>
    </row>
    <row r="2015" spans="1:3" x14ac:dyDescent="0.2">
      <c r="A2015" s="1">
        <v>17491</v>
      </c>
      <c r="B2015" s="8" t="s">
        <v>2039</v>
      </c>
      <c r="C2015" s="1">
        <v>15</v>
      </c>
    </row>
    <row r="2016" spans="1:3" x14ac:dyDescent="0.2">
      <c r="A2016" s="1">
        <v>17497</v>
      </c>
      <c r="B2016" s="8" t="s">
        <v>2040</v>
      </c>
      <c r="C2016" s="1">
        <v>15</v>
      </c>
    </row>
    <row r="2017" spans="1:3" x14ac:dyDescent="0.2">
      <c r="A2017" s="1">
        <v>17509</v>
      </c>
      <c r="B2017" s="8" t="s">
        <v>2041</v>
      </c>
      <c r="C2017" s="1">
        <v>15</v>
      </c>
    </row>
    <row r="2018" spans="1:3" x14ac:dyDescent="0.2">
      <c r="A2018" s="1">
        <v>17519</v>
      </c>
      <c r="B2018" s="8" t="s">
        <v>2042</v>
      </c>
      <c r="C2018" s="1">
        <v>15</v>
      </c>
    </row>
    <row r="2019" spans="1:3" x14ac:dyDescent="0.2">
      <c r="A2019" s="1">
        <v>17539</v>
      </c>
      <c r="B2019" s="8" t="s">
        <v>2043</v>
      </c>
      <c r="C2019" s="1">
        <v>15</v>
      </c>
    </row>
    <row r="2020" spans="1:3" x14ac:dyDescent="0.2">
      <c r="A2020" s="1">
        <v>17551</v>
      </c>
      <c r="B2020" s="8" t="s">
        <v>2044</v>
      </c>
      <c r="C2020" s="1">
        <v>15</v>
      </c>
    </row>
    <row r="2021" spans="1:3" x14ac:dyDescent="0.2">
      <c r="A2021" s="1">
        <v>17569</v>
      </c>
      <c r="B2021" s="8" t="s">
        <v>2045</v>
      </c>
      <c r="C2021" s="1">
        <v>15</v>
      </c>
    </row>
    <row r="2022" spans="1:3" x14ac:dyDescent="0.2">
      <c r="A2022" s="1">
        <v>17573</v>
      </c>
      <c r="B2022" s="8" t="s">
        <v>2046</v>
      </c>
      <c r="C2022" s="1">
        <v>15</v>
      </c>
    </row>
    <row r="2023" spans="1:3" x14ac:dyDescent="0.2">
      <c r="A2023" s="1">
        <v>17579</v>
      </c>
      <c r="B2023" s="8" t="s">
        <v>2047</v>
      </c>
      <c r="C2023" s="1">
        <v>15</v>
      </c>
    </row>
    <row r="2024" spans="1:3" x14ac:dyDescent="0.2">
      <c r="A2024" s="1">
        <v>17581</v>
      </c>
      <c r="B2024" s="8" t="s">
        <v>2048</v>
      </c>
      <c r="C2024" s="1">
        <v>15</v>
      </c>
    </row>
    <row r="2025" spans="1:3" x14ac:dyDescent="0.2">
      <c r="A2025" s="1">
        <v>17597</v>
      </c>
      <c r="B2025" s="8" t="s">
        <v>2049</v>
      </c>
      <c r="C2025" s="1">
        <v>15</v>
      </c>
    </row>
    <row r="2026" spans="1:3" x14ac:dyDescent="0.2">
      <c r="A2026" s="1">
        <v>17599</v>
      </c>
      <c r="B2026" s="8" t="s">
        <v>2050</v>
      </c>
      <c r="C2026" s="1">
        <v>15</v>
      </c>
    </row>
    <row r="2027" spans="1:3" x14ac:dyDescent="0.2">
      <c r="A2027" s="1">
        <v>17609</v>
      </c>
      <c r="B2027" s="8" t="s">
        <v>2051</v>
      </c>
      <c r="C2027" s="1">
        <v>15</v>
      </c>
    </row>
    <row r="2028" spans="1:3" x14ac:dyDescent="0.2">
      <c r="A2028" s="1">
        <v>17623</v>
      </c>
      <c r="B2028" s="8" t="s">
        <v>2052</v>
      </c>
      <c r="C2028" s="1">
        <v>15</v>
      </c>
    </row>
    <row r="2029" spans="1:3" x14ac:dyDescent="0.2">
      <c r="A2029" s="1">
        <v>17627</v>
      </c>
      <c r="B2029" s="8" t="s">
        <v>2053</v>
      </c>
      <c r="C2029" s="1">
        <v>15</v>
      </c>
    </row>
    <row r="2030" spans="1:3" x14ac:dyDescent="0.2">
      <c r="A2030" s="1">
        <v>17657</v>
      </c>
      <c r="B2030" s="8" t="s">
        <v>2054</v>
      </c>
      <c r="C2030" s="1">
        <v>15</v>
      </c>
    </row>
    <row r="2031" spans="1:3" x14ac:dyDescent="0.2">
      <c r="A2031" s="1">
        <v>17659</v>
      </c>
      <c r="B2031" s="8" t="s">
        <v>2055</v>
      </c>
      <c r="C2031" s="1">
        <v>15</v>
      </c>
    </row>
    <row r="2032" spans="1:3" x14ac:dyDescent="0.2">
      <c r="A2032" s="1">
        <v>17669</v>
      </c>
      <c r="B2032" s="8" t="s">
        <v>2056</v>
      </c>
      <c r="C2032" s="1">
        <v>15</v>
      </c>
    </row>
    <row r="2033" spans="1:3" x14ac:dyDescent="0.2">
      <c r="A2033" s="1">
        <v>17681</v>
      </c>
      <c r="B2033" s="8" t="s">
        <v>2057</v>
      </c>
      <c r="C2033" s="1">
        <v>15</v>
      </c>
    </row>
    <row r="2034" spans="1:3" x14ac:dyDescent="0.2">
      <c r="A2034" s="1">
        <v>17683</v>
      </c>
      <c r="B2034" s="8" t="s">
        <v>2058</v>
      </c>
      <c r="C2034" s="1">
        <v>15</v>
      </c>
    </row>
    <row r="2035" spans="1:3" x14ac:dyDescent="0.2">
      <c r="A2035" s="1">
        <v>17707</v>
      </c>
      <c r="B2035" s="8" t="s">
        <v>2059</v>
      </c>
      <c r="C2035" s="1">
        <v>15</v>
      </c>
    </row>
    <row r="2036" spans="1:3" x14ac:dyDescent="0.2">
      <c r="A2036" s="1">
        <v>17713</v>
      </c>
      <c r="B2036" s="8" t="s">
        <v>2060</v>
      </c>
      <c r="C2036" s="1">
        <v>15</v>
      </c>
    </row>
    <row r="2037" spans="1:3" x14ac:dyDescent="0.2">
      <c r="A2037" s="1">
        <v>17729</v>
      </c>
      <c r="B2037" s="8" t="s">
        <v>2061</v>
      </c>
      <c r="C2037" s="1">
        <v>15</v>
      </c>
    </row>
    <row r="2038" spans="1:3" x14ac:dyDescent="0.2">
      <c r="A2038" s="1">
        <v>17737</v>
      </c>
      <c r="B2038" s="8" t="s">
        <v>2062</v>
      </c>
      <c r="C2038" s="1">
        <v>15</v>
      </c>
    </row>
    <row r="2039" spans="1:3" x14ac:dyDescent="0.2">
      <c r="A2039" s="1">
        <v>17747</v>
      </c>
      <c r="B2039" s="8" t="s">
        <v>2063</v>
      </c>
      <c r="C2039" s="1">
        <v>15</v>
      </c>
    </row>
    <row r="2040" spans="1:3" x14ac:dyDescent="0.2">
      <c r="A2040" s="1">
        <v>17749</v>
      </c>
      <c r="B2040" s="8" t="s">
        <v>2064</v>
      </c>
      <c r="C2040" s="1">
        <v>15</v>
      </c>
    </row>
    <row r="2041" spans="1:3" x14ac:dyDescent="0.2">
      <c r="A2041" s="1">
        <v>17761</v>
      </c>
      <c r="B2041" s="8" t="s">
        <v>2065</v>
      </c>
      <c r="C2041" s="1">
        <v>15</v>
      </c>
    </row>
    <row r="2042" spans="1:3" x14ac:dyDescent="0.2">
      <c r="A2042" s="1">
        <v>17783</v>
      </c>
      <c r="B2042" s="8" t="s">
        <v>2066</v>
      </c>
      <c r="C2042" s="1">
        <v>15</v>
      </c>
    </row>
    <row r="2043" spans="1:3" x14ac:dyDescent="0.2">
      <c r="A2043" s="1">
        <v>17789</v>
      </c>
      <c r="B2043" s="8" t="s">
        <v>2067</v>
      </c>
      <c r="C2043" s="1">
        <v>15</v>
      </c>
    </row>
    <row r="2044" spans="1:3" x14ac:dyDescent="0.2">
      <c r="A2044" s="1">
        <v>17791</v>
      </c>
      <c r="B2044" s="8" t="s">
        <v>2068</v>
      </c>
      <c r="C2044" s="1">
        <v>15</v>
      </c>
    </row>
    <row r="2045" spans="1:3" x14ac:dyDescent="0.2">
      <c r="A2045" s="1">
        <v>17807</v>
      </c>
      <c r="B2045" s="8" t="s">
        <v>2069</v>
      </c>
      <c r="C2045" s="1">
        <v>15</v>
      </c>
    </row>
    <row r="2046" spans="1:3" x14ac:dyDescent="0.2">
      <c r="A2046" s="1">
        <v>17827</v>
      </c>
      <c r="B2046" s="8" t="s">
        <v>2070</v>
      </c>
      <c r="C2046" s="1">
        <v>15</v>
      </c>
    </row>
    <row r="2047" spans="1:3" x14ac:dyDescent="0.2">
      <c r="A2047" s="1">
        <v>17837</v>
      </c>
      <c r="B2047" s="8" t="s">
        <v>2071</v>
      </c>
      <c r="C2047" s="1">
        <v>15</v>
      </c>
    </row>
    <row r="2048" spans="1:3" x14ac:dyDescent="0.2">
      <c r="A2048" s="1">
        <v>17839</v>
      </c>
      <c r="B2048" s="8" t="s">
        <v>2072</v>
      </c>
      <c r="C2048" s="1">
        <v>15</v>
      </c>
    </row>
    <row r="2049" spans="1:3" x14ac:dyDescent="0.2">
      <c r="A2049" s="1">
        <v>17851</v>
      </c>
      <c r="B2049" s="8" t="s">
        <v>2073</v>
      </c>
      <c r="C2049" s="1">
        <v>15</v>
      </c>
    </row>
    <row r="2050" spans="1:3" x14ac:dyDescent="0.2">
      <c r="A2050" s="1">
        <v>17863</v>
      </c>
      <c r="B2050" s="8" t="s">
        <v>2074</v>
      </c>
      <c r="C2050" s="1">
        <v>15</v>
      </c>
    </row>
    <row r="2051" spans="1:3" x14ac:dyDescent="0.2">
      <c r="A2051" s="1">
        <v>17881</v>
      </c>
      <c r="B2051" s="8" t="s">
        <v>2075</v>
      </c>
      <c r="C2051" s="1">
        <v>15</v>
      </c>
    </row>
    <row r="2052" spans="1:3" x14ac:dyDescent="0.2">
      <c r="A2052" s="1">
        <v>17891</v>
      </c>
      <c r="B2052" s="8" t="s">
        <v>2076</v>
      </c>
      <c r="C2052" s="1">
        <v>15</v>
      </c>
    </row>
    <row r="2053" spans="1:3" x14ac:dyDescent="0.2">
      <c r="A2053" s="1">
        <v>17903</v>
      </c>
      <c r="B2053" s="8" t="s">
        <v>2077</v>
      </c>
      <c r="C2053" s="1">
        <v>15</v>
      </c>
    </row>
    <row r="2054" spans="1:3" x14ac:dyDescent="0.2">
      <c r="A2054" s="1">
        <v>17909</v>
      </c>
      <c r="B2054" s="8" t="s">
        <v>2078</v>
      </c>
      <c r="C2054" s="1">
        <v>15</v>
      </c>
    </row>
    <row r="2055" spans="1:3" x14ac:dyDescent="0.2">
      <c r="A2055" s="1">
        <v>17911</v>
      </c>
      <c r="B2055" s="8" t="s">
        <v>2079</v>
      </c>
      <c r="C2055" s="1">
        <v>15</v>
      </c>
    </row>
    <row r="2056" spans="1:3" x14ac:dyDescent="0.2">
      <c r="A2056" s="1">
        <v>17921</v>
      </c>
      <c r="B2056" s="8" t="s">
        <v>2080</v>
      </c>
      <c r="C2056" s="1">
        <v>15</v>
      </c>
    </row>
    <row r="2057" spans="1:3" x14ac:dyDescent="0.2">
      <c r="A2057" s="1">
        <v>17923</v>
      </c>
      <c r="B2057" s="8" t="s">
        <v>2081</v>
      </c>
      <c r="C2057" s="1">
        <v>15</v>
      </c>
    </row>
    <row r="2058" spans="1:3" x14ac:dyDescent="0.2">
      <c r="A2058" s="1">
        <v>17929</v>
      </c>
      <c r="B2058" s="8" t="s">
        <v>2082</v>
      </c>
      <c r="C2058" s="1">
        <v>15</v>
      </c>
    </row>
    <row r="2059" spans="1:3" x14ac:dyDescent="0.2">
      <c r="A2059" s="1">
        <v>17939</v>
      </c>
      <c r="B2059" s="8" t="s">
        <v>2083</v>
      </c>
      <c r="C2059" s="1">
        <v>15</v>
      </c>
    </row>
    <row r="2060" spans="1:3" x14ac:dyDescent="0.2">
      <c r="A2060" s="1">
        <v>17957</v>
      </c>
      <c r="B2060" s="8" t="s">
        <v>2084</v>
      </c>
      <c r="C2060" s="1">
        <v>15</v>
      </c>
    </row>
    <row r="2061" spans="1:3" x14ac:dyDescent="0.2">
      <c r="A2061" s="1">
        <v>17959</v>
      </c>
      <c r="B2061" s="8" t="s">
        <v>2085</v>
      </c>
      <c r="C2061" s="1">
        <v>15</v>
      </c>
    </row>
    <row r="2062" spans="1:3" x14ac:dyDescent="0.2">
      <c r="A2062" s="1">
        <v>17971</v>
      </c>
      <c r="B2062" s="8" t="s">
        <v>2086</v>
      </c>
      <c r="C2062" s="1">
        <v>15</v>
      </c>
    </row>
    <row r="2063" spans="1:3" x14ac:dyDescent="0.2">
      <c r="A2063" s="1">
        <v>17977</v>
      </c>
      <c r="B2063" s="8" t="s">
        <v>2087</v>
      </c>
      <c r="C2063" s="1">
        <v>15</v>
      </c>
    </row>
    <row r="2064" spans="1:3" x14ac:dyDescent="0.2">
      <c r="A2064" s="1">
        <v>17981</v>
      </c>
      <c r="B2064" s="8" t="s">
        <v>2088</v>
      </c>
      <c r="C2064" s="1">
        <v>15</v>
      </c>
    </row>
    <row r="2065" spans="1:3" x14ac:dyDescent="0.2">
      <c r="A2065" s="1">
        <v>17987</v>
      </c>
      <c r="B2065" s="8" t="s">
        <v>2089</v>
      </c>
      <c r="C2065" s="1">
        <v>15</v>
      </c>
    </row>
    <row r="2066" spans="1:3" x14ac:dyDescent="0.2">
      <c r="A2066" s="1">
        <v>17989</v>
      </c>
      <c r="B2066" s="8" t="s">
        <v>2090</v>
      </c>
      <c r="C2066" s="1">
        <v>15</v>
      </c>
    </row>
    <row r="2067" spans="1:3" x14ac:dyDescent="0.2">
      <c r="A2067" s="1">
        <v>18013</v>
      </c>
      <c r="B2067" s="8" t="s">
        <v>2091</v>
      </c>
      <c r="C2067" s="1">
        <v>15</v>
      </c>
    </row>
    <row r="2068" spans="1:3" x14ac:dyDescent="0.2">
      <c r="A2068" s="1">
        <v>18041</v>
      </c>
      <c r="B2068" s="8" t="s">
        <v>2092</v>
      </c>
      <c r="C2068" s="1">
        <v>15</v>
      </c>
    </row>
    <row r="2069" spans="1:3" x14ac:dyDescent="0.2">
      <c r="A2069" s="1">
        <v>18043</v>
      </c>
      <c r="B2069" s="8" t="s">
        <v>2093</v>
      </c>
      <c r="C2069" s="1">
        <v>15</v>
      </c>
    </row>
    <row r="2070" spans="1:3" x14ac:dyDescent="0.2">
      <c r="A2070" s="1">
        <v>18047</v>
      </c>
      <c r="B2070" s="8" t="s">
        <v>2094</v>
      </c>
      <c r="C2070" s="1">
        <v>15</v>
      </c>
    </row>
    <row r="2071" spans="1:3" x14ac:dyDescent="0.2">
      <c r="A2071" s="1">
        <v>18049</v>
      </c>
      <c r="B2071" s="8" t="s">
        <v>2095</v>
      </c>
      <c r="C2071" s="1">
        <v>15</v>
      </c>
    </row>
    <row r="2072" spans="1:3" x14ac:dyDescent="0.2">
      <c r="A2072" s="1">
        <v>18059</v>
      </c>
      <c r="B2072" s="8" t="s">
        <v>2096</v>
      </c>
      <c r="C2072" s="1">
        <v>15</v>
      </c>
    </row>
    <row r="2073" spans="1:3" x14ac:dyDescent="0.2">
      <c r="A2073" s="1">
        <v>18061</v>
      </c>
      <c r="B2073" s="8" t="s">
        <v>2097</v>
      </c>
      <c r="C2073" s="1">
        <v>15</v>
      </c>
    </row>
    <row r="2074" spans="1:3" x14ac:dyDescent="0.2">
      <c r="A2074" s="1">
        <v>18077</v>
      </c>
      <c r="B2074" s="8" t="s">
        <v>2098</v>
      </c>
      <c r="C2074" s="1">
        <v>15</v>
      </c>
    </row>
    <row r="2075" spans="1:3" x14ac:dyDescent="0.2">
      <c r="A2075" s="1">
        <v>18089</v>
      </c>
      <c r="B2075" s="8" t="s">
        <v>2099</v>
      </c>
      <c r="C2075" s="1">
        <v>15</v>
      </c>
    </row>
    <row r="2076" spans="1:3" x14ac:dyDescent="0.2">
      <c r="A2076" s="1">
        <v>18097</v>
      </c>
      <c r="B2076" s="8" t="s">
        <v>2100</v>
      </c>
      <c r="C2076" s="1">
        <v>15</v>
      </c>
    </row>
    <row r="2077" spans="1:3" x14ac:dyDescent="0.2">
      <c r="A2077" s="1">
        <v>18119</v>
      </c>
      <c r="B2077" s="8" t="s">
        <v>2101</v>
      </c>
      <c r="C2077" s="1">
        <v>15</v>
      </c>
    </row>
    <row r="2078" spans="1:3" x14ac:dyDescent="0.2">
      <c r="A2078" s="1">
        <v>18121</v>
      </c>
      <c r="B2078" s="8" t="s">
        <v>2102</v>
      </c>
      <c r="C2078" s="1">
        <v>15</v>
      </c>
    </row>
    <row r="2079" spans="1:3" x14ac:dyDescent="0.2">
      <c r="A2079" s="1">
        <v>18127</v>
      </c>
      <c r="B2079" s="8" t="s">
        <v>2103</v>
      </c>
      <c r="C2079" s="1">
        <v>15</v>
      </c>
    </row>
    <row r="2080" spans="1:3" x14ac:dyDescent="0.2">
      <c r="A2080" s="1">
        <v>18131</v>
      </c>
      <c r="B2080" s="8" t="s">
        <v>2104</v>
      </c>
      <c r="C2080" s="1">
        <v>15</v>
      </c>
    </row>
    <row r="2081" spans="1:3" x14ac:dyDescent="0.2">
      <c r="A2081" s="1">
        <v>18133</v>
      </c>
      <c r="B2081" s="8" t="s">
        <v>2105</v>
      </c>
      <c r="C2081" s="1">
        <v>15</v>
      </c>
    </row>
    <row r="2082" spans="1:3" x14ac:dyDescent="0.2">
      <c r="A2082" s="1">
        <v>18143</v>
      </c>
      <c r="B2082" s="8" t="s">
        <v>2106</v>
      </c>
      <c r="C2082" s="1">
        <v>15</v>
      </c>
    </row>
    <row r="2083" spans="1:3" x14ac:dyDescent="0.2">
      <c r="A2083" s="1">
        <v>18149</v>
      </c>
      <c r="B2083" s="8" t="s">
        <v>2107</v>
      </c>
      <c r="C2083" s="1">
        <v>15</v>
      </c>
    </row>
    <row r="2084" spans="1:3" x14ac:dyDescent="0.2">
      <c r="A2084" s="1">
        <v>18169</v>
      </c>
      <c r="B2084" s="8" t="s">
        <v>2108</v>
      </c>
      <c r="C2084" s="1">
        <v>15</v>
      </c>
    </row>
    <row r="2085" spans="1:3" x14ac:dyDescent="0.2">
      <c r="A2085" s="1">
        <v>18181</v>
      </c>
      <c r="B2085" s="8" t="s">
        <v>2109</v>
      </c>
      <c r="C2085" s="1">
        <v>15</v>
      </c>
    </row>
    <row r="2086" spans="1:3" x14ac:dyDescent="0.2">
      <c r="A2086" s="1">
        <v>18191</v>
      </c>
      <c r="B2086" s="8" t="s">
        <v>2110</v>
      </c>
      <c r="C2086" s="1">
        <v>15</v>
      </c>
    </row>
    <row r="2087" spans="1:3" x14ac:dyDescent="0.2">
      <c r="A2087" s="1">
        <v>18199</v>
      </c>
      <c r="B2087" s="8" t="s">
        <v>2111</v>
      </c>
      <c r="C2087" s="1">
        <v>15</v>
      </c>
    </row>
    <row r="2088" spans="1:3" x14ac:dyDescent="0.2">
      <c r="A2088" s="1">
        <v>18211</v>
      </c>
      <c r="B2088" s="8" t="s">
        <v>2112</v>
      </c>
      <c r="C2088" s="1">
        <v>15</v>
      </c>
    </row>
    <row r="2089" spans="1:3" x14ac:dyDescent="0.2">
      <c r="A2089" s="1">
        <v>18217</v>
      </c>
      <c r="B2089" s="8" t="s">
        <v>2113</v>
      </c>
      <c r="C2089" s="1">
        <v>15</v>
      </c>
    </row>
    <row r="2090" spans="1:3" x14ac:dyDescent="0.2">
      <c r="A2090" s="1">
        <v>18223</v>
      </c>
      <c r="B2090" s="8" t="s">
        <v>2114</v>
      </c>
      <c r="C2090" s="1">
        <v>15</v>
      </c>
    </row>
    <row r="2091" spans="1:3" x14ac:dyDescent="0.2">
      <c r="A2091" s="1">
        <v>18229</v>
      </c>
      <c r="B2091" s="8" t="s">
        <v>2115</v>
      </c>
      <c r="C2091" s="1">
        <v>15</v>
      </c>
    </row>
    <row r="2092" spans="1:3" x14ac:dyDescent="0.2">
      <c r="A2092" s="1">
        <v>18233</v>
      </c>
      <c r="B2092" s="8" t="s">
        <v>2116</v>
      </c>
      <c r="C2092" s="1">
        <v>15</v>
      </c>
    </row>
    <row r="2093" spans="1:3" x14ac:dyDescent="0.2">
      <c r="A2093" s="1">
        <v>18251</v>
      </c>
      <c r="B2093" s="8" t="s">
        <v>2117</v>
      </c>
      <c r="C2093" s="1">
        <v>15</v>
      </c>
    </row>
    <row r="2094" spans="1:3" x14ac:dyDescent="0.2">
      <c r="A2094" s="1">
        <v>18253</v>
      </c>
      <c r="B2094" s="8" t="s">
        <v>2118</v>
      </c>
      <c r="C2094" s="1">
        <v>15</v>
      </c>
    </row>
    <row r="2095" spans="1:3" x14ac:dyDescent="0.2">
      <c r="A2095" s="1">
        <v>18257</v>
      </c>
      <c r="B2095" s="8" t="s">
        <v>2119</v>
      </c>
      <c r="C2095" s="1">
        <v>15</v>
      </c>
    </row>
    <row r="2096" spans="1:3" x14ac:dyDescent="0.2">
      <c r="A2096" s="1">
        <v>18269</v>
      </c>
      <c r="B2096" s="8" t="s">
        <v>2120</v>
      </c>
      <c r="C2096" s="1">
        <v>15</v>
      </c>
    </row>
    <row r="2097" spans="1:3" x14ac:dyDescent="0.2">
      <c r="A2097" s="1">
        <v>18287</v>
      </c>
      <c r="B2097" s="8" t="s">
        <v>2121</v>
      </c>
      <c r="C2097" s="1">
        <v>15</v>
      </c>
    </row>
    <row r="2098" spans="1:3" x14ac:dyDescent="0.2">
      <c r="A2098" s="1">
        <v>18289</v>
      </c>
      <c r="B2098" s="8" t="s">
        <v>2122</v>
      </c>
      <c r="C2098" s="1">
        <v>15</v>
      </c>
    </row>
    <row r="2099" spans="1:3" x14ac:dyDescent="0.2">
      <c r="A2099" s="1">
        <v>18301</v>
      </c>
      <c r="B2099" s="8" t="s">
        <v>2123</v>
      </c>
      <c r="C2099" s="1">
        <v>15</v>
      </c>
    </row>
    <row r="2100" spans="1:3" x14ac:dyDescent="0.2">
      <c r="A2100" s="1">
        <v>18307</v>
      </c>
      <c r="B2100" s="8" t="s">
        <v>2124</v>
      </c>
      <c r="C2100" s="1">
        <v>15</v>
      </c>
    </row>
    <row r="2101" spans="1:3" x14ac:dyDescent="0.2">
      <c r="A2101" s="1">
        <v>18311</v>
      </c>
      <c r="B2101" s="8" t="s">
        <v>2125</v>
      </c>
      <c r="C2101" s="1">
        <v>15</v>
      </c>
    </row>
    <row r="2102" spans="1:3" x14ac:dyDescent="0.2">
      <c r="A2102" s="1">
        <v>18313</v>
      </c>
      <c r="B2102" s="8" t="s">
        <v>2126</v>
      </c>
      <c r="C2102" s="1">
        <v>15</v>
      </c>
    </row>
    <row r="2103" spans="1:3" x14ac:dyDescent="0.2">
      <c r="A2103" s="1">
        <v>18329</v>
      </c>
      <c r="B2103" s="8" t="s">
        <v>2127</v>
      </c>
      <c r="C2103" s="1">
        <v>15</v>
      </c>
    </row>
    <row r="2104" spans="1:3" x14ac:dyDescent="0.2">
      <c r="A2104" s="1">
        <v>18341</v>
      </c>
      <c r="B2104" s="8" t="s">
        <v>2128</v>
      </c>
      <c r="C2104" s="1">
        <v>15</v>
      </c>
    </row>
    <row r="2105" spans="1:3" x14ac:dyDescent="0.2">
      <c r="A2105" s="1">
        <v>18353</v>
      </c>
      <c r="B2105" s="8" t="s">
        <v>2129</v>
      </c>
      <c r="C2105" s="1">
        <v>15</v>
      </c>
    </row>
    <row r="2106" spans="1:3" x14ac:dyDescent="0.2">
      <c r="A2106" s="1">
        <v>18367</v>
      </c>
      <c r="B2106" s="8" t="s">
        <v>2130</v>
      </c>
      <c r="C2106" s="1">
        <v>15</v>
      </c>
    </row>
    <row r="2107" spans="1:3" x14ac:dyDescent="0.2">
      <c r="A2107" s="1">
        <v>18371</v>
      </c>
      <c r="B2107" s="8" t="s">
        <v>2131</v>
      </c>
      <c r="C2107" s="1">
        <v>15</v>
      </c>
    </row>
    <row r="2108" spans="1:3" x14ac:dyDescent="0.2">
      <c r="A2108" s="1">
        <v>18379</v>
      </c>
      <c r="B2108" s="8" t="s">
        <v>2132</v>
      </c>
      <c r="C2108" s="1">
        <v>15</v>
      </c>
    </row>
    <row r="2109" spans="1:3" x14ac:dyDescent="0.2">
      <c r="A2109" s="1">
        <v>18397</v>
      </c>
      <c r="B2109" s="8" t="s">
        <v>2133</v>
      </c>
      <c r="C2109" s="1">
        <v>15</v>
      </c>
    </row>
    <row r="2110" spans="1:3" x14ac:dyDescent="0.2">
      <c r="A2110" s="1">
        <v>18401</v>
      </c>
      <c r="B2110" s="8" t="s">
        <v>2134</v>
      </c>
      <c r="C2110" s="1">
        <v>15</v>
      </c>
    </row>
    <row r="2111" spans="1:3" x14ac:dyDescent="0.2">
      <c r="A2111" s="1">
        <v>18413</v>
      </c>
      <c r="B2111" s="8" t="s">
        <v>2135</v>
      </c>
      <c r="C2111" s="1">
        <v>15</v>
      </c>
    </row>
    <row r="2112" spans="1:3" x14ac:dyDescent="0.2">
      <c r="A2112" s="1">
        <v>18427</v>
      </c>
      <c r="B2112" s="8" t="s">
        <v>2136</v>
      </c>
      <c r="C2112" s="1">
        <v>15</v>
      </c>
    </row>
    <row r="2113" spans="1:3" x14ac:dyDescent="0.2">
      <c r="A2113" s="1">
        <v>18433</v>
      </c>
      <c r="B2113" s="8" t="s">
        <v>2137</v>
      </c>
      <c r="C2113" s="1">
        <v>15</v>
      </c>
    </row>
    <row r="2114" spans="1:3" x14ac:dyDescent="0.2">
      <c r="A2114" s="1">
        <v>18439</v>
      </c>
      <c r="B2114" s="8" t="s">
        <v>2138</v>
      </c>
      <c r="C2114" s="1">
        <v>15</v>
      </c>
    </row>
    <row r="2115" spans="1:3" x14ac:dyDescent="0.2">
      <c r="A2115" s="1">
        <v>18443</v>
      </c>
      <c r="B2115" s="8" t="s">
        <v>2139</v>
      </c>
      <c r="C2115" s="1">
        <v>15</v>
      </c>
    </row>
    <row r="2116" spans="1:3" x14ac:dyDescent="0.2">
      <c r="A2116" s="1">
        <v>18451</v>
      </c>
      <c r="B2116" s="8" t="s">
        <v>2140</v>
      </c>
      <c r="C2116" s="1">
        <v>15</v>
      </c>
    </row>
    <row r="2117" spans="1:3" x14ac:dyDescent="0.2">
      <c r="A2117" s="1">
        <v>18457</v>
      </c>
      <c r="B2117" s="8" t="s">
        <v>2141</v>
      </c>
      <c r="C2117" s="1">
        <v>15</v>
      </c>
    </row>
    <row r="2118" spans="1:3" x14ac:dyDescent="0.2">
      <c r="A2118" s="1">
        <v>18461</v>
      </c>
      <c r="B2118" s="8" t="s">
        <v>2142</v>
      </c>
      <c r="C2118" s="1">
        <v>15</v>
      </c>
    </row>
    <row r="2119" spans="1:3" x14ac:dyDescent="0.2">
      <c r="A2119" s="1">
        <v>18481</v>
      </c>
      <c r="B2119" s="8" t="s">
        <v>2143</v>
      </c>
      <c r="C2119" s="1">
        <v>15</v>
      </c>
    </row>
    <row r="2120" spans="1:3" x14ac:dyDescent="0.2">
      <c r="A2120" s="1">
        <v>18493</v>
      </c>
      <c r="B2120" s="8" t="s">
        <v>2144</v>
      </c>
      <c r="C2120" s="1">
        <v>15</v>
      </c>
    </row>
    <row r="2121" spans="1:3" x14ac:dyDescent="0.2">
      <c r="A2121" s="1">
        <v>18503</v>
      </c>
      <c r="B2121" s="8" t="s">
        <v>2145</v>
      </c>
      <c r="C2121" s="1">
        <v>15</v>
      </c>
    </row>
    <row r="2122" spans="1:3" x14ac:dyDescent="0.2">
      <c r="A2122" s="1">
        <v>18517</v>
      </c>
      <c r="B2122" s="8" t="s">
        <v>2146</v>
      </c>
      <c r="C2122" s="1">
        <v>15</v>
      </c>
    </row>
    <row r="2123" spans="1:3" x14ac:dyDescent="0.2">
      <c r="A2123" s="1">
        <v>18521</v>
      </c>
      <c r="B2123" s="8" t="s">
        <v>2147</v>
      </c>
      <c r="C2123" s="1">
        <v>15</v>
      </c>
    </row>
    <row r="2124" spans="1:3" x14ac:dyDescent="0.2">
      <c r="A2124" s="1">
        <v>18523</v>
      </c>
      <c r="B2124" s="8" t="s">
        <v>2148</v>
      </c>
      <c r="C2124" s="1">
        <v>15</v>
      </c>
    </row>
    <row r="2125" spans="1:3" x14ac:dyDescent="0.2">
      <c r="A2125" s="1">
        <v>18539</v>
      </c>
      <c r="B2125" s="8" t="s">
        <v>2149</v>
      </c>
      <c r="C2125" s="1">
        <v>15</v>
      </c>
    </row>
    <row r="2126" spans="1:3" x14ac:dyDescent="0.2">
      <c r="A2126" s="1">
        <v>18541</v>
      </c>
      <c r="B2126" s="8" t="s">
        <v>2150</v>
      </c>
      <c r="C2126" s="1">
        <v>15</v>
      </c>
    </row>
    <row r="2127" spans="1:3" x14ac:dyDescent="0.2">
      <c r="A2127" s="1">
        <v>18553</v>
      </c>
      <c r="B2127" s="8" t="s">
        <v>2151</v>
      </c>
      <c r="C2127" s="1">
        <v>15</v>
      </c>
    </row>
    <row r="2128" spans="1:3" x14ac:dyDescent="0.2">
      <c r="A2128" s="1">
        <v>18583</v>
      </c>
      <c r="B2128" s="8" t="s">
        <v>2152</v>
      </c>
      <c r="C2128" s="1">
        <v>15</v>
      </c>
    </row>
    <row r="2129" spans="1:3" x14ac:dyDescent="0.2">
      <c r="A2129" s="1">
        <v>18587</v>
      </c>
      <c r="B2129" s="8" t="s">
        <v>2153</v>
      </c>
      <c r="C2129" s="1">
        <v>15</v>
      </c>
    </row>
    <row r="2130" spans="1:3" x14ac:dyDescent="0.2">
      <c r="A2130" s="1">
        <v>18593</v>
      </c>
      <c r="B2130" s="8" t="s">
        <v>2154</v>
      </c>
      <c r="C2130" s="1">
        <v>15</v>
      </c>
    </row>
    <row r="2131" spans="1:3" x14ac:dyDescent="0.2">
      <c r="A2131" s="1">
        <v>18617</v>
      </c>
      <c r="B2131" s="8" t="s">
        <v>2155</v>
      </c>
      <c r="C2131" s="1">
        <v>15</v>
      </c>
    </row>
    <row r="2132" spans="1:3" x14ac:dyDescent="0.2">
      <c r="A2132" s="1">
        <v>18637</v>
      </c>
      <c r="B2132" s="8" t="s">
        <v>2156</v>
      </c>
      <c r="C2132" s="1">
        <v>15</v>
      </c>
    </row>
    <row r="2133" spans="1:3" x14ac:dyDescent="0.2">
      <c r="A2133" s="1">
        <v>18661</v>
      </c>
      <c r="B2133" s="8" t="s">
        <v>2157</v>
      </c>
      <c r="C2133" s="1">
        <v>15</v>
      </c>
    </row>
    <row r="2134" spans="1:3" x14ac:dyDescent="0.2">
      <c r="A2134" s="1">
        <v>18671</v>
      </c>
      <c r="B2134" s="8" t="s">
        <v>2158</v>
      </c>
      <c r="C2134" s="1">
        <v>15</v>
      </c>
    </row>
    <row r="2135" spans="1:3" x14ac:dyDescent="0.2">
      <c r="A2135" s="1">
        <v>18679</v>
      </c>
      <c r="B2135" s="8" t="s">
        <v>2159</v>
      </c>
      <c r="C2135" s="1">
        <v>15</v>
      </c>
    </row>
    <row r="2136" spans="1:3" x14ac:dyDescent="0.2">
      <c r="A2136" s="1">
        <v>18691</v>
      </c>
      <c r="B2136" s="8" t="s">
        <v>2160</v>
      </c>
      <c r="C2136" s="1">
        <v>15</v>
      </c>
    </row>
    <row r="2137" spans="1:3" x14ac:dyDescent="0.2">
      <c r="A2137" s="1">
        <v>18701</v>
      </c>
      <c r="B2137" s="8" t="s">
        <v>2161</v>
      </c>
      <c r="C2137" s="1">
        <v>15</v>
      </c>
    </row>
    <row r="2138" spans="1:3" x14ac:dyDescent="0.2">
      <c r="A2138" s="1">
        <v>18713</v>
      </c>
      <c r="B2138" s="8" t="s">
        <v>2162</v>
      </c>
      <c r="C2138" s="1">
        <v>15</v>
      </c>
    </row>
    <row r="2139" spans="1:3" x14ac:dyDescent="0.2">
      <c r="A2139" s="1">
        <v>18719</v>
      </c>
      <c r="B2139" s="8" t="s">
        <v>2163</v>
      </c>
      <c r="C2139" s="1">
        <v>15</v>
      </c>
    </row>
    <row r="2140" spans="1:3" x14ac:dyDescent="0.2">
      <c r="A2140" s="1">
        <v>18731</v>
      </c>
      <c r="B2140" s="8" t="s">
        <v>2164</v>
      </c>
      <c r="C2140" s="1">
        <v>15</v>
      </c>
    </row>
    <row r="2141" spans="1:3" x14ac:dyDescent="0.2">
      <c r="A2141" s="1">
        <v>18743</v>
      </c>
      <c r="B2141" s="8" t="s">
        <v>2165</v>
      </c>
      <c r="C2141" s="1">
        <v>15</v>
      </c>
    </row>
    <row r="2142" spans="1:3" x14ac:dyDescent="0.2">
      <c r="A2142" s="1">
        <v>18749</v>
      </c>
      <c r="B2142" s="8" t="s">
        <v>2166</v>
      </c>
      <c r="C2142" s="1">
        <v>15</v>
      </c>
    </row>
    <row r="2143" spans="1:3" x14ac:dyDescent="0.2">
      <c r="A2143" s="1">
        <v>18757</v>
      </c>
      <c r="B2143" s="8" t="s">
        <v>2167</v>
      </c>
      <c r="C2143" s="1">
        <v>15</v>
      </c>
    </row>
    <row r="2144" spans="1:3" x14ac:dyDescent="0.2">
      <c r="A2144" s="1">
        <v>18773</v>
      </c>
      <c r="B2144" s="8" t="s">
        <v>2168</v>
      </c>
      <c r="C2144" s="1">
        <v>15</v>
      </c>
    </row>
    <row r="2145" spans="1:3" x14ac:dyDescent="0.2">
      <c r="A2145" s="1">
        <v>18787</v>
      </c>
      <c r="B2145" s="8" t="s">
        <v>2169</v>
      </c>
      <c r="C2145" s="1">
        <v>15</v>
      </c>
    </row>
    <row r="2146" spans="1:3" x14ac:dyDescent="0.2">
      <c r="A2146" s="1">
        <v>18793</v>
      </c>
      <c r="B2146" s="8" t="s">
        <v>2170</v>
      </c>
      <c r="C2146" s="1">
        <v>15</v>
      </c>
    </row>
    <row r="2147" spans="1:3" x14ac:dyDescent="0.2">
      <c r="A2147" s="1">
        <v>18797</v>
      </c>
      <c r="B2147" s="8" t="s">
        <v>2171</v>
      </c>
      <c r="C2147" s="1">
        <v>15</v>
      </c>
    </row>
    <row r="2148" spans="1:3" x14ac:dyDescent="0.2">
      <c r="A2148" s="1">
        <v>18803</v>
      </c>
      <c r="B2148" s="8" t="s">
        <v>2172</v>
      </c>
      <c r="C2148" s="1">
        <v>15</v>
      </c>
    </row>
    <row r="2149" spans="1:3" x14ac:dyDescent="0.2">
      <c r="A2149" s="1">
        <v>18839</v>
      </c>
      <c r="B2149" s="8" t="s">
        <v>2173</v>
      </c>
      <c r="C2149" s="1">
        <v>15</v>
      </c>
    </row>
    <row r="2150" spans="1:3" x14ac:dyDescent="0.2">
      <c r="A2150" s="1">
        <v>18859</v>
      </c>
      <c r="B2150" s="8" t="s">
        <v>2174</v>
      </c>
      <c r="C2150" s="1">
        <v>15</v>
      </c>
    </row>
    <row r="2151" spans="1:3" x14ac:dyDescent="0.2">
      <c r="A2151" s="1">
        <v>18869</v>
      </c>
      <c r="B2151" s="8" t="s">
        <v>2175</v>
      </c>
      <c r="C2151" s="1">
        <v>15</v>
      </c>
    </row>
    <row r="2152" spans="1:3" x14ac:dyDescent="0.2">
      <c r="A2152" s="1">
        <v>18899</v>
      </c>
      <c r="B2152" s="8" t="s">
        <v>2176</v>
      </c>
      <c r="C2152" s="1">
        <v>15</v>
      </c>
    </row>
    <row r="2153" spans="1:3" x14ac:dyDescent="0.2">
      <c r="A2153" s="1">
        <v>18911</v>
      </c>
      <c r="B2153" s="8" t="s">
        <v>2177</v>
      </c>
      <c r="C2153" s="1">
        <v>15</v>
      </c>
    </row>
    <row r="2154" spans="1:3" x14ac:dyDescent="0.2">
      <c r="A2154" s="1">
        <v>18913</v>
      </c>
      <c r="B2154" s="8" t="s">
        <v>2178</v>
      </c>
      <c r="C2154" s="1">
        <v>15</v>
      </c>
    </row>
    <row r="2155" spans="1:3" x14ac:dyDescent="0.2">
      <c r="A2155" s="1">
        <v>18917</v>
      </c>
      <c r="B2155" s="8" t="s">
        <v>2179</v>
      </c>
      <c r="C2155" s="1">
        <v>15</v>
      </c>
    </row>
    <row r="2156" spans="1:3" x14ac:dyDescent="0.2">
      <c r="A2156" s="1">
        <v>18919</v>
      </c>
      <c r="B2156" s="8" t="s">
        <v>2180</v>
      </c>
      <c r="C2156" s="1">
        <v>15</v>
      </c>
    </row>
    <row r="2157" spans="1:3" x14ac:dyDescent="0.2">
      <c r="A2157" s="1">
        <v>18947</v>
      </c>
      <c r="B2157" s="8" t="s">
        <v>2181</v>
      </c>
      <c r="C2157" s="1">
        <v>15</v>
      </c>
    </row>
    <row r="2158" spans="1:3" x14ac:dyDescent="0.2">
      <c r="A2158" s="1">
        <v>18959</v>
      </c>
      <c r="B2158" s="8" t="s">
        <v>2182</v>
      </c>
      <c r="C2158" s="1">
        <v>15</v>
      </c>
    </row>
    <row r="2159" spans="1:3" x14ac:dyDescent="0.2">
      <c r="A2159" s="1">
        <v>18973</v>
      </c>
      <c r="B2159" s="8" t="s">
        <v>2183</v>
      </c>
      <c r="C2159" s="1">
        <v>15</v>
      </c>
    </row>
    <row r="2160" spans="1:3" x14ac:dyDescent="0.2">
      <c r="A2160" s="1">
        <v>18979</v>
      </c>
      <c r="B2160" s="8" t="s">
        <v>2184</v>
      </c>
      <c r="C2160" s="1">
        <v>15</v>
      </c>
    </row>
    <row r="2161" spans="1:3" x14ac:dyDescent="0.2">
      <c r="A2161" s="1">
        <v>19001</v>
      </c>
      <c r="B2161" s="8" t="s">
        <v>2185</v>
      </c>
      <c r="C2161" s="1">
        <v>15</v>
      </c>
    </row>
    <row r="2162" spans="1:3" x14ac:dyDescent="0.2">
      <c r="A2162" s="1">
        <v>19009</v>
      </c>
      <c r="B2162" s="8" t="s">
        <v>2186</v>
      </c>
      <c r="C2162" s="1">
        <v>15</v>
      </c>
    </row>
    <row r="2163" spans="1:3" x14ac:dyDescent="0.2">
      <c r="A2163" s="1">
        <v>19013</v>
      </c>
      <c r="B2163" s="8" t="s">
        <v>2187</v>
      </c>
      <c r="C2163" s="1">
        <v>15</v>
      </c>
    </row>
    <row r="2164" spans="1:3" x14ac:dyDescent="0.2">
      <c r="A2164" s="1">
        <v>19031</v>
      </c>
      <c r="B2164" s="8" t="s">
        <v>2188</v>
      </c>
      <c r="C2164" s="1">
        <v>15</v>
      </c>
    </row>
    <row r="2165" spans="1:3" x14ac:dyDescent="0.2">
      <c r="A2165" s="1">
        <v>19037</v>
      </c>
      <c r="B2165" s="8" t="s">
        <v>2189</v>
      </c>
      <c r="C2165" s="1">
        <v>15</v>
      </c>
    </row>
    <row r="2166" spans="1:3" x14ac:dyDescent="0.2">
      <c r="A2166" s="1">
        <v>19051</v>
      </c>
      <c r="B2166" s="8" t="s">
        <v>2190</v>
      </c>
      <c r="C2166" s="1">
        <v>15</v>
      </c>
    </row>
    <row r="2167" spans="1:3" x14ac:dyDescent="0.2">
      <c r="A2167" s="1">
        <v>19069</v>
      </c>
      <c r="B2167" s="8" t="s">
        <v>2191</v>
      </c>
      <c r="C2167" s="1">
        <v>15</v>
      </c>
    </row>
    <row r="2168" spans="1:3" x14ac:dyDescent="0.2">
      <c r="A2168" s="1">
        <v>19073</v>
      </c>
      <c r="B2168" s="8" t="s">
        <v>2192</v>
      </c>
      <c r="C2168" s="1">
        <v>15</v>
      </c>
    </row>
    <row r="2169" spans="1:3" x14ac:dyDescent="0.2">
      <c r="A2169" s="1">
        <v>19079</v>
      </c>
      <c r="B2169" s="8" t="s">
        <v>2193</v>
      </c>
      <c r="C2169" s="1">
        <v>15</v>
      </c>
    </row>
    <row r="2170" spans="1:3" x14ac:dyDescent="0.2">
      <c r="A2170" s="1">
        <v>19081</v>
      </c>
      <c r="B2170" s="8" t="s">
        <v>2194</v>
      </c>
      <c r="C2170" s="1">
        <v>15</v>
      </c>
    </row>
    <row r="2171" spans="1:3" x14ac:dyDescent="0.2">
      <c r="A2171" s="1">
        <v>19087</v>
      </c>
      <c r="B2171" s="8" t="s">
        <v>2195</v>
      </c>
      <c r="C2171" s="1">
        <v>15</v>
      </c>
    </row>
    <row r="2172" spans="1:3" x14ac:dyDescent="0.2">
      <c r="A2172" s="1">
        <v>19121</v>
      </c>
      <c r="B2172" s="8" t="s">
        <v>2196</v>
      </c>
      <c r="C2172" s="1">
        <v>15</v>
      </c>
    </row>
    <row r="2173" spans="1:3" x14ac:dyDescent="0.2">
      <c r="A2173" s="1">
        <v>19139</v>
      </c>
      <c r="B2173" s="8" t="s">
        <v>2197</v>
      </c>
      <c r="C2173" s="1">
        <v>15</v>
      </c>
    </row>
    <row r="2174" spans="1:3" x14ac:dyDescent="0.2">
      <c r="A2174" s="1">
        <v>19141</v>
      </c>
      <c r="B2174" s="8" t="s">
        <v>2198</v>
      </c>
      <c r="C2174" s="1">
        <v>15</v>
      </c>
    </row>
    <row r="2175" spans="1:3" x14ac:dyDescent="0.2">
      <c r="A2175" s="1">
        <v>19157</v>
      </c>
      <c r="B2175" s="8" t="s">
        <v>2199</v>
      </c>
      <c r="C2175" s="1">
        <v>15</v>
      </c>
    </row>
    <row r="2176" spans="1:3" x14ac:dyDescent="0.2">
      <c r="A2176" s="1">
        <v>19163</v>
      </c>
      <c r="B2176" s="8" t="s">
        <v>2200</v>
      </c>
      <c r="C2176" s="1">
        <v>15</v>
      </c>
    </row>
    <row r="2177" spans="1:3" x14ac:dyDescent="0.2">
      <c r="A2177" s="1">
        <v>19181</v>
      </c>
      <c r="B2177" s="8" t="s">
        <v>2201</v>
      </c>
      <c r="C2177" s="1">
        <v>15</v>
      </c>
    </row>
    <row r="2178" spans="1:3" x14ac:dyDescent="0.2">
      <c r="A2178" s="1">
        <v>19183</v>
      </c>
      <c r="B2178" s="8" t="s">
        <v>2202</v>
      </c>
      <c r="C2178" s="1">
        <v>15</v>
      </c>
    </row>
    <row r="2179" spans="1:3" x14ac:dyDescent="0.2">
      <c r="A2179" s="1">
        <v>19207</v>
      </c>
      <c r="B2179" s="8" t="s">
        <v>2203</v>
      </c>
      <c r="C2179" s="1">
        <v>15</v>
      </c>
    </row>
    <row r="2180" spans="1:3" x14ac:dyDescent="0.2">
      <c r="A2180" s="1">
        <v>19211</v>
      </c>
      <c r="B2180" s="8" t="s">
        <v>2204</v>
      </c>
      <c r="C2180" s="1">
        <v>15</v>
      </c>
    </row>
    <row r="2181" spans="1:3" x14ac:dyDescent="0.2">
      <c r="A2181" s="1">
        <v>19213</v>
      </c>
      <c r="B2181" s="8" t="s">
        <v>2205</v>
      </c>
      <c r="C2181" s="1">
        <v>15</v>
      </c>
    </row>
    <row r="2182" spans="1:3" x14ac:dyDescent="0.2">
      <c r="A2182" s="1">
        <v>19219</v>
      </c>
      <c r="B2182" s="8" t="s">
        <v>2206</v>
      </c>
      <c r="C2182" s="1">
        <v>15</v>
      </c>
    </row>
    <row r="2183" spans="1:3" x14ac:dyDescent="0.2">
      <c r="A2183" s="1">
        <v>19231</v>
      </c>
      <c r="B2183" s="8" t="s">
        <v>2207</v>
      </c>
      <c r="C2183" s="1">
        <v>15</v>
      </c>
    </row>
    <row r="2184" spans="1:3" x14ac:dyDescent="0.2">
      <c r="A2184" s="1">
        <v>19237</v>
      </c>
      <c r="B2184" s="8" t="s">
        <v>2208</v>
      </c>
      <c r="C2184" s="1">
        <v>15</v>
      </c>
    </row>
    <row r="2185" spans="1:3" x14ac:dyDescent="0.2">
      <c r="A2185" s="1">
        <v>19249</v>
      </c>
      <c r="B2185" s="8" t="s">
        <v>2209</v>
      </c>
      <c r="C2185" s="1">
        <v>15</v>
      </c>
    </row>
    <row r="2186" spans="1:3" x14ac:dyDescent="0.2">
      <c r="A2186" s="1">
        <v>19259</v>
      </c>
      <c r="B2186" s="8" t="s">
        <v>2210</v>
      </c>
      <c r="C2186" s="1">
        <v>15</v>
      </c>
    </row>
    <row r="2187" spans="1:3" x14ac:dyDescent="0.2">
      <c r="A2187" s="1">
        <v>19267</v>
      </c>
      <c r="B2187" s="8" t="s">
        <v>2211</v>
      </c>
      <c r="C2187" s="1">
        <v>15</v>
      </c>
    </row>
    <row r="2188" spans="1:3" x14ac:dyDescent="0.2">
      <c r="A2188" s="1">
        <v>19273</v>
      </c>
      <c r="B2188" s="8" t="s">
        <v>2212</v>
      </c>
      <c r="C2188" s="1">
        <v>15</v>
      </c>
    </row>
    <row r="2189" spans="1:3" x14ac:dyDescent="0.2">
      <c r="A2189" s="1">
        <v>19289</v>
      </c>
      <c r="B2189" s="8" t="s">
        <v>2213</v>
      </c>
      <c r="C2189" s="1">
        <v>15</v>
      </c>
    </row>
    <row r="2190" spans="1:3" x14ac:dyDescent="0.2">
      <c r="A2190" s="1">
        <v>19301</v>
      </c>
      <c r="B2190" s="8" t="s">
        <v>2214</v>
      </c>
      <c r="C2190" s="1">
        <v>15</v>
      </c>
    </row>
    <row r="2191" spans="1:3" x14ac:dyDescent="0.2">
      <c r="A2191" s="1">
        <v>19309</v>
      </c>
      <c r="B2191" s="8" t="s">
        <v>2215</v>
      </c>
      <c r="C2191" s="1">
        <v>15</v>
      </c>
    </row>
    <row r="2192" spans="1:3" x14ac:dyDescent="0.2">
      <c r="A2192" s="1">
        <v>19319</v>
      </c>
      <c r="B2192" s="8" t="s">
        <v>2216</v>
      </c>
      <c r="C2192" s="1">
        <v>15</v>
      </c>
    </row>
    <row r="2193" spans="1:3" x14ac:dyDescent="0.2">
      <c r="A2193" s="1">
        <v>19333</v>
      </c>
      <c r="B2193" s="8" t="s">
        <v>2217</v>
      </c>
      <c r="C2193" s="1">
        <v>15</v>
      </c>
    </row>
    <row r="2194" spans="1:3" x14ac:dyDescent="0.2">
      <c r="A2194" s="1">
        <v>19373</v>
      </c>
      <c r="B2194" s="8" t="s">
        <v>2218</v>
      </c>
      <c r="C2194" s="1">
        <v>15</v>
      </c>
    </row>
    <row r="2195" spans="1:3" x14ac:dyDescent="0.2">
      <c r="A2195" s="1">
        <v>19379</v>
      </c>
      <c r="B2195" s="8" t="s">
        <v>2219</v>
      </c>
      <c r="C2195" s="1">
        <v>15</v>
      </c>
    </row>
    <row r="2196" spans="1:3" x14ac:dyDescent="0.2">
      <c r="A2196" s="1">
        <v>19381</v>
      </c>
      <c r="B2196" s="8" t="s">
        <v>2220</v>
      </c>
      <c r="C2196" s="1">
        <v>15</v>
      </c>
    </row>
    <row r="2197" spans="1:3" x14ac:dyDescent="0.2">
      <c r="A2197" s="1">
        <v>19387</v>
      </c>
      <c r="B2197" s="8" t="s">
        <v>2221</v>
      </c>
      <c r="C2197" s="1">
        <v>15</v>
      </c>
    </row>
    <row r="2198" spans="1:3" x14ac:dyDescent="0.2">
      <c r="A2198" s="1">
        <v>19391</v>
      </c>
      <c r="B2198" s="8" t="s">
        <v>2222</v>
      </c>
      <c r="C2198" s="1">
        <v>15</v>
      </c>
    </row>
    <row r="2199" spans="1:3" x14ac:dyDescent="0.2">
      <c r="A2199" s="1">
        <v>19403</v>
      </c>
      <c r="B2199" s="8" t="s">
        <v>2223</v>
      </c>
      <c r="C2199" s="1">
        <v>15</v>
      </c>
    </row>
    <row r="2200" spans="1:3" x14ac:dyDescent="0.2">
      <c r="A2200" s="1">
        <v>19417</v>
      </c>
      <c r="B2200" s="8" t="s">
        <v>2224</v>
      </c>
      <c r="C2200" s="1">
        <v>15</v>
      </c>
    </row>
    <row r="2201" spans="1:3" x14ac:dyDescent="0.2">
      <c r="A2201" s="1">
        <v>19421</v>
      </c>
      <c r="B2201" s="8" t="s">
        <v>2225</v>
      </c>
      <c r="C2201" s="1">
        <v>15</v>
      </c>
    </row>
    <row r="2202" spans="1:3" x14ac:dyDescent="0.2">
      <c r="A2202" s="1">
        <v>19423</v>
      </c>
      <c r="B2202" s="8" t="s">
        <v>2226</v>
      </c>
      <c r="C2202" s="1">
        <v>15</v>
      </c>
    </row>
    <row r="2203" spans="1:3" x14ac:dyDescent="0.2">
      <c r="A2203" s="1">
        <v>19427</v>
      </c>
      <c r="B2203" s="8" t="s">
        <v>2227</v>
      </c>
      <c r="C2203" s="1">
        <v>15</v>
      </c>
    </row>
    <row r="2204" spans="1:3" x14ac:dyDescent="0.2">
      <c r="A2204" s="1">
        <v>19429</v>
      </c>
      <c r="B2204" s="8" t="s">
        <v>2228</v>
      </c>
      <c r="C2204" s="1">
        <v>15</v>
      </c>
    </row>
    <row r="2205" spans="1:3" x14ac:dyDescent="0.2">
      <c r="A2205" s="1">
        <v>19433</v>
      </c>
      <c r="B2205" s="8" t="s">
        <v>2229</v>
      </c>
      <c r="C2205" s="1">
        <v>15</v>
      </c>
    </row>
    <row r="2206" spans="1:3" x14ac:dyDescent="0.2">
      <c r="A2206" s="1">
        <v>19441</v>
      </c>
      <c r="B2206" s="8" t="s">
        <v>2230</v>
      </c>
      <c r="C2206" s="1">
        <v>15</v>
      </c>
    </row>
    <row r="2207" spans="1:3" x14ac:dyDescent="0.2">
      <c r="A2207" s="1">
        <v>19447</v>
      </c>
      <c r="B2207" s="8" t="s">
        <v>2231</v>
      </c>
      <c r="C2207" s="1">
        <v>15</v>
      </c>
    </row>
    <row r="2208" spans="1:3" x14ac:dyDescent="0.2">
      <c r="A2208" s="1">
        <v>19457</v>
      </c>
      <c r="B2208" s="8" t="s">
        <v>2232</v>
      </c>
      <c r="C2208" s="1">
        <v>15</v>
      </c>
    </row>
    <row r="2209" spans="1:3" x14ac:dyDescent="0.2">
      <c r="A2209" s="1">
        <v>19463</v>
      </c>
      <c r="B2209" s="8" t="s">
        <v>2233</v>
      </c>
      <c r="C2209" s="1">
        <v>15</v>
      </c>
    </row>
    <row r="2210" spans="1:3" x14ac:dyDescent="0.2">
      <c r="A2210" s="1">
        <v>19469</v>
      </c>
      <c r="B2210" s="8" t="s">
        <v>2234</v>
      </c>
      <c r="C2210" s="1">
        <v>15</v>
      </c>
    </row>
    <row r="2211" spans="1:3" x14ac:dyDescent="0.2">
      <c r="A2211" s="1">
        <v>19471</v>
      </c>
      <c r="B2211" s="8" t="s">
        <v>2235</v>
      </c>
      <c r="C2211" s="1">
        <v>15</v>
      </c>
    </row>
    <row r="2212" spans="1:3" x14ac:dyDescent="0.2">
      <c r="A2212" s="1">
        <v>19477</v>
      </c>
      <c r="B2212" s="8" t="s">
        <v>2236</v>
      </c>
      <c r="C2212" s="1">
        <v>15</v>
      </c>
    </row>
    <row r="2213" spans="1:3" x14ac:dyDescent="0.2">
      <c r="A2213" s="1">
        <v>19483</v>
      </c>
      <c r="B2213" s="8" t="s">
        <v>2237</v>
      </c>
      <c r="C2213" s="1">
        <v>15</v>
      </c>
    </row>
    <row r="2214" spans="1:3" x14ac:dyDescent="0.2">
      <c r="A2214" s="1">
        <v>19489</v>
      </c>
      <c r="B2214" s="8" t="s">
        <v>2238</v>
      </c>
      <c r="C2214" s="1">
        <v>15</v>
      </c>
    </row>
    <row r="2215" spans="1:3" x14ac:dyDescent="0.2">
      <c r="A2215" s="1">
        <v>19501</v>
      </c>
      <c r="B2215" s="8" t="s">
        <v>2239</v>
      </c>
      <c r="C2215" s="1">
        <v>15</v>
      </c>
    </row>
    <row r="2216" spans="1:3" x14ac:dyDescent="0.2">
      <c r="A2216" s="1">
        <v>19507</v>
      </c>
      <c r="B2216" s="8" t="s">
        <v>2240</v>
      </c>
      <c r="C2216" s="1">
        <v>15</v>
      </c>
    </row>
    <row r="2217" spans="1:3" x14ac:dyDescent="0.2">
      <c r="A2217" s="1">
        <v>19531</v>
      </c>
      <c r="B2217" s="8" t="s">
        <v>2241</v>
      </c>
      <c r="C2217" s="1">
        <v>15</v>
      </c>
    </row>
    <row r="2218" spans="1:3" x14ac:dyDescent="0.2">
      <c r="A2218" s="1">
        <v>19541</v>
      </c>
      <c r="B2218" s="8" t="s">
        <v>2242</v>
      </c>
      <c r="C2218" s="1">
        <v>15</v>
      </c>
    </row>
    <row r="2219" spans="1:3" x14ac:dyDescent="0.2">
      <c r="A2219" s="1">
        <v>19543</v>
      </c>
      <c r="B2219" s="8" t="s">
        <v>2243</v>
      </c>
      <c r="C2219" s="1">
        <v>15</v>
      </c>
    </row>
    <row r="2220" spans="1:3" x14ac:dyDescent="0.2">
      <c r="A2220" s="1">
        <v>19553</v>
      </c>
      <c r="B2220" s="8" t="s">
        <v>2244</v>
      </c>
      <c r="C2220" s="1">
        <v>15</v>
      </c>
    </row>
    <row r="2221" spans="1:3" x14ac:dyDescent="0.2">
      <c r="A2221" s="1">
        <v>19559</v>
      </c>
      <c r="B2221" s="8" t="s">
        <v>2245</v>
      </c>
      <c r="C2221" s="1">
        <v>15</v>
      </c>
    </row>
    <row r="2222" spans="1:3" x14ac:dyDescent="0.2">
      <c r="A2222" s="1">
        <v>19571</v>
      </c>
      <c r="B2222" s="8" t="s">
        <v>2246</v>
      </c>
      <c r="C2222" s="1">
        <v>15</v>
      </c>
    </row>
    <row r="2223" spans="1:3" x14ac:dyDescent="0.2">
      <c r="A2223" s="1">
        <v>19577</v>
      </c>
      <c r="B2223" s="8" t="s">
        <v>2247</v>
      </c>
      <c r="C2223" s="1">
        <v>15</v>
      </c>
    </row>
    <row r="2224" spans="1:3" x14ac:dyDescent="0.2">
      <c r="A2224" s="1">
        <v>19583</v>
      </c>
      <c r="B2224" s="8" t="s">
        <v>2248</v>
      </c>
      <c r="C2224" s="1">
        <v>15</v>
      </c>
    </row>
    <row r="2225" spans="1:3" x14ac:dyDescent="0.2">
      <c r="A2225" s="1">
        <v>19597</v>
      </c>
      <c r="B2225" s="8" t="s">
        <v>2249</v>
      </c>
      <c r="C2225" s="1">
        <v>15</v>
      </c>
    </row>
    <row r="2226" spans="1:3" x14ac:dyDescent="0.2">
      <c r="A2226" s="1">
        <v>19603</v>
      </c>
      <c r="B2226" s="8" t="s">
        <v>2250</v>
      </c>
      <c r="C2226" s="1">
        <v>15</v>
      </c>
    </row>
    <row r="2227" spans="1:3" x14ac:dyDescent="0.2">
      <c r="A2227" s="1">
        <v>19609</v>
      </c>
      <c r="B2227" s="8" t="s">
        <v>2251</v>
      </c>
      <c r="C2227" s="1">
        <v>15</v>
      </c>
    </row>
    <row r="2228" spans="1:3" x14ac:dyDescent="0.2">
      <c r="A2228" s="1">
        <v>19661</v>
      </c>
      <c r="B2228" s="8" t="s">
        <v>2252</v>
      </c>
      <c r="C2228" s="1">
        <v>15</v>
      </c>
    </row>
    <row r="2229" spans="1:3" x14ac:dyDescent="0.2">
      <c r="A2229" s="1">
        <v>19681</v>
      </c>
      <c r="B2229" s="8" t="s">
        <v>2253</v>
      </c>
      <c r="C2229" s="1">
        <v>15</v>
      </c>
    </row>
    <row r="2230" spans="1:3" x14ac:dyDescent="0.2">
      <c r="A2230" s="1">
        <v>19687</v>
      </c>
      <c r="B2230" s="8" t="s">
        <v>2254</v>
      </c>
      <c r="C2230" s="1">
        <v>15</v>
      </c>
    </row>
    <row r="2231" spans="1:3" x14ac:dyDescent="0.2">
      <c r="A2231" s="1">
        <v>19697</v>
      </c>
      <c r="B2231" s="8" t="s">
        <v>2255</v>
      </c>
      <c r="C2231" s="1">
        <v>15</v>
      </c>
    </row>
    <row r="2232" spans="1:3" x14ac:dyDescent="0.2">
      <c r="A2232" s="1">
        <v>19699</v>
      </c>
      <c r="B2232" s="8" t="s">
        <v>2256</v>
      </c>
      <c r="C2232" s="1">
        <v>15</v>
      </c>
    </row>
    <row r="2233" spans="1:3" x14ac:dyDescent="0.2">
      <c r="A2233" s="1">
        <v>19709</v>
      </c>
      <c r="B2233" s="8" t="s">
        <v>2257</v>
      </c>
      <c r="C2233" s="1">
        <v>15</v>
      </c>
    </row>
    <row r="2234" spans="1:3" x14ac:dyDescent="0.2">
      <c r="A2234" s="1">
        <v>19717</v>
      </c>
      <c r="B2234" s="8" t="s">
        <v>2258</v>
      </c>
      <c r="C2234" s="1">
        <v>15</v>
      </c>
    </row>
    <row r="2235" spans="1:3" x14ac:dyDescent="0.2">
      <c r="A2235" s="1">
        <v>19727</v>
      </c>
      <c r="B2235" s="8" t="s">
        <v>2259</v>
      </c>
      <c r="C2235" s="1">
        <v>15</v>
      </c>
    </row>
    <row r="2236" spans="1:3" x14ac:dyDescent="0.2">
      <c r="A2236" s="1">
        <v>19739</v>
      </c>
      <c r="B2236" s="8" t="s">
        <v>2260</v>
      </c>
      <c r="C2236" s="1">
        <v>15</v>
      </c>
    </row>
    <row r="2237" spans="1:3" x14ac:dyDescent="0.2">
      <c r="A2237" s="1">
        <v>19751</v>
      </c>
      <c r="B2237" s="8" t="s">
        <v>2261</v>
      </c>
      <c r="C2237" s="1">
        <v>15</v>
      </c>
    </row>
    <row r="2238" spans="1:3" x14ac:dyDescent="0.2">
      <c r="A2238" s="1">
        <v>19753</v>
      </c>
      <c r="B2238" s="8" t="s">
        <v>2262</v>
      </c>
      <c r="C2238" s="1">
        <v>15</v>
      </c>
    </row>
    <row r="2239" spans="1:3" x14ac:dyDescent="0.2">
      <c r="A2239" s="1">
        <v>19759</v>
      </c>
      <c r="B2239" s="8" t="s">
        <v>2263</v>
      </c>
      <c r="C2239" s="1">
        <v>15</v>
      </c>
    </row>
    <row r="2240" spans="1:3" x14ac:dyDescent="0.2">
      <c r="A2240" s="1">
        <v>19763</v>
      </c>
      <c r="B2240" s="8" t="s">
        <v>2264</v>
      </c>
      <c r="C2240" s="1">
        <v>15</v>
      </c>
    </row>
    <row r="2241" spans="1:3" x14ac:dyDescent="0.2">
      <c r="A2241" s="1">
        <v>19777</v>
      </c>
      <c r="B2241" s="8" t="s">
        <v>2265</v>
      </c>
      <c r="C2241" s="1">
        <v>15</v>
      </c>
    </row>
    <row r="2242" spans="1:3" x14ac:dyDescent="0.2">
      <c r="A2242" s="1">
        <v>19793</v>
      </c>
      <c r="B2242" s="8" t="s">
        <v>2266</v>
      </c>
      <c r="C2242" s="1">
        <v>15</v>
      </c>
    </row>
    <row r="2243" spans="1:3" x14ac:dyDescent="0.2">
      <c r="A2243" s="1">
        <v>19801</v>
      </c>
      <c r="B2243" s="8" t="s">
        <v>2267</v>
      </c>
      <c r="C2243" s="1">
        <v>15</v>
      </c>
    </row>
    <row r="2244" spans="1:3" x14ac:dyDescent="0.2">
      <c r="A2244" s="1">
        <v>19813</v>
      </c>
      <c r="B2244" s="8" t="s">
        <v>2268</v>
      </c>
      <c r="C2244" s="1">
        <v>15</v>
      </c>
    </row>
    <row r="2245" spans="1:3" x14ac:dyDescent="0.2">
      <c r="A2245" s="1">
        <v>19819</v>
      </c>
      <c r="B2245" s="8" t="s">
        <v>2269</v>
      </c>
      <c r="C2245" s="1">
        <v>15</v>
      </c>
    </row>
    <row r="2246" spans="1:3" x14ac:dyDescent="0.2">
      <c r="A2246" s="1">
        <v>19841</v>
      </c>
      <c r="B2246" s="8" t="s">
        <v>2270</v>
      </c>
      <c r="C2246" s="1">
        <v>15</v>
      </c>
    </row>
    <row r="2247" spans="1:3" x14ac:dyDescent="0.2">
      <c r="A2247" s="1">
        <v>19843</v>
      </c>
      <c r="B2247" s="8" t="s">
        <v>2271</v>
      </c>
      <c r="C2247" s="1">
        <v>15</v>
      </c>
    </row>
    <row r="2248" spans="1:3" x14ac:dyDescent="0.2">
      <c r="A2248" s="1">
        <v>19853</v>
      </c>
      <c r="B2248" s="8" t="s">
        <v>2272</v>
      </c>
      <c r="C2248" s="1">
        <v>15</v>
      </c>
    </row>
    <row r="2249" spans="1:3" x14ac:dyDescent="0.2">
      <c r="A2249" s="1">
        <v>19861</v>
      </c>
      <c r="B2249" s="8" t="s">
        <v>2273</v>
      </c>
      <c r="C2249" s="1">
        <v>15</v>
      </c>
    </row>
    <row r="2250" spans="1:3" x14ac:dyDescent="0.2">
      <c r="A2250" s="1">
        <v>19867</v>
      </c>
      <c r="B2250" s="8" t="s">
        <v>2274</v>
      </c>
      <c r="C2250" s="1">
        <v>15</v>
      </c>
    </row>
    <row r="2251" spans="1:3" x14ac:dyDescent="0.2">
      <c r="A2251" s="1">
        <v>19889</v>
      </c>
      <c r="B2251" s="8" t="s">
        <v>2275</v>
      </c>
      <c r="C2251" s="1">
        <v>15</v>
      </c>
    </row>
    <row r="2252" spans="1:3" x14ac:dyDescent="0.2">
      <c r="A2252" s="1">
        <v>19891</v>
      </c>
      <c r="B2252" s="8" t="s">
        <v>2276</v>
      </c>
      <c r="C2252" s="1">
        <v>15</v>
      </c>
    </row>
    <row r="2253" spans="1:3" x14ac:dyDescent="0.2">
      <c r="A2253" s="1">
        <v>19913</v>
      </c>
      <c r="B2253" s="8" t="s">
        <v>2277</v>
      </c>
      <c r="C2253" s="1">
        <v>15</v>
      </c>
    </row>
    <row r="2254" spans="1:3" x14ac:dyDescent="0.2">
      <c r="A2254" s="1">
        <v>19919</v>
      </c>
      <c r="B2254" s="8" t="s">
        <v>2278</v>
      </c>
      <c r="C2254" s="1">
        <v>15</v>
      </c>
    </row>
    <row r="2255" spans="1:3" x14ac:dyDescent="0.2">
      <c r="A2255" s="1">
        <v>19927</v>
      </c>
      <c r="B2255" s="8" t="s">
        <v>2279</v>
      </c>
      <c r="C2255" s="1">
        <v>15</v>
      </c>
    </row>
    <row r="2256" spans="1:3" x14ac:dyDescent="0.2">
      <c r="A2256" s="1">
        <v>19937</v>
      </c>
      <c r="B2256" s="8" t="s">
        <v>2280</v>
      </c>
      <c r="C2256" s="1">
        <v>15</v>
      </c>
    </row>
    <row r="2257" spans="1:3" x14ac:dyDescent="0.2">
      <c r="A2257" s="1">
        <v>19949</v>
      </c>
      <c r="B2257" s="8" t="s">
        <v>2281</v>
      </c>
      <c r="C2257" s="1">
        <v>15</v>
      </c>
    </row>
    <row r="2258" spans="1:3" x14ac:dyDescent="0.2">
      <c r="A2258" s="1">
        <v>19961</v>
      </c>
      <c r="B2258" s="8" t="s">
        <v>2282</v>
      </c>
      <c r="C2258" s="1">
        <v>15</v>
      </c>
    </row>
    <row r="2259" spans="1:3" x14ac:dyDescent="0.2">
      <c r="A2259" s="1">
        <v>19963</v>
      </c>
      <c r="B2259" s="8" t="s">
        <v>2283</v>
      </c>
      <c r="C2259" s="1">
        <v>15</v>
      </c>
    </row>
    <row r="2260" spans="1:3" x14ac:dyDescent="0.2">
      <c r="A2260" s="1">
        <v>19973</v>
      </c>
      <c r="B2260" s="8" t="s">
        <v>2284</v>
      </c>
      <c r="C2260" s="1">
        <v>15</v>
      </c>
    </row>
    <row r="2261" spans="1:3" x14ac:dyDescent="0.2">
      <c r="A2261" s="1">
        <v>19979</v>
      </c>
      <c r="B2261" s="8" t="s">
        <v>2285</v>
      </c>
      <c r="C2261" s="1">
        <v>15</v>
      </c>
    </row>
    <row r="2262" spans="1:3" x14ac:dyDescent="0.2">
      <c r="A2262" s="1">
        <v>19991</v>
      </c>
      <c r="B2262" s="8" t="s">
        <v>2286</v>
      </c>
      <c r="C2262" s="1">
        <v>15</v>
      </c>
    </row>
    <row r="2263" spans="1:3" x14ac:dyDescent="0.2">
      <c r="A2263" s="1">
        <v>19993</v>
      </c>
      <c r="B2263" s="8" t="s">
        <v>2287</v>
      </c>
      <c r="C2263" s="1">
        <v>15</v>
      </c>
    </row>
    <row r="2264" spans="1:3" x14ac:dyDescent="0.2">
      <c r="A2264" s="1">
        <v>19997</v>
      </c>
      <c r="B2264" s="8" t="s">
        <v>2288</v>
      </c>
      <c r="C2264" s="1">
        <v>15</v>
      </c>
    </row>
    <row r="2265" spans="1:3" x14ac:dyDescent="0.2">
      <c r="A2265" s="1">
        <v>20011</v>
      </c>
      <c r="B2265" s="8" t="s">
        <v>2289</v>
      </c>
      <c r="C2265" s="1">
        <v>15</v>
      </c>
    </row>
    <row r="2266" spans="1:3" x14ac:dyDescent="0.2">
      <c r="A2266" s="1">
        <v>20021</v>
      </c>
      <c r="B2266" s="8" t="s">
        <v>2290</v>
      </c>
      <c r="C2266" s="1">
        <v>15</v>
      </c>
    </row>
    <row r="2267" spans="1:3" x14ac:dyDescent="0.2">
      <c r="A2267" s="1">
        <v>20023</v>
      </c>
      <c r="B2267" s="8" t="s">
        <v>2291</v>
      </c>
      <c r="C2267" s="1">
        <v>15</v>
      </c>
    </row>
    <row r="2268" spans="1:3" x14ac:dyDescent="0.2">
      <c r="A2268" s="1">
        <v>20029</v>
      </c>
      <c r="B2268" s="8" t="s">
        <v>2292</v>
      </c>
      <c r="C2268" s="1">
        <v>15</v>
      </c>
    </row>
    <row r="2269" spans="1:3" x14ac:dyDescent="0.2">
      <c r="A2269" s="1">
        <v>20047</v>
      </c>
      <c r="B2269" s="8" t="s">
        <v>2293</v>
      </c>
      <c r="C2269" s="1">
        <v>15</v>
      </c>
    </row>
    <row r="2270" spans="1:3" x14ac:dyDescent="0.2">
      <c r="A2270" s="1">
        <v>20051</v>
      </c>
      <c r="B2270" s="8" t="s">
        <v>2294</v>
      </c>
      <c r="C2270" s="1">
        <v>15</v>
      </c>
    </row>
    <row r="2271" spans="1:3" x14ac:dyDescent="0.2">
      <c r="A2271" s="1">
        <v>20063</v>
      </c>
      <c r="B2271" s="8" t="s">
        <v>2295</v>
      </c>
      <c r="C2271" s="1">
        <v>15</v>
      </c>
    </row>
    <row r="2272" spans="1:3" x14ac:dyDescent="0.2">
      <c r="A2272" s="1">
        <v>20071</v>
      </c>
      <c r="B2272" s="8" t="s">
        <v>2296</v>
      </c>
      <c r="C2272" s="1">
        <v>15</v>
      </c>
    </row>
    <row r="2273" spans="1:3" x14ac:dyDescent="0.2">
      <c r="A2273" s="1">
        <v>20089</v>
      </c>
      <c r="B2273" s="8" t="s">
        <v>2297</v>
      </c>
      <c r="C2273" s="1">
        <v>15</v>
      </c>
    </row>
    <row r="2274" spans="1:3" x14ac:dyDescent="0.2">
      <c r="A2274" s="1">
        <v>20101</v>
      </c>
      <c r="B2274" s="8" t="s">
        <v>2298</v>
      </c>
      <c r="C2274" s="1">
        <v>15</v>
      </c>
    </row>
    <row r="2275" spans="1:3" x14ac:dyDescent="0.2">
      <c r="A2275" s="1">
        <v>20107</v>
      </c>
      <c r="B2275" s="8" t="s">
        <v>2299</v>
      </c>
      <c r="C2275" s="1">
        <v>15</v>
      </c>
    </row>
    <row r="2276" spans="1:3" x14ac:dyDescent="0.2">
      <c r="A2276" s="1">
        <v>20113</v>
      </c>
      <c r="B2276" s="8" t="s">
        <v>2300</v>
      </c>
      <c r="C2276" s="1">
        <v>15</v>
      </c>
    </row>
    <row r="2277" spans="1:3" x14ac:dyDescent="0.2">
      <c r="A2277" s="1">
        <v>20117</v>
      </c>
      <c r="B2277" s="8" t="s">
        <v>2301</v>
      </c>
      <c r="C2277" s="1">
        <v>15</v>
      </c>
    </row>
    <row r="2278" spans="1:3" x14ac:dyDescent="0.2">
      <c r="A2278" s="1">
        <v>20123</v>
      </c>
      <c r="B2278" s="8" t="s">
        <v>2302</v>
      </c>
      <c r="C2278" s="1">
        <v>15</v>
      </c>
    </row>
    <row r="2279" spans="1:3" x14ac:dyDescent="0.2">
      <c r="A2279" s="1">
        <v>20129</v>
      </c>
      <c r="B2279" s="8" t="s">
        <v>2303</v>
      </c>
      <c r="C2279" s="1">
        <v>15</v>
      </c>
    </row>
    <row r="2280" spans="1:3" x14ac:dyDescent="0.2">
      <c r="A2280" s="1">
        <v>20143</v>
      </c>
      <c r="B2280" s="8" t="s">
        <v>2304</v>
      </c>
      <c r="C2280" s="1">
        <v>15</v>
      </c>
    </row>
    <row r="2281" spans="1:3" x14ac:dyDescent="0.2">
      <c r="A2281" s="1">
        <v>20147</v>
      </c>
      <c r="B2281" s="8" t="s">
        <v>2305</v>
      </c>
      <c r="C2281" s="1">
        <v>15</v>
      </c>
    </row>
    <row r="2282" spans="1:3" x14ac:dyDescent="0.2">
      <c r="A2282" s="1">
        <v>20149</v>
      </c>
      <c r="B2282" s="8" t="s">
        <v>2306</v>
      </c>
      <c r="C2282" s="1">
        <v>15</v>
      </c>
    </row>
    <row r="2283" spans="1:3" x14ac:dyDescent="0.2">
      <c r="A2283" s="1">
        <v>20161</v>
      </c>
      <c r="B2283" s="8" t="s">
        <v>2307</v>
      </c>
      <c r="C2283" s="1">
        <v>15</v>
      </c>
    </row>
    <row r="2284" spans="1:3" x14ac:dyDescent="0.2">
      <c r="A2284" s="1">
        <v>20173</v>
      </c>
      <c r="B2284" s="8" t="s">
        <v>2308</v>
      </c>
      <c r="C2284" s="1">
        <v>15</v>
      </c>
    </row>
    <row r="2285" spans="1:3" x14ac:dyDescent="0.2">
      <c r="A2285" s="1">
        <v>20177</v>
      </c>
      <c r="B2285" s="8" t="s">
        <v>2309</v>
      </c>
      <c r="C2285" s="1">
        <v>15</v>
      </c>
    </row>
    <row r="2286" spans="1:3" x14ac:dyDescent="0.2">
      <c r="A2286" s="1">
        <v>20183</v>
      </c>
      <c r="B2286" s="8" t="s">
        <v>2310</v>
      </c>
      <c r="C2286" s="1">
        <v>15</v>
      </c>
    </row>
    <row r="2287" spans="1:3" x14ac:dyDescent="0.2">
      <c r="A2287" s="1">
        <v>20201</v>
      </c>
      <c r="B2287" s="8" t="s">
        <v>2311</v>
      </c>
      <c r="C2287" s="1">
        <v>15</v>
      </c>
    </row>
    <row r="2288" spans="1:3" x14ac:dyDescent="0.2">
      <c r="A2288" s="1">
        <v>20219</v>
      </c>
      <c r="B2288" s="8" t="s">
        <v>2312</v>
      </c>
      <c r="C2288" s="1">
        <v>15</v>
      </c>
    </row>
    <row r="2289" spans="1:3" x14ac:dyDescent="0.2">
      <c r="A2289" s="1">
        <v>20231</v>
      </c>
      <c r="B2289" s="8" t="s">
        <v>2313</v>
      </c>
      <c r="C2289" s="1">
        <v>15</v>
      </c>
    </row>
    <row r="2290" spans="1:3" x14ac:dyDescent="0.2">
      <c r="A2290" s="1">
        <v>20233</v>
      </c>
      <c r="B2290" s="8" t="s">
        <v>2314</v>
      </c>
      <c r="C2290" s="1">
        <v>15</v>
      </c>
    </row>
    <row r="2291" spans="1:3" x14ac:dyDescent="0.2">
      <c r="A2291" s="1">
        <v>20249</v>
      </c>
      <c r="B2291" s="8" t="s">
        <v>2315</v>
      </c>
      <c r="C2291" s="1">
        <v>15</v>
      </c>
    </row>
    <row r="2292" spans="1:3" x14ac:dyDescent="0.2">
      <c r="A2292" s="1">
        <v>20261</v>
      </c>
      <c r="B2292" s="8" t="s">
        <v>2316</v>
      </c>
      <c r="C2292" s="1">
        <v>15</v>
      </c>
    </row>
    <row r="2293" spans="1:3" x14ac:dyDescent="0.2">
      <c r="A2293" s="1">
        <v>20269</v>
      </c>
      <c r="B2293" s="8" t="s">
        <v>2317</v>
      </c>
      <c r="C2293" s="1">
        <v>15</v>
      </c>
    </row>
    <row r="2294" spans="1:3" x14ac:dyDescent="0.2">
      <c r="A2294" s="1">
        <v>20287</v>
      </c>
      <c r="B2294" s="8" t="s">
        <v>2318</v>
      </c>
      <c r="C2294" s="1">
        <v>15</v>
      </c>
    </row>
    <row r="2295" spans="1:3" x14ac:dyDescent="0.2">
      <c r="A2295" s="1">
        <v>20297</v>
      </c>
      <c r="B2295" s="8" t="s">
        <v>2319</v>
      </c>
      <c r="C2295" s="1">
        <v>15</v>
      </c>
    </row>
    <row r="2296" spans="1:3" x14ac:dyDescent="0.2">
      <c r="A2296" s="1">
        <v>20323</v>
      </c>
      <c r="B2296" s="8" t="s">
        <v>2320</v>
      </c>
      <c r="C2296" s="1">
        <v>15</v>
      </c>
    </row>
    <row r="2297" spans="1:3" x14ac:dyDescent="0.2">
      <c r="A2297" s="1">
        <v>20327</v>
      </c>
      <c r="B2297" s="8" t="s">
        <v>2321</v>
      </c>
      <c r="C2297" s="1">
        <v>15</v>
      </c>
    </row>
    <row r="2298" spans="1:3" x14ac:dyDescent="0.2">
      <c r="A2298" s="1">
        <v>20333</v>
      </c>
      <c r="B2298" s="8" t="s">
        <v>2322</v>
      </c>
      <c r="C2298" s="1">
        <v>15</v>
      </c>
    </row>
    <row r="2299" spans="1:3" x14ac:dyDescent="0.2">
      <c r="A2299" s="1">
        <v>20341</v>
      </c>
      <c r="B2299" s="8" t="s">
        <v>2323</v>
      </c>
      <c r="C2299" s="1">
        <v>15</v>
      </c>
    </row>
    <row r="2300" spans="1:3" x14ac:dyDescent="0.2">
      <c r="A2300" s="1">
        <v>20347</v>
      </c>
      <c r="B2300" s="8" t="s">
        <v>2324</v>
      </c>
      <c r="C2300" s="1">
        <v>15</v>
      </c>
    </row>
    <row r="2301" spans="1:3" x14ac:dyDescent="0.2">
      <c r="A2301" s="1">
        <v>20353</v>
      </c>
      <c r="B2301" s="8" t="s">
        <v>2325</v>
      </c>
      <c r="C2301" s="1">
        <v>15</v>
      </c>
    </row>
    <row r="2302" spans="1:3" x14ac:dyDescent="0.2">
      <c r="A2302" s="1">
        <v>20357</v>
      </c>
      <c r="B2302" s="8" t="s">
        <v>2326</v>
      </c>
      <c r="C2302" s="1">
        <v>15</v>
      </c>
    </row>
    <row r="2303" spans="1:3" x14ac:dyDescent="0.2">
      <c r="A2303" s="1">
        <v>20359</v>
      </c>
      <c r="B2303" s="8" t="s">
        <v>2327</v>
      </c>
      <c r="C2303" s="1">
        <v>15</v>
      </c>
    </row>
    <row r="2304" spans="1:3" x14ac:dyDescent="0.2">
      <c r="A2304" s="1">
        <v>20369</v>
      </c>
      <c r="B2304" s="8" t="s">
        <v>2328</v>
      </c>
      <c r="C2304" s="1">
        <v>15</v>
      </c>
    </row>
    <row r="2305" spans="1:3" x14ac:dyDescent="0.2">
      <c r="A2305" s="1">
        <v>20389</v>
      </c>
      <c r="B2305" s="8" t="s">
        <v>2329</v>
      </c>
      <c r="C2305" s="1">
        <v>15</v>
      </c>
    </row>
    <row r="2306" spans="1:3" x14ac:dyDescent="0.2">
      <c r="A2306" s="1">
        <v>20393</v>
      </c>
      <c r="B2306" s="8" t="s">
        <v>2330</v>
      </c>
      <c r="C2306" s="1">
        <v>15</v>
      </c>
    </row>
    <row r="2307" spans="1:3" x14ac:dyDescent="0.2">
      <c r="A2307" s="1">
        <v>20399</v>
      </c>
      <c r="B2307" s="8" t="s">
        <v>2331</v>
      </c>
      <c r="C2307" s="1">
        <v>15</v>
      </c>
    </row>
    <row r="2308" spans="1:3" x14ac:dyDescent="0.2">
      <c r="A2308" s="1">
        <v>20407</v>
      </c>
      <c r="B2308" s="8" t="s">
        <v>2332</v>
      </c>
      <c r="C2308" s="1">
        <v>15</v>
      </c>
    </row>
    <row r="2309" spans="1:3" x14ac:dyDescent="0.2">
      <c r="A2309" s="1">
        <v>20411</v>
      </c>
      <c r="B2309" s="8" t="s">
        <v>2333</v>
      </c>
      <c r="C2309" s="1">
        <v>15</v>
      </c>
    </row>
    <row r="2310" spans="1:3" x14ac:dyDescent="0.2">
      <c r="A2310" s="1">
        <v>20431</v>
      </c>
      <c r="B2310" s="8" t="s">
        <v>2334</v>
      </c>
      <c r="C2310" s="1">
        <v>15</v>
      </c>
    </row>
    <row r="2311" spans="1:3" x14ac:dyDescent="0.2">
      <c r="A2311" s="1">
        <v>20441</v>
      </c>
      <c r="B2311" s="8" t="s">
        <v>2335</v>
      </c>
      <c r="C2311" s="1">
        <v>15</v>
      </c>
    </row>
    <row r="2312" spans="1:3" x14ac:dyDescent="0.2">
      <c r="A2312" s="1">
        <v>20443</v>
      </c>
      <c r="B2312" s="8" t="s">
        <v>2336</v>
      </c>
      <c r="C2312" s="1">
        <v>15</v>
      </c>
    </row>
    <row r="2313" spans="1:3" x14ac:dyDescent="0.2">
      <c r="A2313" s="1">
        <v>20477</v>
      </c>
      <c r="B2313" s="8" t="s">
        <v>2337</v>
      </c>
      <c r="C2313" s="1">
        <v>15</v>
      </c>
    </row>
    <row r="2314" spans="1:3" x14ac:dyDescent="0.2">
      <c r="A2314" s="1">
        <v>20479</v>
      </c>
      <c r="B2314" s="8" t="s">
        <v>2338</v>
      </c>
      <c r="C2314" s="1">
        <v>15</v>
      </c>
    </row>
    <row r="2315" spans="1:3" x14ac:dyDescent="0.2">
      <c r="A2315" s="1">
        <v>20483</v>
      </c>
      <c r="B2315" s="8" t="s">
        <v>2339</v>
      </c>
      <c r="C2315" s="1">
        <v>15</v>
      </c>
    </row>
    <row r="2316" spans="1:3" x14ac:dyDescent="0.2">
      <c r="A2316" s="1">
        <v>20507</v>
      </c>
      <c r="B2316" s="8" t="s">
        <v>2340</v>
      </c>
      <c r="C2316" s="1">
        <v>15</v>
      </c>
    </row>
    <row r="2317" spans="1:3" x14ac:dyDescent="0.2">
      <c r="A2317" s="1">
        <v>20509</v>
      </c>
      <c r="B2317" s="8" t="s">
        <v>2341</v>
      </c>
      <c r="C2317" s="1">
        <v>15</v>
      </c>
    </row>
    <row r="2318" spans="1:3" x14ac:dyDescent="0.2">
      <c r="A2318" s="1">
        <v>20521</v>
      </c>
      <c r="B2318" s="8" t="s">
        <v>2342</v>
      </c>
      <c r="C2318" s="1">
        <v>15</v>
      </c>
    </row>
    <row r="2319" spans="1:3" x14ac:dyDescent="0.2">
      <c r="A2319" s="1">
        <v>20533</v>
      </c>
      <c r="B2319" s="8" t="s">
        <v>2343</v>
      </c>
      <c r="C2319" s="1">
        <v>15</v>
      </c>
    </row>
    <row r="2320" spans="1:3" x14ac:dyDescent="0.2">
      <c r="A2320" s="1">
        <v>20543</v>
      </c>
      <c r="B2320" s="8" t="s">
        <v>2344</v>
      </c>
      <c r="C2320" s="1">
        <v>15</v>
      </c>
    </row>
    <row r="2321" spans="1:3" x14ac:dyDescent="0.2">
      <c r="A2321" s="1">
        <v>20549</v>
      </c>
      <c r="B2321" s="8" t="s">
        <v>2345</v>
      </c>
      <c r="C2321" s="1">
        <v>15</v>
      </c>
    </row>
    <row r="2322" spans="1:3" x14ac:dyDescent="0.2">
      <c r="A2322" s="1">
        <v>20551</v>
      </c>
      <c r="B2322" s="8" t="s">
        <v>2346</v>
      </c>
      <c r="C2322" s="1">
        <v>15</v>
      </c>
    </row>
    <row r="2323" spans="1:3" x14ac:dyDescent="0.2">
      <c r="A2323" s="1">
        <v>20563</v>
      </c>
      <c r="B2323" s="8" t="s">
        <v>2347</v>
      </c>
      <c r="C2323" s="1">
        <v>15</v>
      </c>
    </row>
    <row r="2324" spans="1:3" x14ac:dyDescent="0.2">
      <c r="A2324" s="1">
        <v>20593</v>
      </c>
      <c r="B2324" s="8" t="s">
        <v>2348</v>
      </c>
      <c r="C2324" s="1">
        <v>15</v>
      </c>
    </row>
    <row r="2325" spans="1:3" x14ac:dyDescent="0.2">
      <c r="A2325" s="1">
        <v>20599</v>
      </c>
      <c r="B2325" s="8" t="s">
        <v>2349</v>
      </c>
      <c r="C2325" s="1">
        <v>15</v>
      </c>
    </row>
    <row r="2326" spans="1:3" x14ac:dyDescent="0.2">
      <c r="A2326" s="1">
        <v>20611</v>
      </c>
      <c r="B2326" s="8" t="s">
        <v>2350</v>
      </c>
      <c r="C2326" s="1">
        <v>15</v>
      </c>
    </row>
    <row r="2327" spans="1:3" x14ac:dyDescent="0.2">
      <c r="A2327" s="1">
        <v>20627</v>
      </c>
      <c r="B2327" s="8" t="s">
        <v>2351</v>
      </c>
      <c r="C2327" s="1">
        <v>15</v>
      </c>
    </row>
    <row r="2328" spans="1:3" x14ac:dyDescent="0.2">
      <c r="A2328" s="1">
        <v>20639</v>
      </c>
      <c r="B2328" s="8" t="s">
        <v>2352</v>
      </c>
      <c r="C2328" s="1">
        <v>15</v>
      </c>
    </row>
    <row r="2329" spans="1:3" x14ac:dyDescent="0.2">
      <c r="A2329" s="1">
        <v>20641</v>
      </c>
      <c r="B2329" s="8" t="s">
        <v>2353</v>
      </c>
      <c r="C2329" s="1">
        <v>15</v>
      </c>
    </row>
    <row r="2330" spans="1:3" x14ac:dyDescent="0.2">
      <c r="A2330" s="1">
        <v>20663</v>
      </c>
      <c r="B2330" s="8" t="s">
        <v>2354</v>
      </c>
      <c r="C2330" s="1">
        <v>15</v>
      </c>
    </row>
    <row r="2331" spans="1:3" x14ac:dyDescent="0.2">
      <c r="A2331" s="1">
        <v>20681</v>
      </c>
      <c r="B2331" s="8" t="s">
        <v>2355</v>
      </c>
      <c r="C2331" s="1">
        <v>15</v>
      </c>
    </row>
    <row r="2332" spans="1:3" x14ac:dyDescent="0.2">
      <c r="A2332" s="1">
        <v>20693</v>
      </c>
      <c r="B2332" s="8" t="s">
        <v>2356</v>
      </c>
      <c r="C2332" s="1">
        <v>15</v>
      </c>
    </row>
    <row r="2333" spans="1:3" x14ac:dyDescent="0.2">
      <c r="A2333" s="1">
        <v>20707</v>
      </c>
      <c r="B2333" s="8" t="s">
        <v>2357</v>
      </c>
      <c r="C2333" s="1">
        <v>15</v>
      </c>
    </row>
    <row r="2334" spans="1:3" x14ac:dyDescent="0.2">
      <c r="A2334" s="1">
        <v>20717</v>
      </c>
      <c r="B2334" s="8" t="s">
        <v>2358</v>
      </c>
      <c r="C2334" s="1">
        <v>15</v>
      </c>
    </row>
    <row r="2335" spans="1:3" x14ac:dyDescent="0.2">
      <c r="A2335" s="1">
        <v>20719</v>
      </c>
      <c r="B2335" s="8" t="s">
        <v>2359</v>
      </c>
      <c r="C2335" s="1">
        <v>15</v>
      </c>
    </row>
    <row r="2336" spans="1:3" x14ac:dyDescent="0.2">
      <c r="A2336" s="1">
        <v>20731</v>
      </c>
      <c r="B2336" s="8" t="s">
        <v>2360</v>
      </c>
      <c r="C2336" s="1">
        <v>15</v>
      </c>
    </row>
    <row r="2337" spans="1:3" x14ac:dyDescent="0.2">
      <c r="A2337" s="1">
        <v>20743</v>
      </c>
      <c r="B2337" s="8" t="s">
        <v>2361</v>
      </c>
      <c r="C2337" s="1">
        <v>15</v>
      </c>
    </row>
    <row r="2338" spans="1:3" x14ac:dyDescent="0.2">
      <c r="A2338" s="1">
        <v>20747</v>
      </c>
      <c r="B2338" s="8" t="s">
        <v>2362</v>
      </c>
      <c r="C2338" s="1">
        <v>15</v>
      </c>
    </row>
    <row r="2339" spans="1:3" x14ac:dyDescent="0.2">
      <c r="A2339" s="1">
        <v>20749</v>
      </c>
      <c r="B2339" s="8" t="s">
        <v>2363</v>
      </c>
      <c r="C2339" s="1">
        <v>15</v>
      </c>
    </row>
    <row r="2340" spans="1:3" x14ac:dyDescent="0.2">
      <c r="A2340" s="1">
        <v>20753</v>
      </c>
      <c r="B2340" s="8" t="s">
        <v>2364</v>
      </c>
      <c r="C2340" s="1">
        <v>15</v>
      </c>
    </row>
    <row r="2341" spans="1:3" x14ac:dyDescent="0.2">
      <c r="A2341" s="1">
        <v>20759</v>
      </c>
      <c r="B2341" s="8" t="s">
        <v>2365</v>
      </c>
      <c r="C2341" s="1">
        <v>15</v>
      </c>
    </row>
    <row r="2342" spans="1:3" x14ac:dyDescent="0.2">
      <c r="A2342" s="1">
        <v>20771</v>
      </c>
      <c r="B2342" s="8" t="s">
        <v>2366</v>
      </c>
      <c r="C2342" s="1">
        <v>15</v>
      </c>
    </row>
    <row r="2343" spans="1:3" x14ac:dyDescent="0.2">
      <c r="A2343" s="1">
        <v>20773</v>
      </c>
      <c r="B2343" s="8" t="s">
        <v>2367</v>
      </c>
      <c r="C2343" s="1">
        <v>15</v>
      </c>
    </row>
    <row r="2344" spans="1:3" x14ac:dyDescent="0.2">
      <c r="A2344" s="1">
        <v>20789</v>
      </c>
      <c r="B2344" s="8" t="s">
        <v>2368</v>
      </c>
      <c r="C2344" s="1">
        <v>15</v>
      </c>
    </row>
    <row r="2345" spans="1:3" x14ac:dyDescent="0.2">
      <c r="A2345" s="1">
        <v>20807</v>
      </c>
      <c r="B2345" s="8" t="s">
        <v>2369</v>
      </c>
      <c r="C2345" s="1">
        <v>15</v>
      </c>
    </row>
    <row r="2346" spans="1:3" x14ac:dyDescent="0.2">
      <c r="A2346" s="1">
        <v>20809</v>
      </c>
      <c r="B2346" s="8" t="s">
        <v>2370</v>
      </c>
      <c r="C2346" s="1">
        <v>15</v>
      </c>
    </row>
    <row r="2347" spans="1:3" x14ac:dyDescent="0.2">
      <c r="A2347" s="1">
        <v>20849</v>
      </c>
      <c r="B2347" s="8" t="s">
        <v>2371</v>
      </c>
      <c r="C2347" s="1">
        <v>15</v>
      </c>
    </row>
    <row r="2348" spans="1:3" x14ac:dyDescent="0.2">
      <c r="A2348" s="1">
        <v>20857</v>
      </c>
      <c r="B2348" s="8" t="s">
        <v>2372</v>
      </c>
      <c r="C2348" s="1">
        <v>15</v>
      </c>
    </row>
    <row r="2349" spans="1:3" x14ac:dyDescent="0.2">
      <c r="A2349" s="1">
        <v>20873</v>
      </c>
      <c r="B2349" s="8" t="s">
        <v>2373</v>
      </c>
      <c r="C2349" s="1">
        <v>15</v>
      </c>
    </row>
    <row r="2350" spans="1:3" x14ac:dyDescent="0.2">
      <c r="A2350" s="1">
        <v>20879</v>
      </c>
      <c r="B2350" s="8" t="s">
        <v>2374</v>
      </c>
      <c r="C2350" s="1">
        <v>15</v>
      </c>
    </row>
    <row r="2351" spans="1:3" x14ac:dyDescent="0.2">
      <c r="A2351" s="1">
        <v>20887</v>
      </c>
      <c r="B2351" s="8" t="s">
        <v>2375</v>
      </c>
      <c r="C2351" s="1">
        <v>15</v>
      </c>
    </row>
    <row r="2352" spans="1:3" x14ac:dyDescent="0.2">
      <c r="A2352" s="1">
        <v>20897</v>
      </c>
      <c r="B2352" s="8" t="s">
        <v>2376</v>
      </c>
      <c r="C2352" s="1">
        <v>15</v>
      </c>
    </row>
    <row r="2353" spans="1:3" x14ac:dyDescent="0.2">
      <c r="A2353" s="1">
        <v>20899</v>
      </c>
      <c r="B2353" s="8" t="s">
        <v>2377</v>
      </c>
      <c r="C2353" s="1">
        <v>15</v>
      </c>
    </row>
    <row r="2354" spans="1:3" x14ac:dyDescent="0.2">
      <c r="A2354" s="1">
        <v>20903</v>
      </c>
      <c r="B2354" s="8" t="s">
        <v>2378</v>
      </c>
      <c r="C2354" s="1">
        <v>15</v>
      </c>
    </row>
    <row r="2355" spans="1:3" x14ac:dyDescent="0.2">
      <c r="A2355" s="1">
        <v>20921</v>
      </c>
      <c r="B2355" s="8" t="s">
        <v>2379</v>
      </c>
      <c r="C2355" s="1">
        <v>15</v>
      </c>
    </row>
    <row r="2356" spans="1:3" x14ac:dyDescent="0.2">
      <c r="A2356" s="1">
        <v>20929</v>
      </c>
      <c r="B2356" s="8" t="s">
        <v>2380</v>
      </c>
      <c r="C2356" s="1">
        <v>15</v>
      </c>
    </row>
    <row r="2357" spans="1:3" x14ac:dyDescent="0.2">
      <c r="A2357" s="1">
        <v>20939</v>
      </c>
      <c r="B2357" s="8" t="s">
        <v>2381</v>
      </c>
      <c r="C2357" s="1">
        <v>15</v>
      </c>
    </row>
    <row r="2358" spans="1:3" x14ac:dyDescent="0.2">
      <c r="A2358" s="1">
        <v>20947</v>
      </c>
      <c r="B2358" s="8" t="s">
        <v>2382</v>
      </c>
      <c r="C2358" s="1">
        <v>15</v>
      </c>
    </row>
    <row r="2359" spans="1:3" x14ac:dyDescent="0.2">
      <c r="A2359" s="1">
        <v>20959</v>
      </c>
      <c r="B2359" s="8" t="s">
        <v>2383</v>
      </c>
      <c r="C2359" s="1">
        <v>15</v>
      </c>
    </row>
    <row r="2360" spans="1:3" x14ac:dyDescent="0.2">
      <c r="A2360" s="1">
        <v>20963</v>
      </c>
      <c r="B2360" s="8" t="s">
        <v>2384</v>
      </c>
      <c r="C2360" s="1">
        <v>15</v>
      </c>
    </row>
    <row r="2361" spans="1:3" x14ac:dyDescent="0.2">
      <c r="A2361" s="1">
        <v>20981</v>
      </c>
      <c r="B2361" s="8" t="s">
        <v>2385</v>
      </c>
      <c r="C2361" s="1">
        <v>15</v>
      </c>
    </row>
    <row r="2362" spans="1:3" x14ac:dyDescent="0.2">
      <c r="A2362" s="1">
        <v>20983</v>
      </c>
      <c r="B2362" s="8" t="s">
        <v>2386</v>
      </c>
      <c r="C2362" s="1">
        <v>15</v>
      </c>
    </row>
    <row r="2363" spans="1:3" x14ac:dyDescent="0.2">
      <c r="A2363" s="1">
        <v>21001</v>
      </c>
      <c r="B2363" s="8" t="s">
        <v>2387</v>
      </c>
      <c r="C2363" s="1">
        <v>15</v>
      </c>
    </row>
    <row r="2364" spans="1:3" x14ac:dyDescent="0.2">
      <c r="A2364" s="1">
        <v>21011</v>
      </c>
      <c r="B2364" s="8" t="s">
        <v>2388</v>
      </c>
      <c r="C2364" s="1">
        <v>15</v>
      </c>
    </row>
    <row r="2365" spans="1:3" x14ac:dyDescent="0.2">
      <c r="A2365" s="1">
        <v>21013</v>
      </c>
      <c r="B2365" s="8" t="s">
        <v>2389</v>
      </c>
      <c r="C2365" s="1">
        <v>15</v>
      </c>
    </row>
    <row r="2366" spans="1:3" x14ac:dyDescent="0.2">
      <c r="A2366" s="1">
        <v>21017</v>
      </c>
      <c r="B2366" s="8" t="s">
        <v>2390</v>
      </c>
      <c r="C2366" s="1">
        <v>15</v>
      </c>
    </row>
    <row r="2367" spans="1:3" x14ac:dyDescent="0.2">
      <c r="A2367" s="1">
        <v>21019</v>
      </c>
      <c r="B2367" s="8" t="s">
        <v>2391</v>
      </c>
      <c r="C2367" s="1">
        <v>15</v>
      </c>
    </row>
    <row r="2368" spans="1:3" x14ac:dyDescent="0.2">
      <c r="A2368" s="1">
        <v>21023</v>
      </c>
      <c r="B2368" s="8" t="s">
        <v>2392</v>
      </c>
      <c r="C2368" s="1">
        <v>15</v>
      </c>
    </row>
    <row r="2369" spans="1:3" x14ac:dyDescent="0.2">
      <c r="A2369" s="1">
        <v>21031</v>
      </c>
      <c r="B2369" s="8" t="s">
        <v>2393</v>
      </c>
      <c r="C2369" s="1">
        <v>15</v>
      </c>
    </row>
    <row r="2370" spans="1:3" x14ac:dyDescent="0.2">
      <c r="A2370" s="1">
        <v>21059</v>
      </c>
      <c r="B2370" s="8" t="s">
        <v>2394</v>
      </c>
      <c r="C2370" s="1">
        <v>15</v>
      </c>
    </row>
    <row r="2371" spans="1:3" x14ac:dyDescent="0.2">
      <c r="A2371" s="1">
        <v>21061</v>
      </c>
      <c r="B2371" s="8" t="s">
        <v>2395</v>
      </c>
      <c r="C2371" s="1">
        <v>15</v>
      </c>
    </row>
    <row r="2372" spans="1:3" x14ac:dyDescent="0.2">
      <c r="A2372" s="1">
        <v>21067</v>
      </c>
      <c r="B2372" s="8" t="s">
        <v>2396</v>
      </c>
      <c r="C2372" s="1">
        <v>15</v>
      </c>
    </row>
    <row r="2373" spans="1:3" x14ac:dyDescent="0.2">
      <c r="A2373" s="1">
        <v>21089</v>
      </c>
      <c r="B2373" s="8" t="s">
        <v>2397</v>
      </c>
      <c r="C2373" s="1">
        <v>15</v>
      </c>
    </row>
    <row r="2374" spans="1:3" x14ac:dyDescent="0.2">
      <c r="A2374" s="1">
        <v>21101</v>
      </c>
      <c r="B2374" s="8" t="s">
        <v>2398</v>
      </c>
      <c r="C2374" s="1">
        <v>15</v>
      </c>
    </row>
    <row r="2375" spans="1:3" x14ac:dyDescent="0.2">
      <c r="A2375" s="1">
        <v>21107</v>
      </c>
      <c r="B2375" s="8" t="s">
        <v>2399</v>
      </c>
      <c r="C2375" s="1">
        <v>15</v>
      </c>
    </row>
    <row r="2376" spans="1:3" x14ac:dyDescent="0.2">
      <c r="A2376" s="1">
        <v>21121</v>
      </c>
      <c r="B2376" s="8" t="s">
        <v>2400</v>
      </c>
      <c r="C2376" s="1">
        <v>15</v>
      </c>
    </row>
    <row r="2377" spans="1:3" x14ac:dyDescent="0.2">
      <c r="A2377" s="1">
        <v>21139</v>
      </c>
      <c r="B2377" s="8" t="s">
        <v>2401</v>
      </c>
      <c r="C2377" s="1">
        <v>15</v>
      </c>
    </row>
    <row r="2378" spans="1:3" x14ac:dyDescent="0.2">
      <c r="A2378" s="1">
        <v>21143</v>
      </c>
      <c r="B2378" s="8" t="s">
        <v>2402</v>
      </c>
      <c r="C2378" s="1">
        <v>15</v>
      </c>
    </row>
    <row r="2379" spans="1:3" x14ac:dyDescent="0.2">
      <c r="A2379" s="1">
        <v>21149</v>
      </c>
      <c r="B2379" s="8" t="s">
        <v>2403</v>
      </c>
      <c r="C2379" s="1">
        <v>15</v>
      </c>
    </row>
    <row r="2380" spans="1:3" x14ac:dyDescent="0.2">
      <c r="A2380" s="1">
        <v>21157</v>
      </c>
      <c r="B2380" s="8" t="s">
        <v>2404</v>
      </c>
      <c r="C2380" s="1">
        <v>15</v>
      </c>
    </row>
    <row r="2381" spans="1:3" x14ac:dyDescent="0.2">
      <c r="A2381" s="1">
        <v>21163</v>
      </c>
      <c r="B2381" s="8" t="s">
        <v>2405</v>
      </c>
      <c r="C2381" s="1">
        <v>15</v>
      </c>
    </row>
    <row r="2382" spans="1:3" x14ac:dyDescent="0.2">
      <c r="A2382" s="1">
        <v>21169</v>
      </c>
      <c r="B2382" s="8" t="s">
        <v>2406</v>
      </c>
      <c r="C2382" s="1">
        <v>15</v>
      </c>
    </row>
    <row r="2383" spans="1:3" x14ac:dyDescent="0.2">
      <c r="A2383" s="1">
        <v>21179</v>
      </c>
      <c r="B2383" s="8" t="s">
        <v>2407</v>
      </c>
      <c r="C2383" s="1">
        <v>15</v>
      </c>
    </row>
    <row r="2384" spans="1:3" x14ac:dyDescent="0.2">
      <c r="A2384" s="1">
        <v>21187</v>
      </c>
      <c r="B2384" s="8" t="s">
        <v>2408</v>
      </c>
      <c r="C2384" s="1">
        <v>15</v>
      </c>
    </row>
    <row r="2385" spans="1:3" x14ac:dyDescent="0.2">
      <c r="A2385" s="1">
        <v>21191</v>
      </c>
      <c r="B2385" s="8" t="s">
        <v>2409</v>
      </c>
      <c r="C2385" s="1">
        <v>15</v>
      </c>
    </row>
    <row r="2386" spans="1:3" x14ac:dyDescent="0.2">
      <c r="A2386" s="1">
        <v>21193</v>
      </c>
      <c r="B2386" s="8" t="s">
        <v>2410</v>
      </c>
      <c r="C2386" s="1">
        <v>15</v>
      </c>
    </row>
    <row r="2387" spans="1:3" x14ac:dyDescent="0.2">
      <c r="A2387" s="1">
        <v>21211</v>
      </c>
      <c r="B2387" s="8" t="s">
        <v>2411</v>
      </c>
      <c r="C2387" s="1">
        <v>15</v>
      </c>
    </row>
    <row r="2388" spans="1:3" x14ac:dyDescent="0.2">
      <c r="A2388" s="1">
        <v>21221</v>
      </c>
      <c r="B2388" s="8" t="s">
        <v>2412</v>
      </c>
      <c r="C2388" s="1">
        <v>15</v>
      </c>
    </row>
    <row r="2389" spans="1:3" x14ac:dyDescent="0.2">
      <c r="A2389" s="1">
        <v>21227</v>
      </c>
      <c r="B2389" s="8" t="s">
        <v>2413</v>
      </c>
      <c r="C2389" s="1">
        <v>15</v>
      </c>
    </row>
    <row r="2390" spans="1:3" x14ac:dyDescent="0.2">
      <c r="A2390" s="1">
        <v>21247</v>
      </c>
      <c r="B2390" s="8" t="s">
        <v>2414</v>
      </c>
      <c r="C2390" s="1">
        <v>15</v>
      </c>
    </row>
    <row r="2391" spans="1:3" x14ac:dyDescent="0.2">
      <c r="A2391" s="1">
        <v>21269</v>
      </c>
      <c r="B2391" s="8" t="s">
        <v>2415</v>
      </c>
      <c r="C2391" s="1">
        <v>15</v>
      </c>
    </row>
    <row r="2392" spans="1:3" x14ac:dyDescent="0.2">
      <c r="A2392" s="1">
        <v>21277</v>
      </c>
      <c r="B2392" s="8" t="s">
        <v>2416</v>
      </c>
      <c r="C2392" s="1">
        <v>15</v>
      </c>
    </row>
    <row r="2393" spans="1:3" x14ac:dyDescent="0.2">
      <c r="A2393" s="1">
        <v>21283</v>
      </c>
      <c r="B2393" s="8" t="s">
        <v>2417</v>
      </c>
      <c r="C2393" s="1">
        <v>15</v>
      </c>
    </row>
    <row r="2394" spans="1:3" x14ac:dyDescent="0.2">
      <c r="A2394" s="1">
        <v>21313</v>
      </c>
      <c r="B2394" s="8" t="s">
        <v>2418</v>
      </c>
      <c r="C2394" s="1">
        <v>15</v>
      </c>
    </row>
    <row r="2395" spans="1:3" x14ac:dyDescent="0.2">
      <c r="A2395" s="1">
        <v>21317</v>
      </c>
      <c r="B2395" s="8" t="s">
        <v>2419</v>
      </c>
      <c r="C2395" s="1">
        <v>15</v>
      </c>
    </row>
    <row r="2396" spans="1:3" x14ac:dyDescent="0.2">
      <c r="A2396" s="1">
        <v>21319</v>
      </c>
      <c r="B2396" s="8" t="s">
        <v>2420</v>
      </c>
      <c r="C2396" s="1">
        <v>15</v>
      </c>
    </row>
    <row r="2397" spans="1:3" x14ac:dyDescent="0.2">
      <c r="A2397" s="1">
        <v>21323</v>
      </c>
      <c r="B2397" s="8" t="s">
        <v>2421</v>
      </c>
      <c r="C2397" s="1">
        <v>15</v>
      </c>
    </row>
    <row r="2398" spans="1:3" x14ac:dyDescent="0.2">
      <c r="A2398" s="1">
        <v>21341</v>
      </c>
      <c r="B2398" s="8" t="s">
        <v>2422</v>
      </c>
      <c r="C2398" s="1">
        <v>15</v>
      </c>
    </row>
    <row r="2399" spans="1:3" x14ac:dyDescent="0.2">
      <c r="A2399" s="1">
        <v>21347</v>
      </c>
      <c r="B2399" s="8" t="s">
        <v>2423</v>
      </c>
      <c r="C2399" s="1">
        <v>15</v>
      </c>
    </row>
    <row r="2400" spans="1:3" x14ac:dyDescent="0.2">
      <c r="A2400" s="1">
        <v>21377</v>
      </c>
      <c r="B2400" s="8" t="s">
        <v>2424</v>
      </c>
      <c r="C2400" s="1">
        <v>15</v>
      </c>
    </row>
    <row r="2401" spans="1:3" x14ac:dyDescent="0.2">
      <c r="A2401" s="1">
        <v>21379</v>
      </c>
      <c r="B2401" s="8" t="s">
        <v>2425</v>
      </c>
      <c r="C2401" s="1">
        <v>15</v>
      </c>
    </row>
    <row r="2402" spans="1:3" x14ac:dyDescent="0.2">
      <c r="A2402" s="1">
        <v>21383</v>
      </c>
      <c r="B2402" s="8" t="s">
        <v>2426</v>
      </c>
      <c r="C2402" s="1">
        <v>15</v>
      </c>
    </row>
    <row r="2403" spans="1:3" x14ac:dyDescent="0.2">
      <c r="A2403" s="1">
        <v>21391</v>
      </c>
      <c r="B2403" s="8" t="s">
        <v>2427</v>
      </c>
      <c r="C2403" s="1">
        <v>15</v>
      </c>
    </row>
    <row r="2404" spans="1:3" x14ac:dyDescent="0.2">
      <c r="A2404" s="1">
        <v>21397</v>
      </c>
      <c r="B2404" s="8" t="s">
        <v>2428</v>
      </c>
      <c r="C2404" s="1">
        <v>15</v>
      </c>
    </row>
    <row r="2405" spans="1:3" x14ac:dyDescent="0.2">
      <c r="A2405" s="1">
        <v>21401</v>
      </c>
      <c r="B2405" s="8" t="s">
        <v>2429</v>
      </c>
      <c r="C2405" s="1">
        <v>15</v>
      </c>
    </row>
    <row r="2406" spans="1:3" x14ac:dyDescent="0.2">
      <c r="A2406" s="1">
        <v>21407</v>
      </c>
      <c r="B2406" s="8" t="s">
        <v>2430</v>
      </c>
      <c r="C2406" s="1">
        <v>15</v>
      </c>
    </row>
    <row r="2407" spans="1:3" x14ac:dyDescent="0.2">
      <c r="A2407" s="1">
        <v>21419</v>
      </c>
      <c r="B2407" s="8" t="s">
        <v>2431</v>
      </c>
      <c r="C2407" s="1">
        <v>15</v>
      </c>
    </row>
    <row r="2408" spans="1:3" x14ac:dyDescent="0.2">
      <c r="A2408" s="1">
        <v>21433</v>
      </c>
      <c r="B2408" s="8" t="s">
        <v>2432</v>
      </c>
      <c r="C2408" s="1">
        <v>15</v>
      </c>
    </row>
    <row r="2409" spans="1:3" x14ac:dyDescent="0.2">
      <c r="A2409" s="1">
        <v>21467</v>
      </c>
      <c r="B2409" s="8" t="s">
        <v>2433</v>
      </c>
      <c r="C2409" s="1">
        <v>15</v>
      </c>
    </row>
    <row r="2410" spans="1:3" x14ac:dyDescent="0.2">
      <c r="A2410" s="1">
        <v>21481</v>
      </c>
      <c r="B2410" s="8" t="s">
        <v>2434</v>
      </c>
      <c r="C2410" s="1">
        <v>15</v>
      </c>
    </row>
    <row r="2411" spans="1:3" x14ac:dyDescent="0.2">
      <c r="A2411" s="1">
        <v>21487</v>
      </c>
      <c r="B2411" s="8" t="s">
        <v>2435</v>
      </c>
      <c r="C2411" s="1">
        <v>15</v>
      </c>
    </row>
    <row r="2412" spans="1:3" x14ac:dyDescent="0.2">
      <c r="A2412" s="1">
        <v>21491</v>
      </c>
      <c r="B2412" s="8" t="s">
        <v>2436</v>
      </c>
      <c r="C2412" s="1">
        <v>15</v>
      </c>
    </row>
    <row r="2413" spans="1:3" x14ac:dyDescent="0.2">
      <c r="A2413" s="1">
        <v>21493</v>
      </c>
      <c r="B2413" s="8" t="s">
        <v>2437</v>
      </c>
      <c r="C2413" s="1">
        <v>15</v>
      </c>
    </row>
    <row r="2414" spans="1:3" x14ac:dyDescent="0.2">
      <c r="A2414" s="1">
        <v>21499</v>
      </c>
      <c r="B2414" s="8" t="s">
        <v>2438</v>
      </c>
      <c r="C2414" s="1">
        <v>15</v>
      </c>
    </row>
    <row r="2415" spans="1:3" x14ac:dyDescent="0.2">
      <c r="A2415" s="1">
        <v>21503</v>
      </c>
      <c r="B2415" s="8" t="s">
        <v>2439</v>
      </c>
      <c r="C2415" s="1">
        <v>15</v>
      </c>
    </row>
    <row r="2416" spans="1:3" x14ac:dyDescent="0.2">
      <c r="A2416" s="1">
        <v>21517</v>
      </c>
      <c r="B2416" s="8" t="s">
        <v>2440</v>
      </c>
      <c r="C2416" s="1">
        <v>15</v>
      </c>
    </row>
    <row r="2417" spans="1:3" x14ac:dyDescent="0.2">
      <c r="A2417" s="1">
        <v>21521</v>
      </c>
      <c r="B2417" s="8" t="s">
        <v>2441</v>
      </c>
      <c r="C2417" s="1">
        <v>15</v>
      </c>
    </row>
    <row r="2418" spans="1:3" x14ac:dyDescent="0.2">
      <c r="A2418" s="1">
        <v>21523</v>
      </c>
      <c r="B2418" s="8" t="s">
        <v>2442</v>
      </c>
      <c r="C2418" s="1">
        <v>15</v>
      </c>
    </row>
    <row r="2419" spans="1:3" x14ac:dyDescent="0.2">
      <c r="A2419" s="1">
        <v>21529</v>
      </c>
      <c r="B2419" s="8" t="s">
        <v>2443</v>
      </c>
      <c r="C2419" s="1">
        <v>15</v>
      </c>
    </row>
    <row r="2420" spans="1:3" x14ac:dyDescent="0.2">
      <c r="A2420" s="1">
        <v>21557</v>
      </c>
      <c r="B2420" s="8" t="s">
        <v>2444</v>
      </c>
      <c r="C2420" s="1">
        <v>15</v>
      </c>
    </row>
    <row r="2421" spans="1:3" x14ac:dyDescent="0.2">
      <c r="A2421" s="1">
        <v>21559</v>
      </c>
      <c r="B2421" s="8" t="s">
        <v>2445</v>
      </c>
      <c r="C2421" s="1">
        <v>15</v>
      </c>
    </row>
    <row r="2422" spans="1:3" x14ac:dyDescent="0.2">
      <c r="A2422" s="1">
        <v>21563</v>
      </c>
      <c r="B2422" s="8" t="s">
        <v>2446</v>
      </c>
      <c r="C2422" s="1">
        <v>15</v>
      </c>
    </row>
    <row r="2423" spans="1:3" x14ac:dyDescent="0.2">
      <c r="A2423" s="1">
        <v>21569</v>
      </c>
      <c r="B2423" s="8" t="s">
        <v>2447</v>
      </c>
      <c r="C2423" s="1">
        <v>15</v>
      </c>
    </row>
    <row r="2424" spans="1:3" x14ac:dyDescent="0.2">
      <c r="A2424" s="1">
        <v>21577</v>
      </c>
      <c r="B2424" s="8" t="s">
        <v>2448</v>
      </c>
      <c r="C2424" s="1">
        <v>15</v>
      </c>
    </row>
    <row r="2425" spans="1:3" x14ac:dyDescent="0.2">
      <c r="A2425" s="1">
        <v>21587</v>
      </c>
      <c r="B2425" s="8" t="s">
        <v>2449</v>
      </c>
      <c r="C2425" s="1">
        <v>15</v>
      </c>
    </row>
    <row r="2426" spans="1:3" x14ac:dyDescent="0.2">
      <c r="A2426" s="1">
        <v>21589</v>
      </c>
      <c r="B2426" s="8" t="s">
        <v>2450</v>
      </c>
      <c r="C2426" s="1">
        <v>15</v>
      </c>
    </row>
    <row r="2427" spans="1:3" x14ac:dyDescent="0.2">
      <c r="A2427" s="1">
        <v>21599</v>
      </c>
      <c r="B2427" s="8" t="s">
        <v>2451</v>
      </c>
      <c r="C2427" s="1">
        <v>15</v>
      </c>
    </row>
    <row r="2428" spans="1:3" x14ac:dyDescent="0.2">
      <c r="A2428" s="1">
        <v>21601</v>
      </c>
      <c r="B2428" s="8" t="s">
        <v>2452</v>
      </c>
      <c r="C2428" s="1">
        <v>15</v>
      </c>
    </row>
    <row r="2429" spans="1:3" x14ac:dyDescent="0.2">
      <c r="A2429" s="1">
        <v>21611</v>
      </c>
      <c r="B2429" s="8" t="s">
        <v>2453</v>
      </c>
      <c r="C2429" s="1">
        <v>15</v>
      </c>
    </row>
    <row r="2430" spans="1:3" x14ac:dyDescent="0.2">
      <c r="A2430" s="1">
        <v>21613</v>
      </c>
      <c r="B2430" s="8" t="s">
        <v>2454</v>
      </c>
      <c r="C2430" s="1">
        <v>15</v>
      </c>
    </row>
    <row r="2431" spans="1:3" x14ac:dyDescent="0.2">
      <c r="A2431" s="1">
        <v>21617</v>
      </c>
      <c r="B2431" s="8" t="s">
        <v>2455</v>
      </c>
      <c r="C2431" s="1">
        <v>15</v>
      </c>
    </row>
    <row r="2432" spans="1:3" x14ac:dyDescent="0.2">
      <c r="A2432" s="1">
        <v>21647</v>
      </c>
      <c r="B2432" s="8" t="s">
        <v>2456</v>
      </c>
      <c r="C2432" s="1">
        <v>15</v>
      </c>
    </row>
    <row r="2433" spans="1:3" x14ac:dyDescent="0.2">
      <c r="A2433" s="1">
        <v>21649</v>
      </c>
      <c r="B2433" s="8" t="s">
        <v>2457</v>
      </c>
      <c r="C2433" s="1">
        <v>15</v>
      </c>
    </row>
    <row r="2434" spans="1:3" x14ac:dyDescent="0.2">
      <c r="A2434" s="1">
        <v>21661</v>
      </c>
      <c r="B2434" s="8" t="s">
        <v>2458</v>
      </c>
      <c r="C2434" s="1">
        <v>15</v>
      </c>
    </row>
    <row r="2435" spans="1:3" x14ac:dyDescent="0.2">
      <c r="A2435" s="1">
        <v>21673</v>
      </c>
      <c r="B2435" s="8" t="s">
        <v>2459</v>
      </c>
      <c r="C2435" s="1">
        <v>15</v>
      </c>
    </row>
    <row r="2436" spans="1:3" x14ac:dyDescent="0.2">
      <c r="A2436" s="1">
        <v>21683</v>
      </c>
      <c r="B2436" s="8" t="s">
        <v>2460</v>
      </c>
      <c r="C2436" s="1">
        <v>15</v>
      </c>
    </row>
    <row r="2437" spans="1:3" x14ac:dyDescent="0.2">
      <c r="A2437" s="1">
        <v>21701</v>
      </c>
      <c r="B2437" s="8" t="s">
        <v>2461</v>
      </c>
      <c r="C2437" s="1">
        <v>15</v>
      </c>
    </row>
    <row r="2438" spans="1:3" x14ac:dyDescent="0.2">
      <c r="A2438" s="1">
        <v>21713</v>
      </c>
      <c r="B2438" s="8" t="s">
        <v>2462</v>
      </c>
      <c r="C2438" s="1">
        <v>15</v>
      </c>
    </row>
    <row r="2439" spans="1:3" x14ac:dyDescent="0.2">
      <c r="A2439" s="1">
        <v>21727</v>
      </c>
      <c r="B2439" s="8" t="s">
        <v>2463</v>
      </c>
      <c r="C2439" s="1">
        <v>15</v>
      </c>
    </row>
    <row r="2440" spans="1:3" x14ac:dyDescent="0.2">
      <c r="A2440" s="1">
        <v>21737</v>
      </c>
      <c r="B2440" s="8" t="s">
        <v>2464</v>
      </c>
      <c r="C2440" s="1">
        <v>15</v>
      </c>
    </row>
    <row r="2441" spans="1:3" x14ac:dyDescent="0.2">
      <c r="A2441" s="1">
        <v>21739</v>
      </c>
      <c r="B2441" s="8" t="s">
        <v>2465</v>
      </c>
      <c r="C2441" s="1">
        <v>15</v>
      </c>
    </row>
    <row r="2442" spans="1:3" x14ac:dyDescent="0.2">
      <c r="A2442" s="1">
        <v>21751</v>
      </c>
      <c r="B2442" s="8" t="s">
        <v>2466</v>
      </c>
      <c r="C2442" s="1">
        <v>15</v>
      </c>
    </row>
    <row r="2443" spans="1:3" x14ac:dyDescent="0.2">
      <c r="A2443" s="1">
        <v>21757</v>
      </c>
      <c r="B2443" s="8" t="s">
        <v>2467</v>
      </c>
      <c r="C2443" s="1">
        <v>15</v>
      </c>
    </row>
    <row r="2444" spans="1:3" x14ac:dyDescent="0.2">
      <c r="A2444" s="1">
        <v>21767</v>
      </c>
      <c r="B2444" s="8" t="s">
        <v>2468</v>
      </c>
      <c r="C2444" s="1">
        <v>15</v>
      </c>
    </row>
    <row r="2445" spans="1:3" x14ac:dyDescent="0.2">
      <c r="A2445" s="1">
        <v>21773</v>
      </c>
      <c r="B2445" s="8" t="s">
        <v>2469</v>
      </c>
      <c r="C2445" s="1">
        <v>15</v>
      </c>
    </row>
    <row r="2446" spans="1:3" x14ac:dyDescent="0.2">
      <c r="A2446" s="1">
        <v>21787</v>
      </c>
      <c r="B2446" s="8" t="s">
        <v>2470</v>
      </c>
      <c r="C2446" s="1">
        <v>15</v>
      </c>
    </row>
    <row r="2447" spans="1:3" x14ac:dyDescent="0.2">
      <c r="A2447" s="1">
        <v>21799</v>
      </c>
      <c r="B2447" s="8" t="s">
        <v>2471</v>
      </c>
      <c r="C2447" s="1">
        <v>15</v>
      </c>
    </row>
    <row r="2448" spans="1:3" x14ac:dyDescent="0.2">
      <c r="A2448" s="1">
        <v>21803</v>
      </c>
      <c r="B2448" s="8" t="s">
        <v>2472</v>
      </c>
      <c r="C2448" s="1">
        <v>15</v>
      </c>
    </row>
    <row r="2449" spans="1:3" x14ac:dyDescent="0.2">
      <c r="A2449" s="1">
        <v>21817</v>
      </c>
      <c r="B2449" s="8" t="s">
        <v>2473</v>
      </c>
      <c r="C2449" s="1">
        <v>15</v>
      </c>
    </row>
    <row r="2450" spans="1:3" x14ac:dyDescent="0.2">
      <c r="A2450" s="1">
        <v>21821</v>
      </c>
      <c r="B2450" s="8" t="s">
        <v>2474</v>
      </c>
      <c r="C2450" s="1">
        <v>15</v>
      </c>
    </row>
    <row r="2451" spans="1:3" x14ac:dyDescent="0.2">
      <c r="A2451" s="1">
        <v>21839</v>
      </c>
      <c r="B2451" s="8" t="s">
        <v>2475</v>
      </c>
      <c r="C2451" s="1">
        <v>15</v>
      </c>
    </row>
    <row r="2452" spans="1:3" x14ac:dyDescent="0.2">
      <c r="A2452" s="1">
        <v>21841</v>
      </c>
      <c r="B2452" s="8" t="s">
        <v>2476</v>
      </c>
      <c r="C2452" s="1">
        <v>15</v>
      </c>
    </row>
    <row r="2453" spans="1:3" x14ac:dyDescent="0.2">
      <c r="A2453" s="1">
        <v>21851</v>
      </c>
      <c r="B2453" s="8" t="s">
        <v>2477</v>
      </c>
      <c r="C2453" s="1">
        <v>15</v>
      </c>
    </row>
    <row r="2454" spans="1:3" x14ac:dyDescent="0.2">
      <c r="A2454" s="1">
        <v>21859</v>
      </c>
      <c r="B2454" s="8" t="s">
        <v>2478</v>
      </c>
      <c r="C2454" s="1">
        <v>15</v>
      </c>
    </row>
    <row r="2455" spans="1:3" x14ac:dyDescent="0.2">
      <c r="A2455" s="1">
        <v>21863</v>
      </c>
      <c r="B2455" s="8" t="s">
        <v>2479</v>
      </c>
      <c r="C2455" s="1">
        <v>15</v>
      </c>
    </row>
    <row r="2456" spans="1:3" x14ac:dyDescent="0.2">
      <c r="A2456" s="1">
        <v>21871</v>
      </c>
      <c r="B2456" s="8" t="s">
        <v>2480</v>
      </c>
      <c r="C2456" s="1">
        <v>15</v>
      </c>
    </row>
    <row r="2457" spans="1:3" x14ac:dyDescent="0.2">
      <c r="A2457" s="1">
        <v>21881</v>
      </c>
      <c r="B2457" s="8" t="s">
        <v>2481</v>
      </c>
      <c r="C2457" s="1">
        <v>15</v>
      </c>
    </row>
    <row r="2458" spans="1:3" x14ac:dyDescent="0.2">
      <c r="A2458" s="1">
        <v>21893</v>
      </c>
      <c r="B2458" s="8" t="s">
        <v>2482</v>
      </c>
      <c r="C2458" s="1">
        <v>15</v>
      </c>
    </row>
    <row r="2459" spans="1:3" x14ac:dyDescent="0.2">
      <c r="A2459" s="1">
        <v>21911</v>
      </c>
      <c r="B2459" s="8" t="s">
        <v>2483</v>
      </c>
      <c r="C2459" s="1">
        <v>15</v>
      </c>
    </row>
    <row r="2460" spans="1:3" x14ac:dyDescent="0.2">
      <c r="A2460" s="1">
        <v>21929</v>
      </c>
      <c r="B2460" s="8" t="s">
        <v>2484</v>
      </c>
      <c r="C2460" s="1">
        <v>15</v>
      </c>
    </row>
    <row r="2461" spans="1:3" x14ac:dyDescent="0.2">
      <c r="A2461" s="1">
        <v>21937</v>
      </c>
      <c r="B2461" s="8" t="s">
        <v>2485</v>
      </c>
      <c r="C2461" s="1">
        <v>15</v>
      </c>
    </row>
    <row r="2462" spans="1:3" x14ac:dyDescent="0.2">
      <c r="A2462" s="1">
        <v>21943</v>
      </c>
      <c r="B2462" s="8" t="s">
        <v>2486</v>
      </c>
      <c r="C2462" s="1">
        <v>15</v>
      </c>
    </row>
    <row r="2463" spans="1:3" x14ac:dyDescent="0.2">
      <c r="A2463" s="1">
        <v>21961</v>
      </c>
      <c r="B2463" s="8" t="s">
        <v>2487</v>
      </c>
      <c r="C2463" s="1">
        <v>15</v>
      </c>
    </row>
    <row r="2464" spans="1:3" x14ac:dyDescent="0.2">
      <c r="A2464" s="1">
        <v>21977</v>
      </c>
      <c r="B2464" s="8" t="s">
        <v>2488</v>
      </c>
      <c r="C2464" s="1">
        <v>15</v>
      </c>
    </row>
    <row r="2465" spans="1:3" x14ac:dyDescent="0.2">
      <c r="A2465" s="1">
        <v>21991</v>
      </c>
      <c r="B2465" s="8" t="s">
        <v>2489</v>
      </c>
      <c r="C2465" s="1">
        <v>15</v>
      </c>
    </row>
    <row r="2466" spans="1:3" x14ac:dyDescent="0.2">
      <c r="A2466" s="1">
        <v>21997</v>
      </c>
      <c r="B2466" s="8" t="s">
        <v>2490</v>
      </c>
      <c r="C2466" s="1">
        <v>15</v>
      </c>
    </row>
    <row r="2467" spans="1:3" x14ac:dyDescent="0.2">
      <c r="A2467" s="1">
        <v>22003</v>
      </c>
      <c r="B2467" s="8" t="s">
        <v>2491</v>
      </c>
      <c r="C2467" s="1">
        <v>15</v>
      </c>
    </row>
    <row r="2468" spans="1:3" x14ac:dyDescent="0.2">
      <c r="A2468" s="1">
        <v>22013</v>
      </c>
      <c r="B2468" s="8" t="s">
        <v>2492</v>
      </c>
      <c r="C2468" s="1">
        <v>15</v>
      </c>
    </row>
    <row r="2469" spans="1:3" x14ac:dyDescent="0.2">
      <c r="A2469" s="1">
        <v>22027</v>
      </c>
      <c r="B2469" s="8" t="s">
        <v>2493</v>
      </c>
      <c r="C2469" s="1">
        <v>15</v>
      </c>
    </row>
    <row r="2470" spans="1:3" x14ac:dyDescent="0.2">
      <c r="A2470" s="1">
        <v>22031</v>
      </c>
      <c r="B2470" s="8" t="s">
        <v>2494</v>
      </c>
      <c r="C2470" s="1">
        <v>15</v>
      </c>
    </row>
    <row r="2471" spans="1:3" x14ac:dyDescent="0.2">
      <c r="A2471" s="1">
        <v>22037</v>
      </c>
      <c r="B2471" s="8" t="s">
        <v>2495</v>
      </c>
      <c r="C2471" s="1">
        <v>15</v>
      </c>
    </row>
    <row r="2472" spans="1:3" x14ac:dyDescent="0.2">
      <c r="A2472" s="1">
        <v>22039</v>
      </c>
      <c r="B2472" s="8" t="s">
        <v>2496</v>
      </c>
      <c r="C2472" s="1">
        <v>15</v>
      </c>
    </row>
    <row r="2473" spans="1:3" x14ac:dyDescent="0.2">
      <c r="A2473" s="1">
        <v>22051</v>
      </c>
      <c r="B2473" s="8" t="s">
        <v>2497</v>
      </c>
      <c r="C2473" s="1">
        <v>15</v>
      </c>
    </row>
    <row r="2474" spans="1:3" x14ac:dyDescent="0.2">
      <c r="A2474" s="1">
        <v>22063</v>
      </c>
      <c r="B2474" s="8" t="s">
        <v>2498</v>
      </c>
      <c r="C2474" s="1">
        <v>15</v>
      </c>
    </row>
    <row r="2475" spans="1:3" x14ac:dyDescent="0.2">
      <c r="A2475" s="1">
        <v>22067</v>
      </c>
      <c r="B2475" s="8" t="s">
        <v>2499</v>
      </c>
      <c r="C2475" s="1">
        <v>15</v>
      </c>
    </row>
    <row r="2476" spans="1:3" x14ac:dyDescent="0.2">
      <c r="A2476" s="1">
        <v>22073</v>
      </c>
      <c r="B2476" s="8" t="s">
        <v>2500</v>
      </c>
      <c r="C2476" s="1">
        <v>15</v>
      </c>
    </row>
    <row r="2477" spans="1:3" x14ac:dyDescent="0.2">
      <c r="A2477" s="1">
        <v>22079</v>
      </c>
      <c r="B2477" s="8" t="s">
        <v>2501</v>
      </c>
      <c r="C2477" s="1">
        <v>15</v>
      </c>
    </row>
    <row r="2478" spans="1:3" x14ac:dyDescent="0.2">
      <c r="A2478" s="1">
        <v>22091</v>
      </c>
      <c r="B2478" s="8" t="s">
        <v>2502</v>
      </c>
      <c r="C2478" s="1">
        <v>15</v>
      </c>
    </row>
    <row r="2479" spans="1:3" x14ac:dyDescent="0.2">
      <c r="A2479" s="1">
        <v>22093</v>
      </c>
      <c r="B2479" s="8" t="s">
        <v>2503</v>
      </c>
      <c r="C2479" s="1">
        <v>15</v>
      </c>
    </row>
    <row r="2480" spans="1:3" x14ac:dyDescent="0.2">
      <c r="A2480" s="1">
        <v>22109</v>
      </c>
      <c r="B2480" s="8" t="s">
        <v>2504</v>
      </c>
      <c r="C2480" s="1">
        <v>15</v>
      </c>
    </row>
    <row r="2481" spans="1:3" x14ac:dyDescent="0.2">
      <c r="A2481" s="1">
        <v>22111</v>
      </c>
      <c r="B2481" s="8" t="s">
        <v>2505</v>
      </c>
      <c r="C2481" s="1">
        <v>15</v>
      </c>
    </row>
    <row r="2482" spans="1:3" x14ac:dyDescent="0.2">
      <c r="A2482" s="1">
        <v>22123</v>
      </c>
      <c r="B2482" s="8" t="s">
        <v>2506</v>
      </c>
      <c r="C2482" s="1">
        <v>15</v>
      </c>
    </row>
    <row r="2483" spans="1:3" x14ac:dyDescent="0.2">
      <c r="A2483" s="1">
        <v>22129</v>
      </c>
      <c r="B2483" s="8" t="s">
        <v>2507</v>
      </c>
      <c r="C2483" s="1">
        <v>15</v>
      </c>
    </row>
    <row r="2484" spans="1:3" x14ac:dyDescent="0.2">
      <c r="A2484" s="1">
        <v>22133</v>
      </c>
      <c r="B2484" s="8" t="s">
        <v>2508</v>
      </c>
      <c r="C2484" s="1">
        <v>15</v>
      </c>
    </row>
    <row r="2485" spans="1:3" x14ac:dyDescent="0.2">
      <c r="A2485" s="1">
        <v>22147</v>
      </c>
      <c r="B2485" s="8" t="s">
        <v>2509</v>
      </c>
      <c r="C2485" s="1">
        <v>15</v>
      </c>
    </row>
    <row r="2486" spans="1:3" x14ac:dyDescent="0.2">
      <c r="A2486" s="1">
        <v>22153</v>
      </c>
      <c r="B2486" s="8" t="s">
        <v>2510</v>
      </c>
      <c r="C2486" s="1">
        <v>15</v>
      </c>
    </row>
    <row r="2487" spans="1:3" x14ac:dyDescent="0.2">
      <c r="A2487" s="1">
        <v>22157</v>
      </c>
      <c r="B2487" s="8" t="s">
        <v>2511</v>
      </c>
      <c r="C2487" s="1">
        <v>15</v>
      </c>
    </row>
    <row r="2488" spans="1:3" x14ac:dyDescent="0.2">
      <c r="A2488" s="1">
        <v>22159</v>
      </c>
      <c r="B2488" s="8" t="s">
        <v>2512</v>
      </c>
      <c r="C2488" s="1">
        <v>15</v>
      </c>
    </row>
    <row r="2489" spans="1:3" x14ac:dyDescent="0.2">
      <c r="A2489" s="1">
        <v>22171</v>
      </c>
      <c r="B2489" s="8" t="s">
        <v>2513</v>
      </c>
      <c r="C2489" s="1">
        <v>15</v>
      </c>
    </row>
    <row r="2490" spans="1:3" x14ac:dyDescent="0.2">
      <c r="A2490" s="1">
        <v>22189</v>
      </c>
      <c r="B2490" s="8" t="s">
        <v>2514</v>
      </c>
      <c r="C2490" s="1">
        <v>15</v>
      </c>
    </row>
    <row r="2491" spans="1:3" x14ac:dyDescent="0.2">
      <c r="A2491" s="1">
        <v>22193</v>
      </c>
      <c r="B2491" s="8" t="s">
        <v>2515</v>
      </c>
      <c r="C2491" s="1">
        <v>15</v>
      </c>
    </row>
    <row r="2492" spans="1:3" x14ac:dyDescent="0.2">
      <c r="A2492" s="1">
        <v>22229</v>
      </c>
      <c r="B2492" s="8" t="s">
        <v>2516</v>
      </c>
      <c r="C2492" s="1">
        <v>15</v>
      </c>
    </row>
    <row r="2493" spans="1:3" x14ac:dyDescent="0.2">
      <c r="A2493" s="1">
        <v>22247</v>
      </c>
      <c r="B2493" s="8" t="s">
        <v>2517</v>
      </c>
      <c r="C2493" s="1">
        <v>15</v>
      </c>
    </row>
    <row r="2494" spans="1:3" x14ac:dyDescent="0.2">
      <c r="A2494" s="1">
        <v>22259</v>
      </c>
      <c r="B2494" s="8" t="s">
        <v>2518</v>
      </c>
      <c r="C2494" s="1">
        <v>15</v>
      </c>
    </row>
    <row r="2495" spans="1:3" x14ac:dyDescent="0.2">
      <c r="A2495" s="1">
        <v>22271</v>
      </c>
      <c r="B2495" s="8" t="s">
        <v>2519</v>
      </c>
      <c r="C2495" s="1">
        <v>15</v>
      </c>
    </row>
    <row r="2496" spans="1:3" x14ac:dyDescent="0.2">
      <c r="A2496" s="1">
        <v>22273</v>
      </c>
      <c r="B2496" s="8" t="s">
        <v>2520</v>
      </c>
      <c r="C2496" s="1">
        <v>15</v>
      </c>
    </row>
    <row r="2497" spans="1:3" x14ac:dyDescent="0.2">
      <c r="A2497" s="1">
        <v>22277</v>
      </c>
      <c r="B2497" s="8" t="s">
        <v>2521</v>
      </c>
      <c r="C2497" s="1">
        <v>15</v>
      </c>
    </row>
    <row r="2498" spans="1:3" x14ac:dyDescent="0.2">
      <c r="A2498" s="1">
        <v>22279</v>
      </c>
      <c r="B2498" s="8" t="s">
        <v>2522</v>
      </c>
      <c r="C2498" s="1">
        <v>15</v>
      </c>
    </row>
    <row r="2499" spans="1:3" x14ac:dyDescent="0.2">
      <c r="A2499" s="1">
        <v>22283</v>
      </c>
      <c r="B2499" s="8" t="s">
        <v>2523</v>
      </c>
      <c r="C2499" s="1">
        <v>15</v>
      </c>
    </row>
    <row r="2500" spans="1:3" x14ac:dyDescent="0.2">
      <c r="A2500" s="1">
        <v>22291</v>
      </c>
      <c r="B2500" s="8" t="s">
        <v>2524</v>
      </c>
      <c r="C2500" s="1">
        <v>15</v>
      </c>
    </row>
    <row r="2501" spans="1:3" x14ac:dyDescent="0.2">
      <c r="A2501" s="1">
        <v>22303</v>
      </c>
      <c r="B2501" s="8" t="s">
        <v>2525</v>
      </c>
      <c r="C2501" s="1">
        <v>15</v>
      </c>
    </row>
    <row r="2502" spans="1:3" x14ac:dyDescent="0.2">
      <c r="A2502" s="1">
        <v>22307</v>
      </c>
      <c r="B2502" s="8" t="s">
        <v>2526</v>
      </c>
      <c r="C2502" s="1">
        <v>15</v>
      </c>
    </row>
    <row r="2503" spans="1:3" x14ac:dyDescent="0.2">
      <c r="A2503" s="1">
        <v>22343</v>
      </c>
      <c r="B2503" s="8" t="s">
        <v>2527</v>
      </c>
      <c r="C2503" s="1">
        <v>15</v>
      </c>
    </row>
    <row r="2504" spans="1:3" x14ac:dyDescent="0.2">
      <c r="A2504" s="1">
        <v>22349</v>
      </c>
      <c r="B2504" s="8" t="s">
        <v>2528</v>
      </c>
      <c r="C2504" s="1">
        <v>15</v>
      </c>
    </row>
    <row r="2505" spans="1:3" x14ac:dyDescent="0.2">
      <c r="A2505" s="1">
        <v>22367</v>
      </c>
      <c r="B2505" s="8" t="s">
        <v>2529</v>
      </c>
      <c r="C2505" s="1">
        <v>15</v>
      </c>
    </row>
    <row r="2506" spans="1:3" x14ac:dyDescent="0.2">
      <c r="A2506" s="1">
        <v>22369</v>
      </c>
      <c r="B2506" s="8" t="s">
        <v>2530</v>
      </c>
      <c r="C2506" s="1">
        <v>15</v>
      </c>
    </row>
    <row r="2507" spans="1:3" x14ac:dyDescent="0.2">
      <c r="A2507" s="1">
        <v>22381</v>
      </c>
      <c r="B2507" s="8" t="s">
        <v>2531</v>
      </c>
      <c r="C2507" s="1">
        <v>15</v>
      </c>
    </row>
    <row r="2508" spans="1:3" x14ac:dyDescent="0.2">
      <c r="A2508" s="1">
        <v>22391</v>
      </c>
      <c r="B2508" s="8" t="s">
        <v>2532</v>
      </c>
      <c r="C2508" s="1">
        <v>15</v>
      </c>
    </row>
    <row r="2509" spans="1:3" x14ac:dyDescent="0.2">
      <c r="A2509" s="1">
        <v>22397</v>
      </c>
      <c r="B2509" s="8" t="s">
        <v>2533</v>
      </c>
      <c r="C2509" s="1">
        <v>15</v>
      </c>
    </row>
    <row r="2510" spans="1:3" x14ac:dyDescent="0.2">
      <c r="A2510" s="1">
        <v>22409</v>
      </c>
      <c r="B2510" s="8" t="s">
        <v>2534</v>
      </c>
      <c r="C2510" s="1">
        <v>15</v>
      </c>
    </row>
    <row r="2511" spans="1:3" x14ac:dyDescent="0.2">
      <c r="A2511" s="1">
        <v>22433</v>
      </c>
      <c r="B2511" s="8" t="s">
        <v>2535</v>
      </c>
      <c r="C2511" s="1">
        <v>15</v>
      </c>
    </row>
    <row r="2512" spans="1:3" x14ac:dyDescent="0.2">
      <c r="A2512" s="1">
        <v>22441</v>
      </c>
      <c r="B2512" s="8" t="s">
        <v>2536</v>
      </c>
      <c r="C2512" s="1">
        <v>15</v>
      </c>
    </row>
    <row r="2513" spans="1:3" x14ac:dyDescent="0.2">
      <c r="A2513" s="1">
        <v>22447</v>
      </c>
      <c r="B2513" s="8" t="s">
        <v>2537</v>
      </c>
      <c r="C2513" s="1">
        <v>15</v>
      </c>
    </row>
    <row r="2514" spans="1:3" x14ac:dyDescent="0.2">
      <c r="A2514" s="1">
        <v>22453</v>
      </c>
      <c r="B2514" s="8" t="s">
        <v>2538</v>
      </c>
      <c r="C2514" s="1">
        <v>15</v>
      </c>
    </row>
    <row r="2515" spans="1:3" x14ac:dyDescent="0.2">
      <c r="A2515" s="1">
        <v>22469</v>
      </c>
      <c r="B2515" s="8" t="s">
        <v>2539</v>
      </c>
      <c r="C2515" s="1">
        <v>15</v>
      </c>
    </row>
    <row r="2516" spans="1:3" x14ac:dyDescent="0.2">
      <c r="A2516" s="1">
        <v>22481</v>
      </c>
      <c r="B2516" s="8" t="s">
        <v>2540</v>
      </c>
      <c r="C2516" s="1">
        <v>15</v>
      </c>
    </row>
    <row r="2517" spans="1:3" x14ac:dyDescent="0.2">
      <c r="A2517" s="1">
        <v>22483</v>
      </c>
      <c r="B2517" s="8" t="s">
        <v>2541</v>
      </c>
      <c r="C2517" s="1">
        <v>15</v>
      </c>
    </row>
    <row r="2518" spans="1:3" x14ac:dyDescent="0.2">
      <c r="A2518" s="1">
        <v>22501</v>
      </c>
      <c r="B2518" s="8" t="s">
        <v>2542</v>
      </c>
      <c r="C2518" s="1">
        <v>15</v>
      </c>
    </row>
    <row r="2519" spans="1:3" x14ac:dyDescent="0.2">
      <c r="A2519" s="1">
        <v>22511</v>
      </c>
      <c r="B2519" s="8" t="s">
        <v>2543</v>
      </c>
      <c r="C2519" s="1">
        <v>15</v>
      </c>
    </row>
    <row r="2520" spans="1:3" x14ac:dyDescent="0.2">
      <c r="A2520" s="1">
        <v>22531</v>
      </c>
      <c r="B2520" s="8" t="s">
        <v>2544</v>
      </c>
      <c r="C2520" s="1">
        <v>15</v>
      </c>
    </row>
    <row r="2521" spans="1:3" x14ac:dyDescent="0.2">
      <c r="A2521" s="1">
        <v>22541</v>
      </c>
      <c r="B2521" s="8" t="s">
        <v>2545</v>
      </c>
      <c r="C2521" s="1">
        <v>15</v>
      </c>
    </row>
    <row r="2522" spans="1:3" x14ac:dyDescent="0.2">
      <c r="A2522" s="1">
        <v>22543</v>
      </c>
      <c r="B2522" s="8" t="s">
        <v>2546</v>
      </c>
      <c r="C2522" s="1">
        <v>15</v>
      </c>
    </row>
    <row r="2523" spans="1:3" x14ac:dyDescent="0.2">
      <c r="A2523" s="1">
        <v>22549</v>
      </c>
      <c r="B2523" s="8" t="s">
        <v>2547</v>
      </c>
      <c r="C2523" s="1">
        <v>15</v>
      </c>
    </row>
    <row r="2524" spans="1:3" x14ac:dyDescent="0.2">
      <c r="A2524" s="1">
        <v>22567</v>
      </c>
      <c r="B2524" s="8" t="s">
        <v>2548</v>
      </c>
      <c r="C2524" s="1">
        <v>15</v>
      </c>
    </row>
    <row r="2525" spans="1:3" x14ac:dyDescent="0.2">
      <c r="A2525" s="1">
        <v>22571</v>
      </c>
      <c r="B2525" s="8" t="s">
        <v>2549</v>
      </c>
      <c r="C2525" s="1">
        <v>15</v>
      </c>
    </row>
    <row r="2526" spans="1:3" x14ac:dyDescent="0.2">
      <c r="A2526" s="1">
        <v>22573</v>
      </c>
      <c r="B2526" s="8" t="s">
        <v>2550</v>
      </c>
      <c r="C2526" s="1">
        <v>15</v>
      </c>
    </row>
    <row r="2527" spans="1:3" x14ac:dyDescent="0.2">
      <c r="A2527" s="1">
        <v>22613</v>
      </c>
      <c r="B2527" s="8" t="s">
        <v>2551</v>
      </c>
      <c r="C2527" s="1">
        <v>15</v>
      </c>
    </row>
    <row r="2528" spans="1:3" x14ac:dyDescent="0.2">
      <c r="A2528" s="1">
        <v>22619</v>
      </c>
      <c r="B2528" s="8" t="s">
        <v>2552</v>
      </c>
      <c r="C2528" s="1">
        <v>15</v>
      </c>
    </row>
    <row r="2529" spans="1:3" x14ac:dyDescent="0.2">
      <c r="A2529" s="1">
        <v>22621</v>
      </c>
      <c r="B2529" s="8" t="s">
        <v>2553</v>
      </c>
      <c r="C2529" s="1">
        <v>15</v>
      </c>
    </row>
    <row r="2530" spans="1:3" x14ac:dyDescent="0.2">
      <c r="A2530" s="1">
        <v>22637</v>
      </c>
      <c r="B2530" s="8" t="s">
        <v>2554</v>
      </c>
      <c r="C2530" s="1">
        <v>15</v>
      </c>
    </row>
    <row r="2531" spans="1:3" x14ac:dyDescent="0.2">
      <c r="A2531" s="1">
        <v>22639</v>
      </c>
      <c r="B2531" s="8" t="s">
        <v>2555</v>
      </c>
      <c r="C2531" s="1">
        <v>15</v>
      </c>
    </row>
    <row r="2532" spans="1:3" x14ac:dyDescent="0.2">
      <c r="A2532" s="1">
        <v>22643</v>
      </c>
      <c r="B2532" s="8" t="s">
        <v>2556</v>
      </c>
      <c r="C2532" s="1">
        <v>15</v>
      </c>
    </row>
    <row r="2533" spans="1:3" x14ac:dyDescent="0.2">
      <c r="A2533" s="1">
        <v>22651</v>
      </c>
      <c r="B2533" s="8" t="s">
        <v>2557</v>
      </c>
      <c r="C2533" s="1">
        <v>15</v>
      </c>
    </row>
    <row r="2534" spans="1:3" x14ac:dyDescent="0.2">
      <c r="A2534" s="1">
        <v>22669</v>
      </c>
      <c r="B2534" s="8" t="s">
        <v>2558</v>
      </c>
      <c r="C2534" s="1">
        <v>15</v>
      </c>
    </row>
    <row r="2535" spans="1:3" x14ac:dyDescent="0.2">
      <c r="A2535" s="1">
        <v>22679</v>
      </c>
      <c r="B2535" s="8" t="s">
        <v>2559</v>
      </c>
      <c r="C2535" s="1">
        <v>15</v>
      </c>
    </row>
    <row r="2536" spans="1:3" x14ac:dyDescent="0.2">
      <c r="A2536" s="1">
        <v>22691</v>
      </c>
      <c r="B2536" s="8" t="s">
        <v>2560</v>
      </c>
      <c r="C2536" s="1">
        <v>15</v>
      </c>
    </row>
    <row r="2537" spans="1:3" x14ac:dyDescent="0.2">
      <c r="A2537" s="1">
        <v>22697</v>
      </c>
      <c r="B2537" s="8" t="s">
        <v>2561</v>
      </c>
      <c r="C2537" s="1">
        <v>15</v>
      </c>
    </row>
    <row r="2538" spans="1:3" x14ac:dyDescent="0.2">
      <c r="A2538" s="1">
        <v>22699</v>
      </c>
      <c r="B2538" s="8" t="s">
        <v>2562</v>
      </c>
      <c r="C2538" s="1">
        <v>15</v>
      </c>
    </row>
    <row r="2539" spans="1:3" x14ac:dyDescent="0.2">
      <c r="A2539" s="1">
        <v>22709</v>
      </c>
      <c r="B2539" s="8" t="s">
        <v>2563</v>
      </c>
      <c r="C2539" s="1">
        <v>15</v>
      </c>
    </row>
    <row r="2540" spans="1:3" x14ac:dyDescent="0.2">
      <c r="A2540" s="1">
        <v>22717</v>
      </c>
      <c r="B2540" s="8" t="s">
        <v>2564</v>
      </c>
      <c r="C2540" s="1">
        <v>15</v>
      </c>
    </row>
    <row r="2541" spans="1:3" x14ac:dyDescent="0.2">
      <c r="A2541" s="1">
        <v>22721</v>
      </c>
      <c r="B2541" s="8" t="s">
        <v>2565</v>
      </c>
      <c r="C2541" s="1">
        <v>15</v>
      </c>
    </row>
    <row r="2542" spans="1:3" x14ac:dyDescent="0.2">
      <c r="A2542" s="1">
        <v>22727</v>
      </c>
      <c r="B2542" s="8" t="s">
        <v>2566</v>
      </c>
      <c r="C2542" s="1">
        <v>15</v>
      </c>
    </row>
    <row r="2543" spans="1:3" x14ac:dyDescent="0.2">
      <c r="A2543" s="1">
        <v>22739</v>
      </c>
      <c r="B2543" s="8" t="s">
        <v>2567</v>
      </c>
      <c r="C2543" s="1">
        <v>15</v>
      </c>
    </row>
    <row r="2544" spans="1:3" x14ac:dyDescent="0.2">
      <c r="A2544" s="1">
        <v>22741</v>
      </c>
      <c r="B2544" s="8" t="s">
        <v>2568</v>
      </c>
      <c r="C2544" s="1">
        <v>15</v>
      </c>
    </row>
    <row r="2545" spans="1:3" x14ac:dyDescent="0.2">
      <c r="A2545" s="1">
        <v>22751</v>
      </c>
      <c r="B2545" s="8" t="s">
        <v>2569</v>
      </c>
      <c r="C2545" s="1">
        <v>15</v>
      </c>
    </row>
    <row r="2546" spans="1:3" x14ac:dyDescent="0.2">
      <c r="A2546" s="1">
        <v>22769</v>
      </c>
      <c r="B2546" s="8" t="s">
        <v>2570</v>
      </c>
      <c r="C2546" s="1">
        <v>15</v>
      </c>
    </row>
    <row r="2547" spans="1:3" x14ac:dyDescent="0.2">
      <c r="A2547" s="1">
        <v>22777</v>
      </c>
      <c r="B2547" s="8" t="s">
        <v>2571</v>
      </c>
      <c r="C2547" s="1">
        <v>15</v>
      </c>
    </row>
    <row r="2548" spans="1:3" x14ac:dyDescent="0.2">
      <c r="A2548" s="1">
        <v>22783</v>
      </c>
      <c r="B2548" s="8" t="s">
        <v>2572</v>
      </c>
      <c r="C2548" s="1">
        <v>15</v>
      </c>
    </row>
    <row r="2549" spans="1:3" x14ac:dyDescent="0.2">
      <c r="A2549" s="1">
        <v>22787</v>
      </c>
      <c r="B2549" s="8" t="s">
        <v>2573</v>
      </c>
      <c r="C2549" s="1">
        <v>15</v>
      </c>
    </row>
    <row r="2550" spans="1:3" x14ac:dyDescent="0.2">
      <c r="A2550" s="1">
        <v>22807</v>
      </c>
      <c r="B2550" s="8" t="s">
        <v>2574</v>
      </c>
      <c r="C2550" s="1">
        <v>15</v>
      </c>
    </row>
    <row r="2551" spans="1:3" x14ac:dyDescent="0.2">
      <c r="A2551" s="1">
        <v>22811</v>
      </c>
      <c r="B2551" s="8" t="s">
        <v>2575</v>
      </c>
      <c r="C2551" s="1">
        <v>15</v>
      </c>
    </row>
    <row r="2552" spans="1:3" x14ac:dyDescent="0.2">
      <c r="A2552" s="1">
        <v>22817</v>
      </c>
      <c r="B2552" s="8" t="s">
        <v>2576</v>
      </c>
      <c r="C2552" s="1">
        <v>15</v>
      </c>
    </row>
    <row r="2553" spans="1:3" x14ac:dyDescent="0.2">
      <c r="A2553" s="1">
        <v>22853</v>
      </c>
      <c r="B2553" s="8" t="s">
        <v>2577</v>
      </c>
      <c r="C2553" s="1">
        <v>15</v>
      </c>
    </row>
    <row r="2554" spans="1:3" x14ac:dyDescent="0.2">
      <c r="A2554" s="1">
        <v>22859</v>
      </c>
      <c r="B2554" s="8" t="s">
        <v>2578</v>
      </c>
      <c r="C2554" s="1">
        <v>15</v>
      </c>
    </row>
    <row r="2555" spans="1:3" x14ac:dyDescent="0.2">
      <c r="A2555" s="1">
        <v>22861</v>
      </c>
      <c r="B2555" s="8" t="s">
        <v>2579</v>
      </c>
      <c r="C2555" s="1">
        <v>15</v>
      </c>
    </row>
    <row r="2556" spans="1:3" x14ac:dyDescent="0.2">
      <c r="A2556" s="1">
        <v>22871</v>
      </c>
      <c r="B2556" s="8" t="s">
        <v>2580</v>
      </c>
      <c r="C2556" s="1">
        <v>15</v>
      </c>
    </row>
    <row r="2557" spans="1:3" x14ac:dyDescent="0.2">
      <c r="A2557" s="1">
        <v>22877</v>
      </c>
      <c r="B2557" s="8" t="s">
        <v>2581</v>
      </c>
      <c r="C2557" s="1">
        <v>15</v>
      </c>
    </row>
    <row r="2558" spans="1:3" x14ac:dyDescent="0.2">
      <c r="A2558" s="1">
        <v>22901</v>
      </c>
      <c r="B2558" s="8" t="s">
        <v>2582</v>
      </c>
      <c r="C2558" s="1">
        <v>15</v>
      </c>
    </row>
    <row r="2559" spans="1:3" x14ac:dyDescent="0.2">
      <c r="A2559" s="1">
        <v>22907</v>
      </c>
      <c r="B2559" s="8" t="s">
        <v>2583</v>
      </c>
      <c r="C2559" s="1">
        <v>15</v>
      </c>
    </row>
    <row r="2560" spans="1:3" x14ac:dyDescent="0.2">
      <c r="A2560" s="1">
        <v>22921</v>
      </c>
      <c r="B2560" s="8" t="s">
        <v>2584</v>
      </c>
      <c r="C2560" s="1">
        <v>15</v>
      </c>
    </row>
    <row r="2561" spans="1:3" x14ac:dyDescent="0.2">
      <c r="A2561" s="1">
        <v>22937</v>
      </c>
      <c r="B2561" s="8" t="s">
        <v>2585</v>
      </c>
      <c r="C2561" s="1">
        <v>15</v>
      </c>
    </row>
    <row r="2562" spans="1:3" x14ac:dyDescent="0.2">
      <c r="A2562" s="1">
        <v>22943</v>
      </c>
      <c r="B2562" s="8" t="s">
        <v>2586</v>
      </c>
      <c r="C2562" s="1">
        <v>15</v>
      </c>
    </row>
    <row r="2563" spans="1:3" x14ac:dyDescent="0.2">
      <c r="A2563" s="1">
        <v>22961</v>
      </c>
      <c r="B2563" s="8" t="s">
        <v>2587</v>
      </c>
      <c r="C2563" s="1">
        <v>15</v>
      </c>
    </row>
    <row r="2564" spans="1:3" x14ac:dyDescent="0.2">
      <c r="A2564" s="1">
        <v>22963</v>
      </c>
      <c r="B2564" s="8" t="s">
        <v>2588</v>
      </c>
      <c r="C2564" s="1">
        <v>15</v>
      </c>
    </row>
    <row r="2565" spans="1:3" x14ac:dyDescent="0.2">
      <c r="A2565" s="1">
        <v>22973</v>
      </c>
      <c r="B2565" s="8" t="s">
        <v>2589</v>
      </c>
      <c r="C2565" s="1">
        <v>15</v>
      </c>
    </row>
    <row r="2566" spans="1:3" x14ac:dyDescent="0.2">
      <c r="A2566" s="1">
        <v>22993</v>
      </c>
      <c r="B2566" s="8" t="s">
        <v>2590</v>
      </c>
      <c r="C2566" s="1">
        <v>15</v>
      </c>
    </row>
    <row r="2567" spans="1:3" x14ac:dyDescent="0.2">
      <c r="A2567" s="1">
        <v>23003</v>
      </c>
      <c r="B2567" s="8" t="s">
        <v>2591</v>
      </c>
      <c r="C2567" s="1">
        <v>15</v>
      </c>
    </row>
    <row r="2568" spans="1:3" x14ac:dyDescent="0.2">
      <c r="A2568" s="1">
        <v>23011</v>
      </c>
      <c r="B2568" s="8" t="s">
        <v>2592</v>
      </c>
      <c r="C2568" s="1">
        <v>15</v>
      </c>
    </row>
    <row r="2569" spans="1:3" x14ac:dyDescent="0.2">
      <c r="A2569" s="1">
        <v>23017</v>
      </c>
      <c r="B2569" s="8" t="s">
        <v>2593</v>
      </c>
      <c r="C2569" s="1">
        <v>15</v>
      </c>
    </row>
    <row r="2570" spans="1:3" x14ac:dyDescent="0.2">
      <c r="A2570" s="1">
        <v>23021</v>
      </c>
      <c r="B2570" s="8" t="s">
        <v>2594</v>
      </c>
      <c r="C2570" s="1">
        <v>15</v>
      </c>
    </row>
    <row r="2571" spans="1:3" x14ac:dyDescent="0.2">
      <c r="A2571" s="1">
        <v>23027</v>
      </c>
      <c r="B2571" s="8" t="s">
        <v>2595</v>
      </c>
      <c r="C2571" s="1">
        <v>15</v>
      </c>
    </row>
    <row r="2572" spans="1:3" x14ac:dyDescent="0.2">
      <c r="A2572" s="1">
        <v>23029</v>
      </c>
      <c r="B2572" s="8" t="s">
        <v>2596</v>
      </c>
      <c r="C2572" s="1">
        <v>15</v>
      </c>
    </row>
    <row r="2573" spans="1:3" x14ac:dyDescent="0.2">
      <c r="A2573" s="1">
        <v>23039</v>
      </c>
      <c r="B2573" s="8" t="s">
        <v>2597</v>
      </c>
      <c r="C2573" s="1">
        <v>15</v>
      </c>
    </row>
    <row r="2574" spans="1:3" x14ac:dyDescent="0.2">
      <c r="A2574" s="1">
        <v>23041</v>
      </c>
      <c r="B2574" s="8" t="s">
        <v>2598</v>
      </c>
      <c r="C2574" s="1">
        <v>15</v>
      </c>
    </row>
    <row r="2575" spans="1:3" x14ac:dyDescent="0.2">
      <c r="A2575" s="1">
        <v>23053</v>
      </c>
      <c r="B2575" s="8" t="s">
        <v>2599</v>
      </c>
      <c r="C2575" s="1">
        <v>15</v>
      </c>
    </row>
    <row r="2576" spans="1:3" x14ac:dyDescent="0.2">
      <c r="A2576" s="1">
        <v>23057</v>
      </c>
      <c r="B2576" s="8" t="s">
        <v>2600</v>
      </c>
      <c r="C2576" s="1">
        <v>15</v>
      </c>
    </row>
    <row r="2577" spans="1:3" x14ac:dyDescent="0.2">
      <c r="A2577" s="1">
        <v>23059</v>
      </c>
      <c r="B2577" s="8" t="s">
        <v>2601</v>
      </c>
      <c r="C2577" s="1">
        <v>15</v>
      </c>
    </row>
    <row r="2578" spans="1:3" x14ac:dyDescent="0.2">
      <c r="A2578" s="1">
        <v>23063</v>
      </c>
      <c r="B2578" s="8" t="s">
        <v>2602</v>
      </c>
      <c r="C2578" s="1">
        <v>15</v>
      </c>
    </row>
    <row r="2579" spans="1:3" x14ac:dyDescent="0.2">
      <c r="A2579" s="1">
        <v>23071</v>
      </c>
      <c r="B2579" s="8" t="s">
        <v>2603</v>
      </c>
      <c r="C2579" s="1">
        <v>15</v>
      </c>
    </row>
    <row r="2580" spans="1:3" x14ac:dyDescent="0.2">
      <c r="A2580" s="1">
        <v>23081</v>
      </c>
      <c r="B2580" s="8" t="s">
        <v>2604</v>
      </c>
      <c r="C2580" s="1">
        <v>15</v>
      </c>
    </row>
    <row r="2581" spans="1:3" x14ac:dyDescent="0.2">
      <c r="A2581" s="1">
        <v>23087</v>
      </c>
      <c r="B2581" s="8" t="s">
        <v>2605</v>
      </c>
      <c r="C2581" s="1">
        <v>15</v>
      </c>
    </row>
    <row r="2582" spans="1:3" x14ac:dyDescent="0.2">
      <c r="A2582" s="1">
        <v>23099</v>
      </c>
      <c r="B2582" s="8" t="s">
        <v>2606</v>
      </c>
      <c r="C2582" s="1">
        <v>15</v>
      </c>
    </row>
    <row r="2583" spans="1:3" x14ac:dyDescent="0.2">
      <c r="A2583" s="1">
        <v>23117</v>
      </c>
      <c r="B2583" s="8" t="s">
        <v>2607</v>
      </c>
      <c r="C2583" s="1">
        <v>15</v>
      </c>
    </row>
    <row r="2584" spans="1:3" x14ac:dyDescent="0.2">
      <c r="A2584" s="1">
        <v>23131</v>
      </c>
      <c r="B2584" s="8" t="s">
        <v>2608</v>
      </c>
      <c r="C2584" s="1">
        <v>15</v>
      </c>
    </row>
    <row r="2585" spans="1:3" x14ac:dyDescent="0.2">
      <c r="A2585" s="1">
        <v>23143</v>
      </c>
      <c r="B2585" s="8" t="s">
        <v>2609</v>
      </c>
      <c r="C2585" s="1">
        <v>15</v>
      </c>
    </row>
    <row r="2586" spans="1:3" x14ac:dyDescent="0.2">
      <c r="A2586" s="1">
        <v>23159</v>
      </c>
      <c r="B2586" s="8" t="s">
        <v>2610</v>
      </c>
      <c r="C2586" s="1">
        <v>15</v>
      </c>
    </row>
    <row r="2587" spans="1:3" x14ac:dyDescent="0.2">
      <c r="A2587" s="1">
        <v>23167</v>
      </c>
      <c r="B2587" s="8" t="s">
        <v>2611</v>
      </c>
      <c r="C2587" s="1">
        <v>15</v>
      </c>
    </row>
    <row r="2588" spans="1:3" x14ac:dyDescent="0.2">
      <c r="A2588" s="1">
        <v>23173</v>
      </c>
      <c r="B2588" s="8" t="s">
        <v>2612</v>
      </c>
      <c r="C2588" s="1">
        <v>15</v>
      </c>
    </row>
    <row r="2589" spans="1:3" x14ac:dyDescent="0.2">
      <c r="A2589" s="1">
        <v>23189</v>
      </c>
      <c r="B2589" s="8" t="s">
        <v>2613</v>
      </c>
      <c r="C2589" s="1">
        <v>15</v>
      </c>
    </row>
    <row r="2590" spans="1:3" x14ac:dyDescent="0.2">
      <c r="A2590" s="1">
        <v>23197</v>
      </c>
      <c r="B2590" s="8" t="s">
        <v>2614</v>
      </c>
      <c r="C2590" s="1">
        <v>15</v>
      </c>
    </row>
    <row r="2591" spans="1:3" x14ac:dyDescent="0.2">
      <c r="A2591" s="1">
        <v>23201</v>
      </c>
      <c r="B2591" s="8" t="s">
        <v>2615</v>
      </c>
      <c r="C2591" s="1">
        <v>15</v>
      </c>
    </row>
    <row r="2592" spans="1:3" x14ac:dyDescent="0.2">
      <c r="A2592" s="1">
        <v>23203</v>
      </c>
      <c r="B2592" s="8" t="s">
        <v>2616</v>
      </c>
      <c r="C2592" s="1">
        <v>15</v>
      </c>
    </row>
    <row r="2593" spans="1:3" x14ac:dyDescent="0.2">
      <c r="A2593" s="1">
        <v>23209</v>
      </c>
      <c r="B2593" s="8" t="s">
        <v>2617</v>
      </c>
      <c r="C2593" s="1">
        <v>15</v>
      </c>
    </row>
    <row r="2594" spans="1:3" x14ac:dyDescent="0.2">
      <c r="A2594" s="1">
        <v>23227</v>
      </c>
      <c r="B2594" s="8" t="s">
        <v>2618</v>
      </c>
      <c r="C2594" s="1">
        <v>15</v>
      </c>
    </row>
    <row r="2595" spans="1:3" x14ac:dyDescent="0.2">
      <c r="A2595" s="1">
        <v>23251</v>
      </c>
      <c r="B2595" s="8" t="s">
        <v>2619</v>
      </c>
      <c r="C2595" s="1">
        <v>15</v>
      </c>
    </row>
    <row r="2596" spans="1:3" x14ac:dyDescent="0.2">
      <c r="A2596" s="1">
        <v>23269</v>
      </c>
      <c r="B2596" s="8" t="s">
        <v>2620</v>
      </c>
      <c r="C2596" s="1">
        <v>15</v>
      </c>
    </row>
    <row r="2597" spans="1:3" x14ac:dyDescent="0.2">
      <c r="A2597" s="1">
        <v>23279</v>
      </c>
      <c r="B2597" s="8" t="s">
        <v>2621</v>
      </c>
      <c r="C2597" s="1">
        <v>15</v>
      </c>
    </row>
    <row r="2598" spans="1:3" x14ac:dyDescent="0.2">
      <c r="A2598" s="1">
        <v>23291</v>
      </c>
      <c r="B2598" s="8" t="s">
        <v>2622</v>
      </c>
      <c r="C2598" s="1">
        <v>15</v>
      </c>
    </row>
    <row r="2599" spans="1:3" x14ac:dyDescent="0.2">
      <c r="A2599" s="1">
        <v>23293</v>
      </c>
      <c r="B2599" s="8" t="s">
        <v>2623</v>
      </c>
      <c r="C2599" s="1">
        <v>15</v>
      </c>
    </row>
    <row r="2600" spans="1:3" x14ac:dyDescent="0.2">
      <c r="A2600" s="1">
        <v>23297</v>
      </c>
      <c r="B2600" s="8" t="s">
        <v>2624</v>
      </c>
      <c r="C2600" s="1">
        <v>15</v>
      </c>
    </row>
    <row r="2601" spans="1:3" x14ac:dyDescent="0.2">
      <c r="A2601" s="1">
        <v>23311</v>
      </c>
      <c r="B2601" s="8" t="s">
        <v>2625</v>
      </c>
      <c r="C2601" s="1">
        <v>15</v>
      </c>
    </row>
    <row r="2602" spans="1:3" x14ac:dyDescent="0.2">
      <c r="A2602" s="1">
        <v>23321</v>
      </c>
      <c r="B2602" s="8" t="s">
        <v>2626</v>
      </c>
      <c r="C2602" s="1">
        <v>15</v>
      </c>
    </row>
    <row r="2603" spans="1:3" x14ac:dyDescent="0.2">
      <c r="A2603" s="1">
        <v>23327</v>
      </c>
      <c r="B2603" s="8" t="s">
        <v>2627</v>
      </c>
      <c r="C2603" s="1">
        <v>15</v>
      </c>
    </row>
    <row r="2604" spans="1:3" x14ac:dyDescent="0.2">
      <c r="A2604" s="1">
        <v>23333</v>
      </c>
      <c r="B2604" s="8" t="s">
        <v>2628</v>
      </c>
      <c r="C2604" s="1">
        <v>15</v>
      </c>
    </row>
    <row r="2605" spans="1:3" x14ac:dyDescent="0.2">
      <c r="A2605" s="1">
        <v>23339</v>
      </c>
      <c r="B2605" s="8" t="s">
        <v>2629</v>
      </c>
      <c r="C2605" s="1">
        <v>15</v>
      </c>
    </row>
    <row r="2606" spans="1:3" x14ac:dyDescent="0.2">
      <c r="A2606" s="1">
        <v>23357</v>
      </c>
      <c r="B2606" s="8" t="s">
        <v>2630</v>
      </c>
      <c r="C2606" s="1">
        <v>15</v>
      </c>
    </row>
    <row r="2607" spans="1:3" x14ac:dyDescent="0.2">
      <c r="A2607" s="1">
        <v>23369</v>
      </c>
      <c r="B2607" s="8" t="s">
        <v>2631</v>
      </c>
      <c r="C2607" s="1">
        <v>15</v>
      </c>
    </row>
    <row r="2608" spans="1:3" x14ac:dyDescent="0.2">
      <c r="A2608" s="1">
        <v>23371</v>
      </c>
      <c r="B2608" s="8" t="s">
        <v>2632</v>
      </c>
      <c r="C2608" s="1">
        <v>15</v>
      </c>
    </row>
    <row r="2609" spans="1:3" x14ac:dyDescent="0.2">
      <c r="A2609" s="1">
        <v>23399</v>
      </c>
      <c r="B2609" s="8" t="s">
        <v>2633</v>
      </c>
      <c r="C2609" s="1">
        <v>15</v>
      </c>
    </row>
    <row r="2610" spans="1:3" x14ac:dyDescent="0.2">
      <c r="A2610" s="1">
        <v>23417</v>
      </c>
      <c r="B2610" s="8" t="s">
        <v>2634</v>
      </c>
      <c r="C2610" s="1">
        <v>15</v>
      </c>
    </row>
    <row r="2611" spans="1:3" x14ac:dyDescent="0.2">
      <c r="A2611" s="1">
        <v>23431</v>
      </c>
      <c r="B2611" s="8" t="s">
        <v>2635</v>
      </c>
      <c r="C2611" s="1">
        <v>15</v>
      </c>
    </row>
    <row r="2612" spans="1:3" x14ac:dyDescent="0.2">
      <c r="A2612" s="1">
        <v>23447</v>
      </c>
      <c r="B2612" s="8" t="s">
        <v>2636</v>
      </c>
      <c r="C2612" s="1">
        <v>15</v>
      </c>
    </row>
    <row r="2613" spans="1:3" x14ac:dyDescent="0.2">
      <c r="A2613" s="1">
        <v>23459</v>
      </c>
      <c r="B2613" s="8" t="s">
        <v>2637</v>
      </c>
      <c r="C2613" s="1">
        <v>15</v>
      </c>
    </row>
    <row r="2614" spans="1:3" x14ac:dyDescent="0.2">
      <c r="A2614" s="1">
        <v>23473</v>
      </c>
      <c r="B2614" s="8" t="s">
        <v>2638</v>
      </c>
      <c r="C2614" s="1">
        <v>15</v>
      </c>
    </row>
    <row r="2615" spans="1:3" x14ac:dyDescent="0.2">
      <c r="A2615" s="1">
        <v>23497</v>
      </c>
      <c r="B2615" s="8" t="s">
        <v>2639</v>
      </c>
      <c r="C2615" s="1">
        <v>15</v>
      </c>
    </row>
    <row r="2616" spans="1:3" x14ac:dyDescent="0.2">
      <c r="A2616" s="1">
        <v>23509</v>
      </c>
      <c r="B2616" s="8" t="s">
        <v>2640</v>
      </c>
      <c r="C2616" s="1">
        <v>15</v>
      </c>
    </row>
    <row r="2617" spans="1:3" x14ac:dyDescent="0.2">
      <c r="A2617" s="1">
        <v>23531</v>
      </c>
      <c r="B2617" s="8" t="s">
        <v>2641</v>
      </c>
      <c r="C2617" s="1">
        <v>15</v>
      </c>
    </row>
    <row r="2618" spans="1:3" x14ac:dyDescent="0.2">
      <c r="A2618" s="1">
        <v>23537</v>
      </c>
      <c r="B2618" s="8" t="s">
        <v>2642</v>
      </c>
      <c r="C2618" s="1">
        <v>15</v>
      </c>
    </row>
    <row r="2619" spans="1:3" x14ac:dyDescent="0.2">
      <c r="A2619" s="1">
        <v>23539</v>
      </c>
      <c r="B2619" s="8" t="s">
        <v>2643</v>
      </c>
      <c r="C2619" s="1">
        <v>15</v>
      </c>
    </row>
    <row r="2620" spans="1:3" x14ac:dyDescent="0.2">
      <c r="A2620" s="1">
        <v>23549</v>
      </c>
      <c r="B2620" s="8" t="s">
        <v>2644</v>
      </c>
      <c r="C2620" s="1">
        <v>15</v>
      </c>
    </row>
    <row r="2621" spans="1:3" x14ac:dyDescent="0.2">
      <c r="A2621" s="1">
        <v>23557</v>
      </c>
      <c r="B2621" s="8" t="s">
        <v>2645</v>
      </c>
      <c r="C2621" s="1">
        <v>15</v>
      </c>
    </row>
    <row r="2622" spans="1:3" x14ac:dyDescent="0.2">
      <c r="A2622" s="1">
        <v>23561</v>
      </c>
      <c r="B2622" s="8" t="s">
        <v>2646</v>
      </c>
      <c r="C2622" s="1">
        <v>15</v>
      </c>
    </row>
    <row r="2623" spans="1:3" x14ac:dyDescent="0.2">
      <c r="A2623" s="1">
        <v>23563</v>
      </c>
      <c r="B2623" s="8" t="s">
        <v>2647</v>
      </c>
      <c r="C2623" s="1">
        <v>15</v>
      </c>
    </row>
    <row r="2624" spans="1:3" x14ac:dyDescent="0.2">
      <c r="A2624" s="1">
        <v>23567</v>
      </c>
      <c r="B2624" s="8" t="s">
        <v>2648</v>
      </c>
      <c r="C2624" s="1">
        <v>15</v>
      </c>
    </row>
    <row r="2625" spans="1:3" x14ac:dyDescent="0.2">
      <c r="A2625" s="1">
        <v>23581</v>
      </c>
      <c r="B2625" s="8" t="s">
        <v>2649</v>
      </c>
      <c r="C2625" s="1">
        <v>15</v>
      </c>
    </row>
    <row r="2626" spans="1:3" x14ac:dyDescent="0.2">
      <c r="A2626" s="1">
        <v>23593</v>
      </c>
      <c r="B2626" s="8" t="s">
        <v>2650</v>
      </c>
      <c r="C2626" s="1">
        <v>15</v>
      </c>
    </row>
    <row r="2627" spans="1:3" x14ac:dyDescent="0.2">
      <c r="A2627" s="1">
        <v>23599</v>
      </c>
      <c r="B2627" s="8" t="s">
        <v>2651</v>
      </c>
      <c r="C2627" s="1">
        <v>15</v>
      </c>
    </row>
    <row r="2628" spans="1:3" x14ac:dyDescent="0.2">
      <c r="A2628" s="1">
        <v>23603</v>
      </c>
      <c r="B2628" s="8" t="s">
        <v>2652</v>
      </c>
      <c r="C2628" s="1">
        <v>15</v>
      </c>
    </row>
    <row r="2629" spans="1:3" x14ac:dyDescent="0.2">
      <c r="A2629" s="1">
        <v>23609</v>
      </c>
      <c r="B2629" s="8" t="s">
        <v>2653</v>
      </c>
      <c r="C2629" s="1">
        <v>15</v>
      </c>
    </row>
    <row r="2630" spans="1:3" x14ac:dyDescent="0.2">
      <c r="A2630" s="1">
        <v>23623</v>
      </c>
      <c r="B2630" s="8" t="s">
        <v>2654</v>
      </c>
      <c r="C2630" s="1">
        <v>15</v>
      </c>
    </row>
    <row r="2631" spans="1:3" x14ac:dyDescent="0.2">
      <c r="A2631" s="1">
        <v>23627</v>
      </c>
      <c r="B2631" s="8" t="s">
        <v>2655</v>
      </c>
      <c r="C2631" s="1">
        <v>15</v>
      </c>
    </row>
    <row r="2632" spans="1:3" x14ac:dyDescent="0.2">
      <c r="A2632" s="1">
        <v>23629</v>
      </c>
      <c r="B2632" s="8" t="s">
        <v>2656</v>
      </c>
      <c r="C2632" s="1">
        <v>15</v>
      </c>
    </row>
    <row r="2633" spans="1:3" x14ac:dyDescent="0.2">
      <c r="A2633" s="1">
        <v>23633</v>
      </c>
      <c r="B2633" s="8" t="s">
        <v>2657</v>
      </c>
      <c r="C2633" s="1">
        <v>15</v>
      </c>
    </row>
    <row r="2634" spans="1:3" x14ac:dyDescent="0.2">
      <c r="A2634" s="1">
        <v>23663</v>
      </c>
      <c r="B2634" s="8" t="s">
        <v>2658</v>
      </c>
      <c r="C2634" s="1">
        <v>15</v>
      </c>
    </row>
    <row r="2635" spans="1:3" x14ac:dyDescent="0.2">
      <c r="A2635" s="1">
        <v>23669</v>
      </c>
      <c r="B2635" s="8" t="s">
        <v>2659</v>
      </c>
      <c r="C2635" s="1">
        <v>15</v>
      </c>
    </row>
    <row r="2636" spans="1:3" x14ac:dyDescent="0.2">
      <c r="A2636" s="1">
        <v>23671</v>
      </c>
      <c r="B2636" s="8" t="s">
        <v>2660</v>
      </c>
      <c r="C2636" s="1">
        <v>15</v>
      </c>
    </row>
    <row r="2637" spans="1:3" x14ac:dyDescent="0.2">
      <c r="A2637" s="1">
        <v>23677</v>
      </c>
      <c r="B2637" s="8" t="s">
        <v>2661</v>
      </c>
      <c r="C2637" s="1">
        <v>15</v>
      </c>
    </row>
    <row r="2638" spans="1:3" x14ac:dyDescent="0.2">
      <c r="A2638" s="1">
        <v>23687</v>
      </c>
      <c r="B2638" s="8" t="s">
        <v>2662</v>
      </c>
      <c r="C2638" s="1">
        <v>15</v>
      </c>
    </row>
    <row r="2639" spans="1:3" x14ac:dyDescent="0.2">
      <c r="A2639" s="1">
        <v>23689</v>
      </c>
      <c r="B2639" s="8" t="s">
        <v>2663</v>
      </c>
      <c r="C2639" s="1">
        <v>15</v>
      </c>
    </row>
    <row r="2640" spans="1:3" x14ac:dyDescent="0.2">
      <c r="A2640" s="1">
        <v>23719</v>
      </c>
      <c r="B2640" s="8" t="s">
        <v>2664</v>
      </c>
      <c r="C2640" s="1">
        <v>15</v>
      </c>
    </row>
    <row r="2641" spans="1:3" x14ac:dyDescent="0.2">
      <c r="A2641" s="1">
        <v>23741</v>
      </c>
      <c r="B2641" s="8" t="s">
        <v>2665</v>
      </c>
      <c r="C2641" s="1">
        <v>15</v>
      </c>
    </row>
    <row r="2642" spans="1:3" x14ac:dyDescent="0.2">
      <c r="A2642" s="1">
        <v>23743</v>
      </c>
      <c r="B2642" s="8" t="s">
        <v>2666</v>
      </c>
      <c r="C2642" s="1">
        <v>15</v>
      </c>
    </row>
    <row r="2643" spans="1:3" x14ac:dyDescent="0.2">
      <c r="A2643" s="1">
        <v>23747</v>
      </c>
      <c r="B2643" s="8" t="s">
        <v>2667</v>
      </c>
      <c r="C2643" s="1">
        <v>15</v>
      </c>
    </row>
    <row r="2644" spans="1:3" x14ac:dyDescent="0.2">
      <c r="A2644" s="1">
        <v>23753</v>
      </c>
      <c r="B2644" s="8" t="s">
        <v>2668</v>
      </c>
      <c r="C2644" s="1">
        <v>15</v>
      </c>
    </row>
    <row r="2645" spans="1:3" x14ac:dyDescent="0.2">
      <c r="A2645" s="1">
        <v>23761</v>
      </c>
      <c r="B2645" s="8" t="s">
        <v>2669</v>
      </c>
      <c r="C2645" s="1">
        <v>15</v>
      </c>
    </row>
    <row r="2646" spans="1:3" x14ac:dyDescent="0.2">
      <c r="A2646" s="1">
        <v>23767</v>
      </c>
      <c r="B2646" s="8" t="s">
        <v>2670</v>
      </c>
      <c r="C2646" s="1">
        <v>15</v>
      </c>
    </row>
    <row r="2647" spans="1:3" x14ac:dyDescent="0.2">
      <c r="A2647" s="1">
        <v>23773</v>
      </c>
      <c r="B2647" s="8" t="s">
        <v>2671</v>
      </c>
      <c r="C2647" s="1">
        <v>15</v>
      </c>
    </row>
    <row r="2648" spans="1:3" x14ac:dyDescent="0.2">
      <c r="A2648" s="1">
        <v>23789</v>
      </c>
      <c r="B2648" s="8" t="s">
        <v>2672</v>
      </c>
      <c r="C2648" s="1">
        <v>15</v>
      </c>
    </row>
    <row r="2649" spans="1:3" x14ac:dyDescent="0.2">
      <c r="A2649" s="1">
        <v>23801</v>
      </c>
      <c r="B2649" s="8" t="s">
        <v>2673</v>
      </c>
      <c r="C2649" s="1">
        <v>15</v>
      </c>
    </row>
    <row r="2650" spans="1:3" x14ac:dyDescent="0.2">
      <c r="A2650" s="1">
        <v>23813</v>
      </c>
      <c r="B2650" s="8" t="s">
        <v>2674</v>
      </c>
      <c r="C2650" s="1">
        <v>15</v>
      </c>
    </row>
    <row r="2651" spans="1:3" x14ac:dyDescent="0.2">
      <c r="A2651" s="1">
        <v>23819</v>
      </c>
      <c r="B2651" s="8" t="s">
        <v>2675</v>
      </c>
      <c r="C2651" s="1">
        <v>15</v>
      </c>
    </row>
    <row r="2652" spans="1:3" x14ac:dyDescent="0.2">
      <c r="A2652" s="1">
        <v>23827</v>
      </c>
      <c r="B2652" s="8" t="s">
        <v>2676</v>
      </c>
      <c r="C2652" s="1">
        <v>15</v>
      </c>
    </row>
    <row r="2653" spans="1:3" x14ac:dyDescent="0.2">
      <c r="A2653" s="1">
        <v>23831</v>
      </c>
      <c r="B2653" s="8" t="s">
        <v>2677</v>
      </c>
      <c r="C2653" s="1">
        <v>15</v>
      </c>
    </row>
    <row r="2654" spans="1:3" x14ac:dyDescent="0.2">
      <c r="A2654" s="1">
        <v>23833</v>
      </c>
      <c r="B2654" s="8" t="s">
        <v>2678</v>
      </c>
      <c r="C2654" s="1">
        <v>15</v>
      </c>
    </row>
    <row r="2655" spans="1:3" x14ac:dyDescent="0.2">
      <c r="A2655" s="1">
        <v>23857</v>
      </c>
      <c r="B2655" s="8" t="s">
        <v>2679</v>
      </c>
      <c r="C2655" s="1">
        <v>15</v>
      </c>
    </row>
    <row r="2656" spans="1:3" x14ac:dyDescent="0.2">
      <c r="A2656" s="1">
        <v>23869</v>
      </c>
      <c r="B2656" s="8" t="s">
        <v>2680</v>
      </c>
      <c r="C2656" s="1">
        <v>15</v>
      </c>
    </row>
    <row r="2657" spans="1:3" x14ac:dyDescent="0.2">
      <c r="A2657" s="1">
        <v>23873</v>
      </c>
      <c r="B2657" s="8" t="s">
        <v>2681</v>
      </c>
      <c r="C2657" s="1">
        <v>15</v>
      </c>
    </row>
    <row r="2658" spans="1:3" x14ac:dyDescent="0.2">
      <c r="A2658" s="1">
        <v>23879</v>
      </c>
      <c r="B2658" s="8" t="s">
        <v>2682</v>
      </c>
      <c r="C2658" s="1">
        <v>15</v>
      </c>
    </row>
    <row r="2659" spans="1:3" x14ac:dyDescent="0.2">
      <c r="A2659" s="1">
        <v>23887</v>
      </c>
      <c r="B2659" s="8" t="s">
        <v>2683</v>
      </c>
      <c r="C2659" s="1">
        <v>15</v>
      </c>
    </row>
    <row r="2660" spans="1:3" x14ac:dyDescent="0.2">
      <c r="A2660" s="1">
        <v>23893</v>
      </c>
      <c r="B2660" s="8" t="s">
        <v>2684</v>
      </c>
      <c r="C2660" s="1">
        <v>15</v>
      </c>
    </row>
    <row r="2661" spans="1:3" x14ac:dyDescent="0.2">
      <c r="A2661" s="1">
        <v>23899</v>
      </c>
      <c r="B2661" s="8" t="s">
        <v>2685</v>
      </c>
      <c r="C2661" s="1">
        <v>15</v>
      </c>
    </row>
    <row r="2662" spans="1:3" x14ac:dyDescent="0.2">
      <c r="A2662" s="1">
        <v>23909</v>
      </c>
      <c r="B2662" s="8" t="s">
        <v>2686</v>
      </c>
      <c r="C2662" s="1">
        <v>15</v>
      </c>
    </row>
    <row r="2663" spans="1:3" x14ac:dyDescent="0.2">
      <c r="A2663" s="1">
        <v>23911</v>
      </c>
      <c r="B2663" s="8" t="s">
        <v>2687</v>
      </c>
      <c r="C2663" s="1">
        <v>15</v>
      </c>
    </row>
    <row r="2664" spans="1:3" x14ac:dyDescent="0.2">
      <c r="A2664" s="1">
        <v>23917</v>
      </c>
      <c r="B2664" s="8" t="s">
        <v>2688</v>
      </c>
      <c r="C2664" s="1">
        <v>15</v>
      </c>
    </row>
    <row r="2665" spans="1:3" x14ac:dyDescent="0.2">
      <c r="A2665" s="1">
        <v>23929</v>
      </c>
      <c r="B2665" s="8" t="s">
        <v>2689</v>
      </c>
      <c r="C2665" s="1">
        <v>15</v>
      </c>
    </row>
    <row r="2666" spans="1:3" x14ac:dyDescent="0.2">
      <c r="A2666" s="1">
        <v>23957</v>
      </c>
      <c r="B2666" s="8" t="s">
        <v>2690</v>
      </c>
      <c r="C2666" s="1">
        <v>15</v>
      </c>
    </row>
    <row r="2667" spans="1:3" x14ac:dyDescent="0.2">
      <c r="A2667" s="1">
        <v>23971</v>
      </c>
      <c r="B2667" s="8" t="s">
        <v>2691</v>
      </c>
      <c r="C2667" s="1">
        <v>15</v>
      </c>
    </row>
    <row r="2668" spans="1:3" x14ac:dyDescent="0.2">
      <c r="A2668" s="1">
        <v>23977</v>
      </c>
      <c r="B2668" s="8" t="s">
        <v>2692</v>
      </c>
      <c r="C2668" s="1">
        <v>15</v>
      </c>
    </row>
    <row r="2669" spans="1:3" x14ac:dyDescent="0.2">
      <c r="A2669" s="1">
        <v>23981</v>
      </c>
      <c r="B2669" s="8" t="s">
        <v>2693</v>
      </c>
      <c r="C2669" s="1">
        <v>15</v>
      </c>
    </row>
    <row r="2670" spans="1:3" x14ac:dyDescent="0.2">
      <c r="A2670" s="1">
        <v>23993</v>
      </c>
      <c r="B2670" s="8" t="s">
        <v>2694</v>
      </c>
      <c r="C2670" s="1">
        <v>15</v>
      </c>
    </row>
    <row r="2671" spans="1:3" x14ac:dyDescent="0.2">
      <c r="A2671" s="1">
        <v>24001</v>
      </c>
      <c r="B2671" s="8" t="s">
        <v>2695</v>
      </c>
      <c r="C2671" s="1">
        <v>15</v>
      </c>
    </row>
    <row r="2672" spans="1:3" x14ac:dyDescent="0.2">
      <c r="A2672" s="1">
        <v>24007</v>
      </c>
      <c r="B2672" s="8" t="s">
        <v>2696</v>
      </c>
      <c r="C2672" s="1">
        <v>15</v>
      </c>
    </row>
    <row r="2673" spans="1:3" x14ac:dyDescent="0.2">
      <c r="A2673" s="1">
        <v>24019</v>
      </c>
      <c r="B2673" s="8" t="s">
        <v>2697</v>
      </c>
      <c r="C2673" s="1">
        <v>15</v>
      </c>
    </row>
    <row r="2674" spans="1:3" x14ac:dyDescent="0.2">
      <c r="A2674" s="1">
        <v>24023</v>
      </c>
      <c r="B2674" s="8" t="s">
        <v>2698</v>
      </c>
      <c r="C2674" s="1">
        <v>15</v>
      </c>
    </row>
    <row r="2675" spans="1:3" x14ac:dyDescent="0.2">
      <c r="A2675" s="1">
        <v>24029</v>
      </c>
      <c r="B2675" s="8" t="s">
        <v>2699</v>
      </c>
      <c r="C2675" s="1">
        <v>15</v>
      </c>
    </row>
    <row r="2676" spans="1:3" x14ac:dyDescent="0.2">
      <c r="A2676" s="1">
        <v>24043</v>
      </c>
      <c r="B2676" s="8" t="s">
        <v>2700</v>
      </c>
      <c r="C2676" s="1">
        <v>15</v>
      </c>
    </row>
    <row r="2677" spans="1:3" x14ac:dyDescent="0.2">
      <c r="A2677" s="1">
        <v>24049</v>
      </c>
      <c r="B2677" s="8" t="s">
        <v>2701</v>
      </c>
      <c r="C2677" s="1">
        <v>15</v>
      </c>
    </row>
    <row r="2678" spans="1:3" x14ac:dyDescent="0.2">
      <c r="A2678" s="1">
        <v>24061</v>
      </c>
      <c r="B2678" s="8" t="s">
        <v>2702</v>
      </c>
      <c r="C2678" s="1">
        <v>15</v>
      </c>
    </row>
    <row r="2679" spans="1:3" x14ac:dyDescent="0.2">
      <c r="A2679" s="1">
        <v>24071</v>
      </c>
      <c r="B2679" s="8" t="s">
        <v>2703</v>
      </c>
      <c r="C2679" s="1">
        <v>15</v>
      </c>
    </row>
    <row r="2680" spans="1:3" x14ac:dyDescent="0.2">
      <c r="A2680" s="1">
        <v>24077</v>
      </c>
      <c r="B2680" s="8" t="s">
        <v>2704</v>
      </c>
      <c r="C2680" s="1">
        <v>15</v>
      </c>
    </row>
    <row r="2681" spans="1:3" x14ac:dyDescent="0.2">
      <c r="A2681" s="1">
        <v>24083</v>
      </c>
      <c r="B2681" s="8" t="s">
        <v>2705</v>
      </c>
      <c r="C2681" s="1">
        <v>15</v>
      </c>
    </row>
    <row r="2682" spans="1:3" x14ac:dyDescent="0.2">
      <c r="A2682" s="1">
        <v>24091</v>
      </c>
      <c r="B2682" s="8" t="s">
        <v>2706</v>
      </c>
      <c r="C2682" s="1">
        <v>15</v>
      </c>
    </row>
    <row r="2683" spans="1:3" x14ac:dyDescent="0.2">
      <c r="A2683" s="1">
        <v>24097</v>
      </c>
      <c r="B2683" s="8" t="s">
        <v>2707</v>
      </c>
      <c r="C2683" s="1">
        <v>15</v>
      </c>
    </row>
    <row r="2684" spans="1:3" x14ac:dyDescent="0.2">
      <c r="A2684" s="1">
        <v>24103</v>
      </c>
      <c r="B2684" s="8" t="s">
        <v>2708</v>
      </c>
      <c r="C2684" s="1">
        <v>15</v>
      </c>
    </row>
    <row r="2685" spans="1:3" x14ac:dyDescent="0.2">
      <c r="A2685" s="1">
        <v>24107</v>
      </c>
      <c r="B2685" s="8" t="s">
        <v>2709</v>
      </c>
      <c r="C2685" s="1">
        <v>15</v>
      </c>
    </row>
    <row r="2686" spans="1:3" x14ac:dyDescent="0.2">
      <c r="A2686" s="1">
        <v>24109</v>
      </c>
      <c r="B2686" s="8" t="s">
        <v>2710</v>
      </c>
      <c r="C2686" s="1">
        <v>15</v>
      </c>
    </row>
    <row r="2687" spans="1:3" x14ac:dyDescent="0.2">
      <c r="A2687" s="1">
        <v>24113</v>
      </c>
      <c r="B2687" s="8" t="s">
        <v>2711</v>
      </c>
      <c r="C2687" s="1">
        <v>15</v>
      </c>
    </row>
    <row r="2688" spans="1:3" x14ac:dyDescent="0.2">
      <c r="A2688" s="1">
        <v>24121</v>
      </c>
      <c r="B2688" s="8" t="s">
        <v>2712</v>
      </c>
      <c r="C2688" s="1">
        <v>15</v>
      </c>
    </row>
    <row r="2689" spans="1:3" x14ac:dyDescent="0.2">
      <c r="A2689" s="1">
        <v>24133</v>
      </c>
      <c r="B2689" s="8" t="s">
        <v>2713</v>
      </c>
      <c r="C2689" s="1">
        <v>15</v>
      </c>
    </row>
    <row r="2690" spans="1:3" x14ac:dyDescent="0.2">
      <c r="A2690" s="1">
        <v>24137</v>
      </c>
      <c r="B2690" s="8" t="s">
        <v>2714</v>
      </c>
      <c r="C2690" s="1">
        <v>15</v>
      </c>
    </row>
    <row r="2691" spans="1:3" x14ac:dyDescent="0.2">
      <c r="A2691" s="1">
        <v>24151</v>
      </c>
      <c r="B2691" s="8" t="s">
        <v>2715</v>
      </c>
      <c r="C2691" s="1">
        <v>15</v>
      </c>
    </row>
    <row r="2692" spans="1:3" x14ac:dyDescent="0.2">
      <c r="A2692" s="1">
        <v>24169</v>
      </c>
      <c r="B2692" s="8" t="s">
        <v>2716</v>
      </c>
      <c r="C2692" s="1">
        <v>15</v>
      </c>
    </row>
    <row r="2693" spans="1:3" x14ac:dyDescent="0.2">
      <c r="A2693" s="1">
        <v>24179</v>
      </c>
      <c r="B2693" s="8" t="s">
        <v>2717</v>
      </c>
      <c r="C2693" s="1">
        <v>15</v>
      </c>
    </row>
    <row r="2694" spans="1:3" x14ac:dyDescent="0.2">
      <c r="A2694" s="1">
        <v>24181</v>
      </c>
      <c r="B2694" s="8" t="s">
        <v>2718</v>
      </c>
      <c r="C2694" s="1">
        <v>15</v>
      </c>
    </row>
    <row r="2695" spans="1:3" x14ac:dyDescent="0.2">
      <c r="A2695" s="1">
        <v>24197</v>
      </c>
      <c r="B2695" s="8" t="s">
        <v>2719</v>
      </c>
      <c r="C2695" s="1">
        <v>15</v>
      </c>
    </row>
    <row r="2696" spans="1:3" x14ac:dyDescent="0.2">
      <c r="A2696" s="1">
        <v>24203</v>
      </c>
      <c r="B2696" s="8" t="s">
        <v>2720</v>
      </c>
      <c r="C2696" s="1">
        <v>15</v>
      </c>
    </row>
    <row r="2697" spans="1:3" x14ac:dyDescent="0.2">
      <c r="A2697" s="1">
        <v>24223</v>
      </c>
      <c r="B2697" s="8" t="s">
        <v>2721</v>
      </c>
      <c r="C2697" s="1">
        <v>15</v>
      </c>
    </row>
    <row r="2698" spans="1:3" x14ac:dyDescent="0.2">
      <c r="A2698" s="1">
        <v>24229</v>
      </c>
      <c r="B2698" s="8" t="s">
        <v>2722</v>
      </c>
      <c r="C2698" s="1">
        <v>15</v>
      </c>
    </row>
    <row r="2699" spans="1:3" x14ac:dyDescent="0.2">
      <c r="A2699" s="1">
        <v>24239</v>
      </c>
      <c r="B2699" s="8" t="s">
        <v>2723</v>
      </c>
      <c r="C2699" s="1">
        <v>15</v>
      </c>
    </row>
    <row r="2700" spans="1:3" x14ac:dyDescent="0.2">
      <c r="A2700" s="1">
        <v>24247</v>
      </c>
      <c r="B2700" s="8" t="s">
        <v>2724</v>
      </c>
      <c r="C2700" s="1">
        <v>15</v>
      </c>
    </row>
    <row r="2701" spans="1:3" x14ac:dyDescent="0.2">
      <c r="A2701" s="1">
        <v>24251</v>
      </c>
      <c r="B2701" s="8" t="s">
        <v>2725</v>
      </c>
      <c r="C2701" s="1">
        <v>15</v>
      </c>
    </row>
    <row r="2702" spans="1:3" x14ac:dyDescent="0.2">
      <c r="A2702" s="1">
        <v>24281</v>
      </c>
      <c r="B2702" s="8" t="s">
        <v>2726</v>
      </c>
      <c r="C2702" s="1">
        <v>15</v>
      </c>
    </row>
    <row r="2703" spans="1:3" x14ac:dyDescent="0.2">
      <c r="A2703" s="1">
        <v>24317</v>
      </c>
      <c r="B2703" s="8" t="s">
        <v>2727</v>
      </c>
      <c r="C2703" s="1">
        <v>15</v>
      </c>
    </row>
    <row r="2704" spans="1:3" x14ac:dyDescent="0.2">
      <c r="A2704" s="1">
        <v>24329</v>
      </c>
      <c r="B2704" s="8" t="s">
        <v>2728</v>
      </c>
      <c r="C2704" s="1">
        <v>15</v>
      </c>
    </row>
    <row r="2705" spans="1:3" x14ac:dyDescent="0.2">
      <c r="A2705" s="1">
        <v>24337</v>
      </c>
      <c r="B2705" s="8" t="s">
        <v>2729</v>
      </c>
      <c r="C2705" s="1">
        <v>15</v>
      </c>
    </row>
    <row r="2706" spans="1:3" x14ac:dyDescent="0.2">
      <c r="A2706" s="1">
        <v>24359</v>
      </c>
      <c r="B2706" s="8" t="s">
        <v>2730</v>
      </c>
      <c r="C2706" s="1">
        <v>15</v>
      </c>
    </row>
    <row r="2707" spans="1:3" x14ac:dyDescent="0.2">
      <c r="A2707" s="1">
        <v>24371</v>
      </c>
      <c r="B2707" s="8" t="s">
        <v>2731</v>
      </c>
      <c r="C2707" s="1">
        <v>15</v>
      </c>
    </row>
    <row r="2708" spans="1:3" x14ac:dyDescent="0.2">
      <c r="A2708" s="1">
        <v>24373</v>
      </c>
      <c r="B2708" s="8" t="s">
        <v>2732</v>
      </c>
      <c r="C2708" s="1">
        <v>15</v>
      </c>
    </row>
    <row r="2709" spans="1:3" x14ac:dyDescent="0.2">
      <c r="A2709" s="1">
        <v>24379</v>
      </c>
      <c r="B2709" s="8" t="s">
        <v>2733</v>
      </c>
      <c r="C2709" s="1">
        <v>15</v>
      </c>
    </row>
    <row r="2710" spans="1:3" x14ac:dyDescent="0.2">
      <c r="A2710" s="1">
        <v>24391</v>
      </c>
      <c r="B2710" s="8" t="s">
        <v>2734</v>
      </c>
      <c r="C2710" s="1">
        <v>15</v>
      </c>
    </row>
    <row r="2711" spans="1:3" x14ac:dyDescent="0.2">
      <c r="A2711" s="1">
        <v>24407</v>
      </c>
      <c r="B2711" s="8" t="s">
        <v>2735</v>
      </c>
      <c r="C2711" s="1">
        <v>15</v>
      </c>
    </row>
    <row r="2712" spans="1:3" x14ac:dyDescent="0.2">
      <c r="A2712" s="1">
        <v>24413</v>
      </c>
      <c r="B2712" s="8" t="s">
        <v>2736</v>
      </c>
      <c r="C2712" s="1">
        <v>15</v>
      </c>
    </row>
    <row r="2713" spans="1:3" x14ac:dyDescent="0.2">
      <c r="A2713" s="1">
        <v>24419</v>
      </c>
      <c r="B2713" s="8" t="s">
        <v>2737</v>
      </c>
      <c r="C2713" s="1">
        <v>15</v>
      </c>
    </row>
    <row r="2714" spans="1:3" x14ac:dyDescent="0.2">
      <c r="A2714" s="1">
        <v>24421</v>
      </c>
      <c r="B2714" s="8" t="s">
        <v>2738</v>
      </c>
      <c r="C2714" s="1">
        <v>15</v>
      </c>
    </row>
    <row r="2715" spans="1:3" x14ac:dyDescent="0.2">
      <c r="A2715" s="1">
        <v>24439</v>
      </c>
      <c r="B2715" s="8" t="s">
        <v>2739</v>
      </c>
      <c r="C2715" s="1">
        <v>15</v>
      </c>
    </row>
    <row r="2716" spans="1:3" x14ac:dyDescent="0.2">
      <c r="A2716" s="1">
        <v>24443</v>
      </c>
      <c r="B2716" s="8" t="s">
        <v>2740</v>
      </c>
      <c r="C2716" s="1">
        <v>15</v>
      </c>
    </row>
    <row r="2717" spans="1:3" x14ac:dyDescent="0.2">
      <c r="A2717" s="1">
        <v>24469</v>
      </c>
      <c r="B2717" s="8" t="s">
        <v>2741</v>
      </c>
      <c r="C2717" s="1">
        <v>15</v>
      </c>
    </row>
    <row r="2718" spans="1:3" x14ac:dyDescent="0.2">
      <c r="A2718" s="1">
        <v>24473</v>
      </c>
      <c r="B2718" s="8" t="s">
        <v>2742</v>
      </c>
      <c r="C2718" s="1">
        <v>15</v>
      </c>
    </row>
    <row r="2719" spans="1:3" x14ac:dyDescent="0.2">
      <c r="A2719" s="1">
        <v>24481</v>
      </c>
      <c r="B2719" s="8" t="s">
        <v>2743</v>
      </c>
      <c r="C2719" s="1">
        <v>15</v>
      </c>
    </row>
    <row r="2720" spans="1:3" x14ac:dyDescent="0.2">
      <c r="A2720" s="1">
        <v>24499</v>
      </c>
      <c r="B2720" s="8" t="s">
        <v>2744</v>
      </c>
      <c r="C2720" s="1">
        <v>15</v>
      </c>
    </row>
    <row r="2721" spans="1:3" x14ac:dyDescent="0.2">
      <c r="A2721" s="1">
        <v>24509</v>
      </c>
      <c r="B2721" s="8" t="s">
        <v>2745</v>
      </c>
      <c r="C2721" s="1">
        <v>15</v>
      </c>
    </row>
    <row r="2722" spans="1:3" x14ac:dyDescent="0.2">
      <c r="A2722" s="1">
        <v>24517</v>
      </c>
      <c r="B2722" s="8" t="s">
        <v>2746</v>
      </c>
      <c r="C2722" s="1">
        <v>15</v>
      </c>
    </row>
    <row r="2723" spans="1:3" x14ac:dyDescent="0.2">
      <c r="A2723" s="1">
        <v>24527</v>
      </c>
      <c r="B2723" s="8" t="s">
        <v>2747</v>
      </c>
      <c r="C2723" s="1">
        <v>15</v>
      </c>
    </row>
    <row r="2724" spans="1:3" x14ac:dyDescent="0.2">
      <c r="A2724" s="1">
        <v>24533</v>
      </c>
      <c r="B2724" s="8" t="s">
        <v>2748</v>
      </c>
      <c r="C2724" s="1">
        <v>15</v>
      </c>
    </row>
    <row r="2725" spans="1:3" x14ac:dyDescent="0.2">
      <c r="A2725" s="1">
        <v>24547</v>
      </c>
      <c r="B2725" s="8" t="s">
        <v>2749</v>
      </c>
      <c r="C2725" s="1">
        <v>15</v>
      </c>
    </row>
    <row r="2726" spans="1:3" x14ac:dyDescent="0.2">
      <c r="A2726" s="1">
        <v>24551</v>
      </c>
      <c r="B2726" s="8" t="s">
        <v>2750</v>
      </c>
      <c r="C2726" s="1">
        <v>15</v>
      </c>
    </row>
    <row r="2727" spans="1:3" x14ac:dyDescent="0.2">
      <c r="A2727" s="1">
        <v>24571</v>
      </c>
      <c r="B2727" s="8" t="s">
        <v>2751</v>
      </c>
      <c r="C2727" s="1">
        <v>15</v>
      </c>
    </row>
    <row r="2728" spans="1:3" x14ac:dyDescent="0.2">
      <c r="A2728" s="1">
        <v>24593</v>
      </c>
      <c r="B2728" s="8" t="s">
        <v>2752</v>
      </c>
      <c r="C2728" s="1">
        <v>15</v>
      </c>
    </row>
    <row r="2729" spans="1:3" x14ac:dyDescent="0.2">
      <c r="A2729" s="1">
        <v>24611</v>
      </c>
      <c r="B2729" s="8" t="s">
        <v>2753</v>
      </c>
      <c r="C2729" s="1">
        <v>15</v>
      </c>
    </row>
    <row r="2730" spans="1:3" x14ac:dyDescent="0.2">
      <c r="A2730" s="1">
        <v>24623</v>
      </c>
      <c r="B2730" s="8" t="s">
        <v>2754</v>
      </c>
      <c r="C2730" s="1">
        <v>15</v>
      </c>
    </row>
    <row r="2731" spans="1:3" x14ac:dyDescent="0.2">
      <c r="A2731" s="1">
        <v>24631</v>
      </c>
      <c r="B2731" s="8" t="s">
        <v>2755</v>
      </c>
      <c r="C2731" s="1">
        <v>15</v>
      </c>
    </row>
    <row r="2732" spans="1:3" x14ac:dyDescent="0.2">
      <c r="A2732" s="1">
        <v>24659</v>
      </c>
      <c r="B2732" s="8" t="s">
        <v>2756</v>
      </c>
      <c r="C2732" s="1">
        <v>15</v>
      </c>
    </row>
    <row r="2733" spans="1:3" x14ac:dyDescent="0.2">
      <c r="A2733" s="1">
        <v>24671</v>
      </c>
      <c r="B2733" s="8" t="s">
        <v>2757</v>
      </c>
      <c r="C2733" s="1">
        <v>15</v>
      </c>
    </row>
    <row r="2734" spans="1:3" x14ac:dyDescent="0.2">
      <c r="A2734" s="1">
        <v>24677</v>
      </c>
      <c r="B2734" s="8" t="s">
        <v>2758</v>
      </c>
      <c r="C2734" s="1">
        <v>15</v>
      </c>
    </row>
    <row r="2735" spans="1:3" x14ac:dyDescent="0.2">
      <c r="A2735" s="1">
        <v>24683</v>
      </c>
      <c r="B2735" s="8" t="s">
        <v>2759</v>
      </c>
      <c r="C2735" s="1">
        <v>15</v>
      </c>
    </row>
    <row r="2736" spans="1:3" x14ac:dyDescent="0.2">
      <c r="A2736" s="1">
        <v>24691</v>
      </c>
      <c r="B2736" s="8" t="s">
        <v>2760</v>
      </c>
      <c r="C2736" s="1">
        <v>15</v>
      </c>
    </row>
    <row r="2737" spans="1:3" x14ac:dyDescent="0.2">
      <c r="A2737" s="1">
        <v>24697</v>
      </c>
      <c r="B2737" s="8" t="s">
        <v>2761</v>
      </c>
      <c r="C2737" s="1">
        <v>15</v>
      </c>
    </row>
    <row r="2738" spans="1:3" x14ac:dyDescent="0.2">
      <c r="A2738" s="1">
        <v>24709</v>
      </c>
      <c r="B2738" s="8" t="s">
        <v>2762</v>
      </c>
      <c r="C2738" s="1">
        <v>15</v>
      </c>
    </row>
    <row r="2739" spans="1:3" x14ac:dyDescent="0.2">
      <c r="A2739" s="1">
        <v>24733</v>
      </c>
      <c r="B2739" s="8" t="s">
        <v>2763</v>
      </c>
      <c r="C2739" s="1">
        <v>15</v>
      </c>
    </row>
    <row r="2740" spans="1:3" x14ac:dyDescent="0.2">
      <c r="A2740" s="1">
        <v>24749</v>
      </c>
      <c r="B2740" s="8" t="s">
        <v>2764</v>
      </c>
      <c r="C2740" s="1">
        <v>15</v>
      </c>
    </row>
    <row r="2741" spans="1:3" x14ac:dyDescent="0.2">
      <c r="A2741" s="1">
        <v>24763</v>
      </c>
      <c r="B2741" s="8" t="s">
        <v>2765</v>
      </c>
      <c r="C2741" s="1">
        <v>15</v>
      </c>
    </row>
    <row r="2742" spans="1:3" x14ac:dyDescent="0.2">
      <c r="A2742" s="1">
        <v>24767</v>
      </c>
      <c r="B2742" s="8" t="s">
        <v>2766</v>
      </c>
      <c r="C2742" s="1">
        <v>15</v>
      </c>
    </row>
    <row r="2743" spans="1:3" x14ac:dyDescent="0.2">
      <c r="A2743" s="1">
        <v>24781</v>
      </c>
      <c r="B2743" s="8" t="s">
        <v>2767</v>
      </c>
      <c r="C2743" s="1">
        <v>15</v>
      </c>
    </row>
    <row r="2744" spans="1:3" x14ac:dyDescent="0.2">
      <c r="A2744" s="1">
        <v>24793</v>
      </c>
      <c r="B2744" s="8" t="s">
        <v>2768</v>
      </c>
      <c r="C2744" s="1">
        <v>15</v>
      </c>
    </row>
    <row r="2745" spans="1:3" x14ac:dyDescent="0.2">
      <c r="A2745" s="1">
        <v>24799</v>
      </c>
      <c r="B2745" s="8" t="s">
        <v>2769</v>
      </c>
      <c r="C2745" s="1">
        <v>15</v>
      </c>
    </row>
    <row r="2746" spans="1:3" x14ac:dyDescent="0.2">
      <c r="A2746" s="1">
        <v>24809</v>
      </c>
      <c r="B2746" s="8" t="s">
        <v>2770</v>
      </c>
      <c r="C2746" s="1">
        <v>15</v>
      </c>
    </row>
    <row r="2747" spans="1:3" x14ac:dyDescent="0.2">
      <c r="A2747" s="1">
        <v>24821</v>
      </c>
      <c r="B2747" s="8" t="s">
        <v>2771</v>
      </c>
      <c r="C2747" s="1">
        <v>15</v>
      </c>
    </row>
    <row r="2748" spans="1:3" x14ac:dyDescent="0.2">
      <c r="A2748" s="1">
        <v>24841</v>
      </c>
      <c r="B2748" s="8" t="s">
        <v>2772</v>
      </c>
      <c r="C2748" s="1">
        <v>15</v>
      </c>
    </row>
    <row r="2749" spans="1:3" x14ac:dyDescent="0.2">
      <c r="A2749" s="1">
        <v>24847</v>
      </c>
      <c r="B2749" s="8" t="s">
        <v>2773</v>
      </c>
      <c r="C2749" s="1">
        <v>15</v>
      </c>
    </row>
    <row r="2750" spans="1:3" x14ac:dyDescent="0.2">
      <c r="A2750" s="1">
        <v>24851</v>
      </c>
      <c r="B2750" s="8" t="s">
        <v>2774</v>
      </c>
      <c r="C2750" s="1">
        <v>15</v>
      </c>
    </row>
    <row r="2751" spans="1:3" x14ac:dyDescent="0.2">
      <c r="A2751" s="1">
        <v>24859</v>
      </c>
      <c r="B2751" s="8" t="s">
        <v>2775</v>
      </c>
      <c r="C2751" s="1">
        <v>15</v>
      </c>
    </row>
    <row r="2752" spans="1:3" x14ac:dyDescent="0.2">
      <c r="A2752" s="1">
        <v>24877</v>
      </c>
      <c r="B2752" s="8" t="s">
        <v>2776</v>
      </c>
      <c r="C2752" s="1">
        <v>15</v>
      </c>
    </row>
    <row r="2753" spans="1:3" x14ac:dyDescent="0.2">
      <c r="A2753" s="1">
        <v>24889</v>
      </c>
      <c r="B2753" s="8" t="s">
        <v>2777</v>
      </c>
      <c r="C2753" s="1">
        <v>15</v>
      </c>
    </row>
    <row r="2754" spans="1:3" x14ac:dyDescent="0.2">
      <c r="A2754" s="1">
        <v>24907</v>
      </c>
      <c r="B2754" s="8" t="s">
        <v>2778</v>
      </c>
      <c r="C2754" s="1">
        <v>15</v>
      </c>
    </row>
    <row r="2755" spans="1:3" x14ac:dyDescent="0.2">
      <c r="A2755" s="1">
        <v>24917</v>
      </c>
      <c r="B2755" s="8" t="s">
        <v>2779</v>
      </c>
      <c r="C2755" s="1">
        <v>15</v>
      </c>
    </row>
    <row r="2756" spans="1:3" x14ac:dyDescent="0.2">
      <c r="A2756" s="1">
        <v>24919</v>
      </c>
      <c r="B2756" s="8" t="s">
        <v>2780</v>
      </c>
      <c r="C2756" s="1">
        <v>15</v>
      </c>
    </row>
    <row r="2757" spans="1:3" x14ac:dyDescent="0.2">
      <c r="A2757" s="1">
        <v>24923</v>
      </c>
      <c r="B2757" s="8" t="s">
        <v>2781</v>
      </c>
      <c r="C2757" s="1">
        <v>15</v>
      </c>
    </row>
    <row r="2758" spans="1:3" x14ac:dyDescent="0.2">
      <c r="A2758" s="1">
        <v>24943</v>
      </c>
      <c r="B2758" s="8" t="s">
        <v>2782</v>
      </c>
      <c r="C2758" s="1">
        <v>15</v>
      </c>
    </row>
    <row r="2759" spans="1:3" x14ac:dyDescent="0.2">
      <c r="A2759" s="1">
        <v>24953</v>
      </c>
      <c r="B2759" s="8" t="s">
        <v>2783</v>
      </c>
      <c r="C2759" s="1">
        <v>15</v>
      </c>
    </row>
    <row r="2760" spans="1:3" x14ac:dyDescent="0.2">
      <c r="A2760" s="1">
        <v>24967</v>
      </c>
      <c r="B2760" s="8" t="s">
        <v>2784</v>
      </c>
      <c r="C2760" s="1">
        <v>15</v>
      </c>
    </row>
    <row r="2761" spans="1:3" x14ac:dyDescent="0.2">
      <c r="A2761" s="1">
        <v>24971</v>
      </c>
      <c r="B2761" s="8" t="s">
        <v>2785</v>
      </c>
      <c r="C2761" s="1">
        <v>15</v>
      </c>
    </row>
    <row r="2762" spans="1:3" x14ac:dyDescent="0.2">
      <c r="A2762" s="1">
        <v>24977</v>
      </c>
      <c r="B2762" s="8" t="s">
        <v>2786</v>
      </c>
      <c r="C2762" s="1">
        <v>15</v>
      </c>
    </row>
    <row r="2763" spans="1:3" x14ac:dyDescent="0.2">
      <c r="A2763" s="1">
        <v>24979</v>
      </c>
      <c r="B2763" s="8" t="s">
        <v>2787</v>
      </c>
      <c r="C2763" s="1">
        <v>15</v>
      </c>
    </row>
    <row r="2764" spans="1:3" x14ac:dyDescent="0.2">
      <c r="A2764" s="1">
        <v>24989</v>
      </c>
      <c r="B2764" s="8" t="s">
        <v>2788</v>
      </c>
      <c r="C2764" s="1">
        <v>15</v>
      </c>
    </row>
    <row r="2765" spans="1:3" x14ac:dyDescent="0.2">
      <c r="A2765" s="1">
        <v>25013</v>
      </c>
      <c r="B2765" s="8" t="s">
        <v>2789</v>
      </c>
      <c r="C2765" s="1">
        <v>15</v>
      </c>
    </row>
    <row r="2766" spans="1:3" x14ac:dyDescent="0.2">
      <c r="A2766" s="1">
        <v>25031</v>
      </c>
      <c r="B2766" s="8" t="s">
        <v>2790</v>
      </c>
      <c r="C2766" s="1">
        <v>15</v>
      </c>
    </row>
    <row r="2767" spans="1:3" x14ac:dyDescent="0.2">
      <c r="A2767" s="1">
        <v>25033</v>
      </c>
      <c r="B2767" s="8" t="s">
        <v>2791</v>
      </c>
      <c r="C2767" s="1">
        <v>15</v>
      </c>
    </row>
    <row r="2768" spans="1:3" x14ac:dyDescent="0.2">
      <c r="A2768" s="1">
        <v>25037</v>
      </c>
      <c r="B2768" s="8" t="s">
        <v>2792</v>
      </c>
      <c r="C2768" s="1">
        <v>15</v>
      </c>
    </row>
    <row r="2769" spans="1:3" x14ac:dyDescent="0.2">
      <c r="A2769" s="1">
        <v>25057</v>
      </c>
      <c r="B2769" s="8" t="s">
        <v>2793</v>
      </c>
      <c r="C2769" s="1">
        <v>15</v>
      </c>
    </row>
    <row r="2770" spans="1:3" x14ac:dyDescent="0.2">
      <c r="A2770" s="1">
        <v>25073</v>
      </c>
      <c r="B2770" s="8" t="s">
        <v>2794</v>
      </c>
      <c r="C2770" s="1">
        <v>15</v>
      </c>
    </row>
    <row r="2771" spans="1:3" x14ac:dyDescent="0.2">
      <c r="A2771" s="1">
        <v>25087</v>
      </c>
      <c r="B2771" s="8" t="s">
        <v>2795</v>
      </c>
      <c r="C2771" s="1">
        <v>15</v>
      </c>
    </row>
    <row r="2772" spans="1:3" x14ac:dyDescent="0.2">
      <c r="A2772" s="1">
        <v>25097</v>
      </c>
      <c r="B2772" s="8" t="s">
        <v>2796</v>
      </c>
      <c r="C2772" s="1">
        <v>15</v>
      </c>
    </row>
    <row r="2773" spans="1:3" x14ac:dyDescent="0.2">
      <c r="A2773" s="1">
        <v>25111</v>
      </c>
      <c r="B2773" s="8" t="s">
        <v>2797</v>
      </c>
      <c r="C2773" s="1">
        <v>15</v>
      </c>
    </row>
    <row r="2774" spans="1:3" x14ac:dyDescent="0.2">
      <c r="A2774" s="1">
        <v>25117</v>
      </c>
      <c r="B2774" s="8" t="s">
        <v>2798</v>
      </c>
      <c r="C2774" s="1">
        <v>15</v>
      </c>
    </row>
    <row r="2775" spans="1:3" x14ac:dyDescent="0.2">
      <c r="A2775" s="1">
        <v>25121</v>
      </c>
      <c r="B2775" s="8" t="s">
        <v>2799</v>
      </c>
      <c r="C2775" s="1">
        <v>15</v>
      </c>
    </row>
    <row r="2776" spans="1:3" x14ac:dyDescent="0.2">
      <c r="A2776" s="1">
        <v>25127</v>
      </c>
      <c r="B2776" s="8" t="s">
        <v>2800</v>
      </c>
      <c r="C2776" s="1">
        <v>15</v>
      </c>
    </row>
    <row r="2777" spans="1:3" x14ac:dyDescent="0.2">
      <c r="A2777" s="1">
        <v>25147</v>
      </c>
      <c r="B2777" s="8" t="s">
        <v>2801</v>
      </c>
      <c r="C2777" s="1">
        <v>15</v>
      </c>
    </row>
    <row r="2778" spans="1:3" x14ac:dyDescent="0.2">
      <c r="A2778" s="1">
        <v>25153</v>
      </c>
      <c r="B2778" s="8" t="s">
        <v>2802</v>
      </c>
      <c r="C2778" s="1">
        <v>15</v>
      </c>
    </row>
    <row r="2779" spans="1:3" x14ac:dyDescent="0.2">
      <c r="A2779" s="1">
        <v>25163</v>
      </c>
      <c r="B2779" s="8" t="s">
        <v>2803</v>
      </c>
      <c r="C2779" s="1">
        <v>15</v>
      </c>
    </row>
    <row r="2780" spans="1:3" x14ac:dyDescent="0.2">
      <c r="A2780" s="1">
        <v>25169</v>
      </c>
      <c r="B2780" s="8" t="s">
        <v>2804</v>
      </c>
      <c r="C2780" s="1">
        <v>15</v>
      </c>
    </row>
    <row r="2781" spans="1:3" x14ac:dyDescent="0.2">
      <c r="A2781" s="1">
        <v>25171</v>
      </c>
      <c r="B2781" s="8" t="s">
        <v>2805</v>
      </c>
      <c r="C2781" s="1">
        <v>15</v>
      </c>
    </row>
    <row r="2782" spans="1:3" x14ac:dyDescent="0.2">
      <c r="A2782" s="1">
        <v>25183</v>
      </c>
      <c r="B2782" s="8" t="s">
        <v>2806</v>
      </c>
      <c r="C2782" s="1">
        <v>15</v>
      </c>
    </row>
    <row r="2783" spans="1:3" x14ac:dyDescent="0.2">
      <c r="A2783" s="1">
        <v>25189</v>
      </c>
      <c r="B2783" s="8" t="s">
        <v>2807</v>
      </c>
      <c r="C2783" s="1">
        <v>15</v>
      </c>
    </row>
    <row r="2784" spans="1:3" x14ac:dyDescent="0.2">
      <c r="A2784" s="1">
        <v>25219</v>
      </c>
      <c r="B2784" s="8" t="s">
        <v>2808</v>
      </c>
      <c r="C2784" s="1">
        <v>15</v>
      </c>
    </row>
    <row r="2785" spans="1:3" x14ac:dyDescent="0.2">
      <c r="A2785" s="1">
        <v>25229</v>
      </c>
      <c r="B2785" s="8" t="s">
        <v>2809</v>
      </c>
      <c r="C2785" s="1">
        <v>15</v>
      </c>
    </row>
    <row r="2786" spans="1:3" x14ac:dyDescent="0.2">
      <c r="A2786" s="1">
        <v>25237</v>
      </c>
      <c r="B2786" s="8" t="s">
        <v>2810</v>
      </c>
      <c r="C2786" s="1">
        <v>15</v>
      </c>
    </row>
    <row r="2787" spans="1:3" x14ac:dyDescent="0.2">
      <c r="A2787" s="1">
        <v>25243</v>
      </c>
      <c r="B2787" s="8" t="s">
        <v>2811</v>
      </c>
      <c r="C2787" s="1">
        <v>15</v>
      </c>
    </row>
    <row r="2788" spans="1:3" x14ac:dyDescent="0.2">
      <c r="A2788" s="1">
        <v>25247</v>
      </c>
      <c r="B2788" s="8" t="s">
        <v>2812</v>
      </c>
      <c r="C2788" s="1">
        <v>15</v>
      </c>
    </row>
    <row r="2789" spans="1:3" x14ac:dyDescent="0.2">
      <c r="A2789" s="1">
        <v>25253</v>
      </c>
      <c r="B2789" s="8" t="s">
        <v>2813</v>
      </c>
      <c r="C2789" s="1">
        <v>15</v>
      </c>
    </row>
    <row r="2790" spans="1:3" x14ac:dyDescent="0.2">
      <c r="A2790" s="1">
        <v>25261</v>
      </c>
      <c r="B2790" s="8" t="s">
        <v>2814</v>
      </c>
      <c r="C2790" s="1">
        <v>15</v>
      </c>
    </row>
    <row r="2791" spans="1:3" x14ac:dyDescent="0.2">
      <c r="A2791" s="1">
        <v>25301</v>
      </c>
      <c r="B2791" s="8" t="s">
        <v>2815</v>
      </c>
      <c r="C2791" s="1">
        <v>15</v>
      </c>
    </row>
    <row r="2792" spans="1:3" x14ac:dyDescent="0.2">
      <c r="A2792" s="1">
        <v>25303</v>
      </c>
      <c r="B2792" s="8" t="s">
        <v>2816</v>
      </c>
      <c r="C2792" s="1">
        <v>15</v>
      </c>
    </row>
    <row r="2793" spans="1:3" x14ac:dyDescent="0.2">
      <c r="A2793" s="1">
        <v>25307</v>
      </c>
      <c r="B2793" s="8" t="s">
        <v>2817</v>
      </c>
      <c r="C2793" s="1">
        <v>15</v>
      </c>
    </row>
    <row r="2794" spans="1:3" x14ac:dyDescent="0.2">
      <c r="A2794" s="1">
        <v>25309</v>
      </c>
      <c r="B2794" s="8" t="s">
        <v>2818</v>
      </c>
      <c r="C2794" s="1">
        <v>15</v>
      </c>
    </row>
    <row r="2795" spans="1:3" x14ac:dyDescent="0.2">
      <c r="A2795" s="1">
        <v>25321</v>
      </c>
      <c r="B2795" s="8" t="s">
        <v>2819</v>
      </c>
      <c r="C2795" s="1">
        <v>15</v>
      </c>
    </row>
    <row r="2796" spans="1:3" x14ac:dyDescent="0.2">
      <c r="A2796" s="1">
        <v>25339</v>
      </c>
      <c r="B2796" s="8" t="s">
        <v>2820</v>
      </c>
      <c r="C2796" s="1">
        <v>15</v>
      </c>
    </row>
    <row r="2797" spans="1:3" x14ac:dyDescent="0.2">
      <c r="A2797" s="1">
        <v>25343</v>
      </c>
      <c r="B2797" s="8" t="s">
        <v>2821</v>
      </c>
      <c r="C2797" s="1">
        <v>15</v>
      </c>
    </row>
    <row r="2798" spans="1:3" x14ac:dyDescent="0.2">
      <c r="A2798" s="1">
        <v>25349</v>
      </c>
      <c r="B2798" s="8" t="s">
        <v>2822</v>
      </c>
      <c r="C2798" s="1">
        <v>15</v>
      </c>
    </row>
    <row r="2799" spans="1:3" x14ac:dyDescent="0.2">
      <c r="A2799" s="1">
        <v>25357</v>
      </c>
      <c r="B2799" s="8" t="s">
        <v>2823</v>
      </c>
      <c r="C2799" s="1">
        <v>15</v>
      </c>
    </row>
    <row r="2800" spans="1:3" x14ac:dyDescent="0.2">
      <c r="A2800" s="1">
        <v>25367</v>
      </c>
      <c r="B2800" s="8" t="s">
        <v>2824</v>
      </c>
      <c r="C2800" s="1">
        <v>15</v>
      </c>
    </row>
    <row r="2801" spans="1:3" x14ac:dyDescent="0.2">
      <c r="A2801" s="1">
        <v>25373</v>
      </c>
      <c r="B2801" s="8" t="s">
        <v>2825</v>
      </c>
      <c r="C2801" s="1">
        <v>15</v>
      </c>
    </row>
    <row r="2802" spans="1:3" x14ac:dyDescent="0.2">
      <c r="A2802" s="1">
        <v>25391</v>
      </c>
      <c r="B2802" s="8" t="s">
        <v>2826</v>
      </c>
      <c r="C2802" s="1">
        <v>15</v>
      </c>
    </row>
    <row r="2803" spans="1:3" x14ac:dyDescent="0.2">
      <c r="A2803" s="1">
        <v>25409</v>
      </c>
      <c r="B2803" s="8" t="s">
        <v>2827</v>
      </c>
      <c r="C2803" s="1">
        <v>15</v>
      </c>
    </row>
    <row r="2804" spans="1:3" x14ac:dyDescent="0.2">
      <c r="A2804" s="1">
        <v>25411</v>
      </c>
      <c r="B2804" s="8" t="s">
        <v>2828</v>
      </c>
      <c r="C2804" s="1">
        <v>15</v>
      </c>
    </row>
    <row r="2805" spans="1:3" x14ac:dyDescent="0.2">
      <c r="A2805" s="1">
        <v>25423</v>
      </c>
      <c r="B2805" s="8" t="s">
        <v>2829</v>
      </c>
      <c r="C2805" s="1">
        <v>15</v>
      </c>
    </row>
    <row r="2806" spans="1:3" x14ac:dyDescent="0.2">
      <c r="A2806" s="1">
        <v>25439</v>
      </c>
      <c r="B2806" s="8" t="s">
        <v>2830</v>
      </c>
      <c r="C2806" s="1">
        <v>15</v>
      </c>
    </row>
    <row r="2807" spans="1:3" x14ac:dyDescent="0.2">
      <c r="A2807" s="1">
        <v>25447</v>
      </c>
      <c r="B2807" s="8" t="s">
        <v>2831</v>
      </c>
      <c r="C2807" s="1">
        <v>15</v>
      </c>
    </row>
    <row r="2808" spans="1:3" x14ac:dyDescent="0.2">
      <c r="A2808" s="1">
        <v>25453</v>
      </c>
      <c r="B2808" s="8" t="s">
        <v>2832</v>
      </c>
      <c r="C2808" s="1">
        <v>15</v>
      </c>
    </row>
    <row r="2809" spans="1:3" x14ac:dyDescent="0.2">
      <c r="A2809" s="1">
        <v>25457</v>
      </c>
      <c r="B2809" s="8" t="s">
        <v>2833</v>
      </c>
      <c r="C2809" s="1">
        <v>15</v>
      </c>
    </row>
    <row r="2810" spans="1:3" x14ac:dyDescent="0.2">
      <c r="A2810" s="1">
        <v>25463</v>
      </c>
      <c r="B2810" s="8" t="s">
        <v>2834</v>
      </c>
      <c r="C2810" s="1">
        <v>15</v>
      </c>
    </row>
    <row r="2811" spans="1:3" x14ac:dyDescent="0.2">
      <c r="A2811" s="1">
        <v>25469</v>
      </c>
      <c r="B2811" s="8" t="s">
        <v>2835</v>
      </c>
      <c r="C2811" s="1">
        <v>15</v>
      </c>
    </row>
    <row r="2812" spans="1:3" x14ac:dyDescent="0.2">
      <c r="A2812" s="1">
        <v>25471</v>
      </c>
      <c r="B2812" s="8" t="s">
        <v>2836</v>
      </c>
      <c r="C2812" s="1">
        <v>15</v>
      </c>
    </row>
    <row r="2813" spans="1:3" x14ac:dyDescent="0.2">
      <c r="A2813" s="1">
        <v>25523</v>
      </c>
      <c r="B2813" s="8" t="s">
        <v>2837</v>
      </c>
      <c r="C2813" s="1">
        <v>15</v>
      </c>
    </row>
    <row r="2814" spans="1:3" x14ac:dyDescent="0.2">
      <c r="A2814" s="1">
        <v>25537</v>
      </c>
      <c r="B2814" s="8" t="s">
        <v>2838</v>
      </c>
      <c r="C2814" s="1">
        <v>15</v>
      </c>
    </row>
    <row r="2815" spans="1:3" x14ac:dyDescent="0.2">
      <c r="A2815" s="1">
        <v>25541</v>
      </c>
      <c r="B2815" s="8" t="s">
        <v>2839</v>
      </c>
      <c r="C2815" s="1">
        <v>15</v>
      </c>
    </row>
    <row r="2816" spans="1:3" x14ac:dyDescent="0.2">
      <c r="A2816" s="1">
        <v>25561</v>
      </c>
      <c r="B2816" s="8" t="s">
        <v>2840</v>
      </c>
      <c r="C2816" s="1">
        <v>15</v>
      </c>
    </row>
    <row r="2817" spans="1:3" x14ac:dyDescent="0.2">
      <c r="A2817" s="1">
        <v>25577</v>
      </c>
      <c r="B2817" s="8" t="s">
        <v>2841</v>
      </c>
      <c r="C2817" s="1">
        <v>15</v>
      </c>
    </row>
    <row r="2818" spans="1:3" x14ac:dyDescent="0.2">
      <c r="A2818" s="1">
        <v>25579</v>
      </c>
      <c r="B2818" s="8" t="s">
        <v>2842</v>
      </c>
      <c r="C2818" s="1">
        <v>15</v>
      </c>
    </row>
    <row r="2819" spans="1:3" x14ac:dyDescent="0.2">
      <c r="A2819" s="1">
        <v>25583</v>
      </c>
      <c r="B2819" s="8" t="s">
        <v>2843</v>
      </c>
      <c r="C2819" s="1">
        <v>15</v>
      </c>
    </row>
    <row r="2820" spans="1:3" x14ac:dyDescent="0.2">
      <c r="A2820" s="1">
        <v>25589</v>
      </c>
      <c r="B2820" s="8" t="s">
        <v>2844</v>
      </c>
      <c r="C2820" s="1">
        <v>15</v>
      </c>
    </row>
    <row r="2821" spans="1:3" x14ac:dyDescent="0.2">
      <c r="A2821" s="1">
        <v>25601</v>
      </c>
      <c r="B2821" s="8" t="s">
        <v>2845</v>
      </c>
      <c r="C2821" s="1">
        <v>15</v>
      </c>
    </row>
    <row r="2822" spans="1:3" x14ac:dyDescent="0.2">
      <c r="A2822" s="1">
        <v>25603</v>
      </c>
      <c r="B2822" s="8" t="s">
        <v>2846</v>
      </c>
      <c r="C2822" s="1">
        <v>15</v>
      </c>
    </row>
    <row r="2823" spans="1:3" x14ac:dyDescent="0.2">
      <c r="A2823" s="1">
        <v>25609</v>
      </c>
      <c r="B2823" s="8" t="s">
        <v>2847</v>
      </c>
      <c r="C2823" s="1">
        <v>15</v>
      </c>
    </row>
    <row r="2824" spans="1:3" x14ac:dyDescent="0.2">
      <c r="A2824" s="1">
        <v>25621</v>
      </c>
      <c r="B2824" s="8" t="s">
        <v>2848</v>
      </c>
      <c r="C2824" s="1">
        <v>15</v>
      </c>
    </row>
    <row r="2825" spans="1:3" x14ac:dyDescent="0.2">
      <c r="A2825" s="1">
        <v>25633</v>
      </c>
      <c r="B2825" s="8" t="s">
        <v>2849</v>
      </c>
      <c r="C2825" s="1">
        <v>15</v>
      </c>
    </row>
    <row r="2826" spans="1:3" x14ac:dyDescent="0.2">
      <c r="A2826" s="1">
        <v>25639</v>
      </c>
      <c r="B2826" s="8" t="s">
        <v>2850</v>
      </c>
      <c r="C2826" s="1">
        <v>15</v>
      </c>
    </row>
    <row r="2827" spans="1:3" x14ac:dyDescent="0.2">
      <c r="A2827" s="1">
        <v>25643</v>
      </c>
      <c r="B2827" s="8" t="s">
        <v>2851</v>
      </c>
      <c r="C2827" s="1">
        <v>15</v>
      </c>
    </row>
    <row r="2828" spans="1:3" x14ac:dyDescent="0.2">
      <c r="A2828" s="1">
        <v>25657</v>
      </c>
      <c r="B2828" s="8" t="s">
        <v>2852</v>
      </c>
      <c r="C2828" s="1">
        <v>15</v>
      </c>
    </row>
    <row r="2829" spans="1:3" x14ac:dyDescent="0.2">
      <c r="A2829" s="1">
        <v>25667</v>
      </c>
      <c r="B2829" s="8" t="s">
        <v>2853</v>
      </c>
      <c r="C2829" s="1">
        <v>15</v>
      </c>
    </row>
    <row r="2830" spans="1:3" x14ac:dyDescent="0.2">
      <c r="A2830" s="1">
        <v>25673</v>
      </c>
      <c r="B2830" s="8" t="s">
        <v>2854</v>
      </c>
      <c r="C2830" s="1">
        <v>15</v>
      </c>
    </row>
    <row r="2831" spans="1:3" x14ac:dyDescent="0.2">
      <c r="A2831" s="1">
        <v>25679</v>
      </c>
      <c r="B2831" s="8" t="s">
        <v>2855</v>
      </c>
      <c r="C2831" s="1">
        <v>15</v>
      </c>
    </row>
    <row r="2832" spans="1:3" x14ac:dyDescent="0.2">
      <c r="A2832" s="1">
        <v>25693</v>
      </c>
      <c r="B2832" s="8" t="s">
        <v>2856</v>
      </c>
      <c r="C2832" s="1">
        <v>15</v>
      </c>
    </row>
    <row r="2833" spans="1:3" x14ac:dyDescent="0.2">
      <c r="A2833" s="1">
        <v>25703</v>
      </c>
      <c r="B2833" s="8" t="s">
        <v>2857</v>
      </c>
      <c r="C2833" s="1">
        <v>15</v>
      </c>
    </row>
    <row r="2834" spans="1:3" x14ac:dyDescent="0.2">
      <c r="A2834" s="1">
        <v>25717</v>
      </c>
      <c r="B2834" s="8" t="s">
        <v>2858</v>
      </c>
      <c r="C2834" s="1">
        <v>15</v>
      </c>
    </row>
    <row r="2835" spans="1:3" x14ac:dyDescent="0.2">
      <c r="A2835" s="1">
        <v>25733</v>
      </c>
      <c r="B2835" s="8" t="s">
        <v>2859</v>
      </c>
      <c r="C2835" s="1">
        <v>15</v>
      </c>
    </row>
    <row r="2836" spans="1:3" x14ac:dyDescent="0.2">
      <c r="A2836" s="1">
        <v>25741</v>
      </c>
      <c r="B2836" s="8" t="s">
        <v>2860</v>
      </c>
      <c r="C2836" s="1">
        <v>15</v>
      </c>
    </row>
    <row r="2837" spans="1:3" x14ac:dyDescent="0.2">
      <c r="A2837" s="1">
        <v>25747</v>
      </c>
      <c r="B2837" s="8" t="s">
        <v>2861</v>
      </c>
      <c r="C2837" s="1">
        <v>15</v>
      </c>
    </row>
    <row r="2838" spans="1:3" x14ac:dyDescent="0.2">
      <c r="A2838" s="1">
        <v>25759</v>
      </c>
      <c r="B2838" s="8" t="s">
        <v>2862</v>
      </c>
      <c r="C2838" s="1">
        <v>15</v>
      </c>
    </row>
    <row r="2839" spans="1:3" x14ac:dyDescent="0.2">
      <c r="A2839" s="1">
        <v>25763</v>
      </c>
      <c r="B2839" s="8" t="s">
        <v>2863</v>
      </c>
      <c r="C2839" s="1">
        <v>15</v>
      </c>
    </row>
    <row r="2840" spans="1:3" x14ac:dyDescent="0.2">
      <c r="A2840" s="1">
        <v>25771</v>
      </c>
      <c r="B2840" s="8" t="s">
        <v>2864</v>
      </c>
      <c r="C2840" s="1">
        <v>15</v>
      </c>
    </row>
    <row r="2841" spans="1:3" x14ac:dyDescent="0.2">
      <c r="A2841" s="1">
        <v>25793</v>
      </c>
      <c r="B2841" s="8" t="s">
        <v>2865</v>
      </c>
      <c r="C2841" s="1">
        <v>15</v>
      </c>
    </row>
    <row r="2842" spans="1:3" x14ac:dyDescent="0.2">
      <c r="A2842" s="1">
        <v>25799</v>
      </c>
      <c r="B2842" s="8" t="s">
        <v>2866</v>
      </c>
      <c r="C2842" s="1">
        <v>15</v>
      </c>
    </row>
    <row r="2843" spans="1:3" x14ac:dyDescent="0.2">
      <c r="A2843" s="1">
        <v>25801</v>
      </c>
      <c r="B2843" s="8" t="s">
        <v>2867</v>
      </c>
      <c r="C2843" s="1">
        <v>15</v>
      </c>
    </row>
    <row r="2844" spans="1:3" x14ac:dyDescent="0.2">
      <c r="A2844" s="1">
        <v>25819</v>
      </c>
      <c r="B2844" s="8" t="s">
        <v>2868</v>
      </c>
      <c r="C2844" s="1">
        <v>15</v>
      </c>
    </row>
    <row r="2845" spans="1:3" x14ac:dyDescent="0.2">
      <c r="A2845" s="1">
        <v>25841</v>
      </c>
      <c r="B2845" s="8" t="s">
        <v>2869</v>
      </c>
      <c r="C2845" s="1">
        <v>15</v>
      </c>
    </row>
    <row r="2846" spans="1:3" x14ac:dyDescent="0.2">
      <c r="A2846" s="1">
        <v>25847</v>
      </c>
      <c r="B2846" s="8" t="s">
        <v>2870</v>
      </c>
      <c r="C2846" s="1">
        <v>15</v>
      </c>
    </row>
    <row r="2847" spans="1:3" x14ac:dyDescent="0.2">
      <c r="A2847" s="1">
        <v>25849</v>
      </c>
      <c r="B2847" s="8" t="s">
        <v>2871</v>
      </c>
      <c r="C2847" s="1">
        <v>15</v>
      </c>
    </row>
    <row r="2848" spans="1:3" x14ac:dyDescent="0.2">
      <c r="A2848" s="1">
        <v>25867</v>
      </c>
      <c r="B2848" s="8" t="s">
        <v>2872</v>
      </c>
      <c r="C2848" s="1">
        <v>15</v>
      </c>
    </row>
    <row r="2849" spans="1:3" x14ac:dyDescent="0.2">
      <c r="A2849" s="1">
        <v>25873</v>
      </c>
      <c r="B2849" s="8" t="s">
        <v>2873</v>
      </c>
      <c r="C2849" s="1">
        <v>15</v>
      </c>
    </row>
    <row r="2850" spans="1:3" x14ac:dyDescent="0.2">
      <c r="A2850" s="1">
        <v>25889</v>
      </c>
      <c r="B2850" s="8" t="s">
        <v>2874</v>
      </c>
      <c r="C2850" s="1">
        <v>15</v>
      </c>
    </row>
    <row r="2851" spans="1:3" x14ac:dyDescent="0.2">
      <c r="A2851" s="1">
        <v>25903</v>
      </c>
      <c r="B2851" s="8" t="s">
        <v>2875</v>
      </c>
      <c r="C2851" s="1">
        <v>15</v>
      </c>
    </row>
    <row r="2852" spans="1:3" x14ac:dyDescent="0.2">
      <c r="A2852" s="1">
        <v>25913</v>
      </c>
      <c r="B2852" s="8" t="s">
        <v>2876</v>
      </c>
      <c r="C2852" s="1">
        <v>15</v>
      </c>
    </row>
    <row r="2853" spans="1:3" x14ac:dyDescent="0.2">
      <c r="A2853" s="1">
        <v>25919</v>
      </c>
      <c r="B2853" s="8" t="s">
        <v>2877</v>
      </c>
      <c r="C2853" s="1">
        <v>15</v>
      </c>
    </row>
    <row r="2854" spans="1:3" x14ac:dyDescent="0.2">
      <c r="A2854" s="1">
        <v>25931</v>
      </c>
      <c r="B2854" s="8" t="s">
        <v>2878</v>
      </c>
      <c r="C2854" s="1">
        <v>15</v>
      </c>
    </row>
    <row r="2855" spans="1:3" x14ac:dyDescent="0.2">
      <c r="A2855" s="1">
        <v>25933</v>
      </c>
      <c r="B2855" s="8" t="s">
        <v>2879</v>
      </c>
      <c r="C2855" s="1">
        <v>15</v>
      </c>
    </row>
    <row r="2856" spans="1:3" x14ac:dyDescent="0.2">
      <c r="A2856" s="1">
        <v>25939</v>
      </c>
      <c r="B2856" s="8" t="s">
        <v>2880</v>
      </c>
      <c r="C2856" s="1">
        <v>15</v>
      </c>
    </row>
    <row r="2857" spans="1:3" x14ac:dyDescent="0.2">
      <c r="A2857" s="1">
        <v>25943</v>
      </c>
      <c r="B2857" s="8" t="s">
        <v>2881</v>
      </c>
      <c r="C2857" s="1">
        <v>15</v>
      </c>
    </row>
    <row r="2858" spans="1:3" x14ac:dyDescent="0.2">
      <c r="A2858" s="1">
        <v>25951</v>
      </c>
      <c r="B2858" s="8" t="s">
        <v>2882</v>
      </c>
      <c r="C2858" s="1">
        <v>15</v>
      </c>
    </row>
    <row r="2859" spans="1:3" x14ac:dyDescent="0.2">
      <c r="A2859" s="1">
        <v>25969</v>
      </c>
      <c r="B2859" s="8" t="s">
        <v>2883</v>
      </c>
      <c r="C2859" s="1">
        <v>15</v>
      </c>
    </row>
    <row r="2860" spans="1:3" x14ac:dyDescent="0.2">
      <c r="A2860" s="1">
        <v>25981</v>
      </c>
      <c r="B2860" s="8" t="s">
        <v>2884</v>
      </c>
      <c r="C2860" s="1">
        <v>15</v>
      </c>
    </row>
    <row r="2861" spans="1:3" x14ac:dyDescent="0.2">
      <c r="A2861" s="1">
        <v>25997</v>
      </c>
      <c r="B2861" s="8" t="s">
        <v>2885</v>
      </c>
      <c r="C2861" s="1">
        <v>15</v>
      </c>
    </row>
    <row r="2862" spans="1:3" x14ac:dyDescent="0.2">
      <c r="A2862" s="1">
        <v>25999</v>
      </c>
      <c r="B2862" s="8" t="s">
        <v>2886</v>
      </c>
      <c r="C2862" s="1">
        <v>15</v>
      </c>
    </row>
    <row r="2863" spans="1:3" x14ac:dyDescent="0.2">
      <c r="A2863" s="1">
        <v>26003</v>
      </c>
      <c r="B2863" s="8" t="s">
        <v>2887</v>
      </c>
      <c r="C2863" s="1">
        <v>15</v>
      </c>
    </row>
    <row r="2864" spans="1:3" x14ac:dyDescent="0.2">
      <c r="A2864" s="1">
        <v>26017</v>
      </c>
      <c r="B2864" s="8" t="s">
        <v>2888</v>
      </c>
      <c r="C2864" s="1">
        <v>15</v>
      </c>
    </row>
    <row r="2865" spans="1:3" x14ac:dyDescent="0.2">
      <c r="A2865" s="1">
        <v>26021</v>
      </c>
      <c r="B2865" s="8" t="s">
        <v>2889</v>
      </c>
      <c r="C2865" s="1">
        <v>15</v>
      </c>
    </row>
    <row r="2866" spans="1:3" x14ac:dyDescent="0.2">
      <c r="A2866" s="1">
        <v>26029</v>
      </c>
      <c r="B2866" s="8" t="s">
        <v>2890</v>
      </c>
      <c r="C2866" s="1">
        <v>15</v>
      </c>
    </row>
    <row r="2867" spans="1:3" x14ac:dyDescent="0.2">
      <c r="A2867" s="1">
        <v>26041</v>
      </c>
      <c r="B2867" s="8" t="s">
        <v>2891</v>
      </c>
      <c r="C2867" s="1">
        <v>15</v>
      </c>
    </row>
    <row r="2868" spans="1:3" x14ac:dyDescent="0.2">
      <c r="A2868" s="1">
        <v>26053</v>
      </c>
      <c r="B2868" s="8" t="s">
        <v>2892</v>
      </c>
      <c r="C2868" s="1">
        <v>15</v>
      </c>
    </row>
    <row r="2869" spans="1:3" x14ac:dyDescent="0.2">
      <c r="A2869" s="1">
        <v>26083</v>
      </c>
      <c r="B2869" s="8" t="s">
        <v>2893</v>
      </c>
      <c r="C2869" s="1">
        <v>15</v>
      </c>
    </row>
    <row r="2870" spans="1:3" x14ac:dyDescent="0.2">
      <c r="A2870" s="1">
        <v>26099</v>
      </c>
      <c r="B2870" s="8" t="s">
        <v>2894</v>
      </c>
      <c r="C2870" s="1">
        <v>15</v>
      </c>
    </row>
    <row r="2871" spans="1:3" x14ac:dyDescent="0.2">
      <c r="A2871" s="1">
        <v>26107</v>
      </c>
      <c r="B2871" s="8" t="s">
        <v>2895</v>
      </c>
      <c r="C2871" s="1">
        <v>15</v>
      </c>
    </row>
    <row r="2872" spans="1:3" x14ac:dyDescent="0.2">
      <c r="A2872" s="1">
        <v>26111</v>
      </c>
      <c r="B2872" s="8" t="s">
        <v>2896</v>
      </c>
      <c r="C2872" s="1">
        <v>15</v>
      </c>
    </row>
    <row r="2873" spans="1:3" x14ac:dyDescent="0.2">
      <c r="A2873" s="1">
        <v>26113</v>
      </c>
      <c r="B2873" s="8" t="s">
        <v>2897</v>
      </c>
      <c r="C2873" s="1">
        <v>15</v>
      </c>
    </row>
    <row r="2874" spans="1:3" x14ac:dyDescent="0.2">
      <c r="A2874" s="1">
        <v>26119</v>
      </c>
      <c r="B2874" s="8" t="s">
        <v>2898</v>
      </c>
      <c r="C2874" s="1">
        <v>15</v>
      </c>
    </row>
    <row r="2875" spans="1:3" x14ac:dyDescent="0.2">
      <c r="A2875" s="1">
        <v>26141</v>
      </c>
      <c r="B2875" s="8" t="s">
        <v>2899</v>
      </c>
      <c r="C2875" s="1">
        <v>15</v>
      </c>
    </row>
    <row r="2876" spans="1:3" x14ac:dyDescent="0.2">
      <c r="A2876" s="1">
        <v>26153</v>
      </c>
      <c r="B2876" s="8" t="s">
        <v>2900</v>
      </c>
      <c r="C2876" s="1">
        <v>15</v>
      </c>
    </row>
    <row r="2877" spans="1:3" x14ac:dyDescent="0.2">
      <c r="A2877" s="1">
        <v>26161</v>
      </c>
      <c r="B2877" s="8" t="s">
        <v>2901</v>
      </c>
      <c r="C2877" s="1">
        <v>15</v>
      </c>
    </row>
    <row r="2878" spans="1:3" x14ac:dyDescent="0.2">
      <c r="A2878" s="1">
        <v>26171</v>
      </c>
      <c r="B2878" s="8" t="s">
        <v>2902</v>
      </c>
      <c r="C2878" s="1">
        <v>15</v>
      </c>
    </row>
    <row r="2879" spans="1:3" x14ac:dyDescent="0.2">
      <c r="A2879" s="1">
        <v>26177</v>
      </c>
      <c r="B2879" s="8" t="s">
        <v>2903</v>
      </c>
      <c r="C2879" s="1">
        <v>15</v>
      </c>
    </row>
    <row r="2880" spans="1:3" x14ac:dyDescent="0.2">
      <c r="A2880" s="1">
        <v>26183</v>
      </c>
      <c r="B2880" s="8" t="s">
        <v>2904</v>
      </c>
      <c r="C2880" s="1">
        <v>15</v>
      </c>
    </row>
    <row r="2881" spans="1:3" x14ac:dyDescent="0.2">
      <c r="A2881" s="1">
        <v>26189</v>
      </c>
      <c r="B2881" s="8" t="s">
        <v>2905</v>
      </c>
      <c r="C2881" s="1">
        <v>15</v>
      </c>
    </row>
    <row r="2882" spans="1:3" x14ac:dyDescent="0.2">
      <c r="A2882" s="1">
        <v>26203</v>
      </c>
      <c r="B2882" s="8" t="s">
        <v>2906</v>
      </c>
      <c r="C2882" s="1">
        <v>15</v>
      </c>
    </row>
    <row r="2883" spans="1:3" x14ac:dyDescent="0.2">
      <c r="A2883" s="1">
        <v>26209</v>
      </c>
      <c r="B2883" s="8" t="s">
        <v>2907</v>
      </c>
      <c r="C2883" s="1">
        <v>15</v>
      </c>
    </row>
    <row r="2884" spans="1:3" x14ac:dyDescent="0.2">
      <c r="A2884" s="1">
        <v>26227</v>
      </c>
      <c r="B2884" s="8" t="s">
        <v>2908</v>
      </c>
      <c r="C2884" s="1">
        <v>15</v>
      </c>
    </row>
    <row r="2885" spans="1:3" x14ac:dyDescent="0.2">
      <c r="A2885" s="1">
        <v>26237</v>
      </c>
      <c r="B2885" s="8" t="s">
        <v>2909</v>
      </c>
      <c r="C2885" s="1">
        <v>15</v>
      </c>
    </row>
    <row r="2886" spans="1:3" x14ac:dyDescent="0.2">
      <c r="A2886" s="1">
        <v>26249</v>
      </c>
      <c r="B2886" s="8" t="s">
        <v>2910</v>
      </c>
      <c r="C2886" s="1">
        <v>15</v>
      </c>
    </row>
    <row r="2887" spans="1:3" x14ac:dyDescent="0.2">
      <c r="A2887" s="1">
        <v>26251</v>
      </c>
      <c r="B2887" s="8" t="s">
        <v>2911</v>
      </c>
      <c r="C2887" s="1">
        <v>15</v>
      </c>
    </row>
    <row r="2888" spans="1:3" x14ac:dyDescent="0.2">
      <c r="A2888" s="1">
        <v>26261</v>
      </c>
      <c r="B2888" s="8" t="s">
        <v>2912</v>
      </c>
      <c r="C2888" s="1">
        <v>15</v>
      </c>
    </row>
    <row r="2889" spans="1:3" x14ac:dyDescent="0.2">
      <c r="A2889" s="1">
        <v>26263</v>
      </c>
      <c r="B2889" s="8" t="s">
        <v>2913</v>
      </c>
      <c r="C2889" s="1">
        <v>15</v>
      </c>
    </row>
    <row r="2890" spans="1:3" x14ac:dyDescent="0.2">
      <c r="A2890" s="1">
        <v>26267</v>
      </c>
      <c r="B2890" s="8" t="s">
        <v>2914</v>
      </c>
      <c r="C2890" s="1">
        <v>15</v>
      </c>
    </row>
    <row r="2891" spans="1:3" x14ac:dyDescent="0.2">
      <c r="A2891" s="1">
        <v>26293</v>
      </c>
      <c r="B2891" s="8" t="s">
        <v>2915</v>
      </c>
      <c r="C2891" s="1">
        <v>15</v>
      </c>
    </row>
    <row r="2892" spans="1:3" x14ac:dyDescent="0.2">
      <c r="A2892" s="1">
        <v>26297</v>
      </c>
      <c r="B2892" s="8" t="s">
        <v>2916</v>
      </c>
      <c r="C2892" s="1">
        <v>15</v>
      </c>
    </row>
    <row r="2893" spans="1:3" x14ac:dyDescent="0.2">
      <c r="A2893" s="1">
        <v>26309</v>
      </c>
      <c r="B2893" s="8" t="s">
        <v>2917</v>
      </c>
      <c r="C2893" s="1">
        <v>15</v>
      </c>
    </row>
    <row r="2894" spans="1:3" x14ac:dyDescent="0.2">
      <c r="A2894" s="1">
        <v>26317</v>
      </c>
      <c r="B2894" s="8" t="s">
        <v>2918</v>
      </c>
      <c r="C2894" s="1">
        <v>15</v>
      </c>
    </row>
    <row r="2895" spans="1:3" x14ac:dyDescent="0.2">
      <c r="A2895" s="1">
        <v>26321</v>
      </c>
      <c r="B2895" s="8" t="s">
        <v>2919</v>
      </c>
      <c r="C2895" s="1">
        <v>15</v>
      </c>
    </row>
    <row r="2896" spans="1:3" x14ac:dyDescent="0.2">
      <c r="A2896" s="1">
        <v>26339</v>
      </c>
      <c r="B2896" s="8" t="s">
        <v>2920</v>
      </c>
      <c r="C2896" s="1">
        <v>15</v>
      </c>
    </row>
    <row r="2897" spans="1:3" x14ac:dyDescent="0.2">
      <c r="A2897" s="1">
        <v>26347</v>
      </c>
      <c r="B2897" s="8" t="s">
        <v>2921</v>
      </c>
      <c r="C2897" s="1">
        <v>15</v>
      </c>
    </row>
    <row r="2898" spans="1:3" x14ac:dyDescent="0.2">
      <c r="A2898" s="1">
        <v>26357</v>
      </c>
      <c r="B2898" s="8" t="s">
        <v>2922</v>
      </c>
      <c r="C2898" s="1">
        <v>15</v>
      </c>
    </row>
    <row r="2899" spans="1:3" x14ac:dyDescent="0.2">
      <c r="A2899" s="1">
        <v>26371</v>
      </c>
      <c r="B2899" s="8" t="s">
        <v>2923</v>
      </c>
      <c r="C2899" s="1">
        <v>15</v>
      </c>
    </row>
    <row r="2900" spans="1:3" x14ac:dyDescent="0.2">
      <c r="A2900" s="1">
        <v>26387</v>
      </c>
      <c r="B2900" s="8" t="s">
        <v>2924</v>
      </c>
      <c r="C2900" s="1">
        <v>15</v>
      </c>
    </row>
    <row r="2901" spans="1:3" x14ac:dyDescent="0.2">
      <c r="A2901" s="1">
        <v>26393</v>
      </c>
      <c r="B2901" s="8" t="s">
        <v>2925</v>
      </c>
      <c r="C2901" s="1">
        <v>15</v>
      </c>
    </row>
    <row r="2902" spans="1:3" x14ac:dyDescent="0.2">
      <c r="A2902" s="1">
        <v>26399</v>
      </c>
      <c r="B2902" s="8" t="s">
        <v>2926</v>
      </c>
      <c r="C2902" s="1">
        <v>15</v>
      </c>
    </row>
    <row r="2903" spans="1:3" x14ac:dyDescent="0.2">
      <c r="A2903" s="1">
        <v>26407</v>
      </c>
      <c r="B2903" s="8" t="s">
        <v>2927</v>
      </c>
      <c r="C2903" s="1">
        <v>15</v>
      </c>
    </row>
    <row r="2904" spans="1:3" x14ac:dyDescent="0.2">
      <c r="A2904" s="1">
        <v>26417</v>
      </c>
      <c r="B2904" s="8" t="s">
        <v>2928</v>
      </c>
      <c r="C2904" s="1">
        <v>15</v>
      </c>
    </row>
    <row r="2905" spans="1:3" x14ac:dyDescent="0.2">
      <c r="A2905" s="1">
        <v>26423</v>
      </c>
      <c r="B2905" s="8" t="s">
        <v>2929</v>
      </c>
      <c r="C2905" s="1">
        <v>15</v>
      </c>
    </row>
    <row r="2906" spans="1:3" x14ac:dyDescent="0.2">
      <c r="A2906" s="1">
        <v>26431</v>
      </c>
      <c r="B2906" s="8" t="s">
        <v>2930</v>
      </c>
      <c r="C2906" s="1">
        <v>15</v>
      </c>
    </row>
    <row r="2907" spans="1:3" x14ac:dyDescent="0.2">
      <c r="A2907" s="1">
        <v>26437</v>
      </c>
      <c r="B2907" s="8" t="s">
        <v>2931</v>
      </c>
      <c r="C2907" s="1">
        <v>15</v>
      </c>
    </row>
    <row r="2908" spans="1:3" x14ac:dyDescent="0.2">
      <c r="A2908" s="1">
        <v>26449</v>
      </c>
      <c r="B2908" s="8" t="s">
        <v>2932</v>
      </c>
      <c r="C2908" s="1">
        <v>15</v>
      </c>
    </row>
    <row r="2909" spans="1:3" x14ac:dyDescent="0.2">
      <c r="A2909" s="1">
        <v>26459</v>
      </c>
      <c r="B2909" s="8" t="s">
        <v>2933</v>
      </c>
      <c r="C2909" s="1">
        <v>15</v>
      </c>
    </row>
    <row r="2910" spans="1:3" x14ac:dyDescent="0.2">
      <c r="A2910" s="1">
        <v>26479</v>
      </c>
      <c r="B2910" s="8" t="s">
        <v>2934</v>
      </c>
      <c r="C2910" s="1">
        <v>15</v>
      </c>
    </row>
    <row r="2911" spans="1:3" x14ac:dyDescent="0.2">
      <c r="A2911" s="1">
        <v>26489</v>
      </c>
      <c r="B2911" s="8" t="s">
        <v>2935</v>
      </c>
      <c r="C2911" s="1">
        <v>15</v>
      </c>
    </row>
    <row r="2912" spans="1:3" x14ac:dyDescent="0.2">
      <c r="A2912" s="1">
        <v>26497</v>
      </c>
      <c r="B2912" s="8" t="s">
        <v>2936</v>
      </c>
      <c r="C2912" s="1">
        <v>15</v>
      </c>
    </row>
    <row r="2913" spans="1:3" x14ac:dyDescent="0.2">
      <c r="A2913" s="1">
        <v>26501</v>
      </c>
      <c r="B2913" s="8" t="s">
        <v>2937</v>
      </c>
      <c r="C2913" s="1">
        <v>15</v>
      </c>
    </row>
    <row r="2914" spans="1:3" x14ac:dyDescent="0.2">
      <c r="A2914" s="1">
        <v>26513</v>
      </c>
      <c r="B2914" s="8" t="s">
        <v>2938</v>
      </c>
      <c r="C2914" s="1">
        <v>15</v>
      </c>
    </row>
    <row r="2915" spans="1:3" x14ac:dyDescent="0.2">
      <c r="A2915" s="1">
        <v>26539</v>
      </c>
      <c r="B2915" s="8" t="s">
        <v>2939</v>
      </c>
      <c r="C2915" s="1">
        <v>15</v>
      </c>
    </row>
    <row r="2916" spans="1:3" x14ac:dyDescent="0.2">
      <c r="A2916" s="1">
        <v>26557</v>
      </c>
      <c r="B2916" s="8" t="s">
        <v>2940</v>
      </c>
      <c r="C2916" s="1">
        <v>15</v>
      </c>
    </row>
    <row r="2917" spans="1:3" x14ac:dyDescent="0.2">
      <c r="A2917" s="1">
        <v>26561</v>
      </c>
      <c r="B2917" s="8" t="s">
        <v>2941</v>
      </c>
      <c r="C2917" s="1">
        <v>15</v>
      </c>
    </row>
    <row r="2918" spans="1:3" x14ac:dyDescent="0.2">
      <c r="A2918" s="1">
        <v>26573</v>
      </c>
      <c r="B2918" s="8" t="s">
        <v>2942</v>
      </c>
      <c r="C2918" s="1">
        <v>15</v>
      </c>
    </row>
    <row r="2919" spans="1:3" x14ac:dyDescent="0.2">
      <c r="A2919" s="1">
        <v>26591</v>
      </c>
      <c r="B2919" s="8" t="s">
        <v>2943</v>
      </c>
      <c r="C2919" s="1">
        <v>15</v>
      </c>
    </row>
    <row r="2920" spans="1:3" x14ac:dyDescent="0.2">
      <c r="A2920" s="1">
        <v>26597</v>
      </c>
      <c r="B2920" s="8" t="s">
        <v>2944</v>
      </c>
      <c r="C2920" s="1">
        <v>15</v>
      </c>
    </row>
    <row r="2921" spans="1:3" x14ac:dyDescent="0.2">
      <c r="A2921" s="1">
        <v>26627</v>
      </c>
      <c r="B2921" s="8" t="s">
        <v>2945</v>
      </c>
      <c r="C2921" s="1">
        <v>15</v>
      </c>
    </row>
    <row r="2922" spans="1:3" x14ac:dyDescent="0.2">
      <c r="A2922" s="1">
        <v>26633</v>
      </c>
      <c r="B2922" s="8" t="s">
        <v>2946</v>
      </c>
      <c r="C2922" s="1">
        <v>15</v>
      </c>
    </row>
    <row r="2923" spans="1:3" x14ac:dyDescent="0.2">
      <c r="A2923" s="1">
        <v>26641</v>
      </c>
      <c r="B2923" s="8" t="s">
        <v>2947</v>
      </c>
      <c r="C2923" s="1">
        <v>15</v>
      </c>
    </row>
    <row r="2924" spans="1:3" x14ac:dyDescent="0.2">
      <c r="A2924" s="1">
        <v>26647</v>
      </c>
      <c r="B2924" s="8" t="s">
        <v>2948</v>
      </c>
      <c r="C2924" s="1">
        <v>15</v>
      </c>
    </row>
    <row r="2925" spans="1:3" x14ac:dyDescent="0.2">
      <c r="A2925" s="1">
        <v>26669</v>
      </c>
      <c r="B2925" s="8" t="s">
        <v>2949</v>
      </c>
      <c r="C2925" s="1">
        <v>15</v>
      </c>
    </row>
    <row r="2926" spans="1:3" x14ac:dyDescent="0.2">
      <c r="A2926" s="1">
        <v>26681</v>
      </c>
      <c r="B2926" s="8" t="s">
        <v>2950</v>
      </c>
      <c r="C2926" s="1">
        <v>15</v>
      </c>
    </row>
    <row r="2927" spans="1:3" x14ac:dyDescent="0.2">
      <c r="A2927" s="1">
        <v>26683</v>
      </c>
      <c r="B2927" s="8" t="s">
        <v>2951</v>
      </c>
      <c r="C2927" s="1">
        <v>15</v>
      </c>
    </row>
    <row r="2928" spans="1:3" x14ac:dyDescent="0.2">
      <c r="A2928" s="1">
        <v>26687</v>
      </c>
      <c r="B2928" s="8" t="s">
        <v>2952</v>
      </c>
      <c r="C2928" s="1">
        <v>15</v>
      </c>
    </row>
    <row r="2929" spans="1:3" x14ac:dyDescent="0.2">
      <c r="A2929" s="1">
        <v>26693</v>
      </c>
      <c r="B2929" s="8" t="s">
        <v>2953</v>
      </c>
      <c r="C2929" s="1">
        <v>15</v>
      </c>
    </row>
    <row r="2930" spans="1:3" x14ac:dyDescent="0.2">
      <c r="A2930" s="1">
        <v>26699</v>
      </c>
      <c r="B2930" s="8" t="s">
        <v>2954</v>
      </c>
      <c r="C2930" s="1">
        <v>15</v>
      </c>
    </row>
    <row r="2931" spans="1:3" x14ac:dyDescent="0.2">
      <c r="A2931" s="1">
        <v>26701</v>
      </c>
      <c r="B2931" s="8" t="s">
        <v>2955</v>
      </c>
      <c r="C2931" s="1">
        <v>15</v>
      </c>
    </row>
    <row r="2932" spans="1:3" x14ac:dyDescent="0.2">
      <c r="A2932" s="1">
        <v>26711</v>
      </c>
      <c r="B2932" s="8" t="s">
        <v>2956</v>
      </c>
      <c r="C2932" s="1">
        <v>15</v>
      </c>
    </row>
    <row r="2933" spans="1:3" x14ac:dyDescent="0.2">
      <c r="A2933" s="1">
        <v>26713</v>
      </c>
      <c r="B2933" s="8" t="s">
        <v>2957</v>
      </c>
      <c r="C2933" s="1">
        <v>15</v>
      </c>
    </row>
    <row r="2934" spans="1:3" x14ac:dyDescent="0.2">
      <c r="A2934" s="1">
        <v>26717</v>
      </c>
      <c r="B2934" s="8" t="s">
        <v>2958</v>
      </c>
      <c r="C2934" s="1">
        <v>15</v>
      </c>
    </row>
    <row r="2935" spans="1:3" x14ac:dyDescent="0.2">
      <c r="A2935" s="1">
        <v>26723</v>
      </c>
      <c r="B2935" s="8" t="s">
        <v>2959</v>
      </c>
      <c r="C2935" s="1">
        <v>15</v>
      </c>
    </row>
    <row r="2936" spans="1:3" x14ac:dyDescent="0.2">
      <c r="A2936" s="1">
        <v>26729</v>
      </c>
      <c r="B2936" s="8" t="s">
        <v>2960</v>
      </c>
      <c r="C2936" s="1">
        <v>15</v>
      </c>
    </row>
    <row r="2937" spans="1:3" x14ac:dyDescent="0.2">
      <c r="A2937" s="1">
        <v>26731</v>
      </c>
      <c r="B2937" s="8" t="s">
        <v>2961</v>
      </c>
      <c r="C2937" s="1">
        <v>15</v>
      </c>
    </row>
    <row r="2938" spans="1:3" x14ac:dyDescent="0.2">
      <c r="A2938" s="1">
        <v>26737</v>
      </c>
      <c r="B2938" s="8" t="s">
        <v>2962</v>
      </c>
      <c r="C2938" s="1">
        <v>15</v>
      </c>
    </row>
    <row r="2939" spans="1:3" x14ac:dyDescent="0.2">
      <c r="A2939" s="1">
        <v>26759</v>
      </c>
      <c r="B2939" s="8" t="s">
        <v>2963</v>
      </c>
      <c r="C2939" s="1">
        <v>15</v>
      </c>
    </row>
    <row r="2940" spans="1:3" x14ac:dyDescent="0.2">
      <c r="A2940" s="1">
        <v>26777</v>
      </c>
      <c r="B2940" s="8" t="s">
        <v>2964</v>
      </c>
      <c r="C2940" s="1">
        <v>15</v>
      </c>
    </row>
    <row r="2941" spans="1:3" x14ac:dyDescent="0.2">
      <c r="A2941" s="1">
        <v>26783</v>
      </c>
      <c r="B2941" s="8" t="s">
        <v>2965</v>
      </c>
      <c r="C2941" s="1">
        <v>15</v>
      </c>
    </row>
    <row r="2942" spans="1:3" x14ac:dyDescent="0.2">
      <c r="A2942" s="1">
        <v>26801</v>
      </c>
      <c r="B2942" s="8" t="s">
        <v>2966</v>
      </c>
      <c r="C2942" s="1">
        <v>15</v>
      </c>
    </row>
    <row r="2943" spans="1:3" x14ac:dyDescent="0.2">
      <c r="A2943" s="1">
        <v>26813</v>
      </c>
      <c r="B2943" s="8" t="s">
        <v>2967</v>
      </c>
      <c r="C2943" s="1">
        <v>15</v>
      </c>
    </row>
    <row r="2944" spans="1:3" x14ac:dyDescent="0.2">
      <c r="A2944" s="1">
        <v>26821</v>
      </c>
      <c r="B2944" s="8" t="s">
        <v>2968</v>
      </c>
      <c r="C2944" s="1">
        <v>15</v>
      </c>
    </row>
    <row r="2945" spans="1:3" x14ac:dyDescent="0.2">
      <c r="A2945" s="1">
        <v>26833</v>
      </c>
      <c r="B2945" s="8" t="s">
        <v>2969</v>
      </c>
      <c r="C2945" s="1">
        <v>15</v>
      </c>
    </row>
    <row r="2946" spans="1:3" x14ac:dyDescent="0.2">
      <c r="A2946" s="1">
        <v>26839</v>
      </c>
      <c r="B2946" s="8" t="s">
        <v>2970</v>
      </c>
      <c r="C2946" s="1">
        <v>15</v>
      </c>
    </row>
    <row r="2947" spans="1:3" x14ac:dyDescent="0.2">
      <c r="A2947" s="1">
        <v>26849</v>
      </c>
      <c r="B2947" s="8" t="s">
        <v>2971</v>
      </c>
      <c r="C2947" s="1">
        <v>15</v>
      </c>
    </row>
    <row r="2948" spans="1:3" x14ac:dyDescent="0.2">
      <c r="A2948" s="1">
        <v>26861</v>
      </c>
      <c r="B2948" s="8" t="s">
        <v>2972</v>
      </c>
      <c r="C2948" s="1">
        <v>15</v>
      </c>
    </row>
    <row r="2949" spans="1:3" x14ac:dyDescent="0.2">
      <c r="A2949" s="1">
        <v>26863</v>
      </c>
      <c r="B2949" s="8" t="s">
        <v>2973</v>
      </c>
      <c r="C2949" s="1">
        <v>15</v>
      </c>
    </row>
    <row r="2950" spans="1:3" x14ac:dyDescent="0.2">
      <c r="A2950" s="1">
        <v>26879</v>
      </c>
      <c r="B2950" s="8" t="s">
        <v>2974</v>
      </c>
      <c r="C2950" s="1">
        <v>15</v>
      </c>
    </row>
    <row r="2951" spans="1:3" x14ac:dyDescent="0.2">
      <c r="A2951" s="1">
        <v>26881</v>
      </c>
      <c r="B2951" s="8" t="s">
        <v>2975</v>
      </c>
      <c r="C2951" s="1">
        <v>15</v>
      </c>
    </row>
    <row r="2952" spans="1:3" x14ac:dyDescent="0.2">
      <c r="A2952" s="1">
        <v>26891</v>
      </c>
      <c r="B2952" s="8" t="s">
        <v>2976</v>
      </c>
      <c r="C2952" s="1">
        <v>15</v>
      </c>
    </row>
    <row r="2953" spans="1:3" x14ac:dyDescent="0.2">
      <c r="A2953" s="1">
        <v>26893</v>
      </c>
      <c r="B2953" s="8" t="s">
        <v>2977</v>
      </c>
      <c r="C2953" s="1">
        <v>15</v>
      </c>
    </row>
    <row r="2954" spans="1:3" x14ac:dyDescent="0.2">
      <c r="A2954" s="1">
        <v>26903</v>
      </c>
      <c r="B2954" s="8" t="s">
        <v>2978</v>
      </c>
      <c r="C2954" s="1">
        <v>15</v>
      </c>
    </row>
    <row r="2955" spans="1:3" x14ac:dyDescent="0.2">
      <c r="A2955" s="1">
        <v>26921</v>
      </c>
      <c r="B2955" s="8" t="s">
        <v>2979</v>
      </c>
      <c r="C2955" s="1">
        <v>15</v>
      </c>
    </row>
    <row r="2956" spans="1:3" x14ac:dyDescent="0.2">
      <c r="A2956" s="1">
        <v>26927</v>
      </c>
      <c r="B2956" s="8" t="s">
        <v>2980</v>
      </c>
      <c r="C2956" s="1">
        <v>15</v>
      </c>
    </row>
    <row r="2957" spans="1:3" x14ac:dyDescent="0.2">
      <c r="A2957" s="1">
        <v>26947</v>
      </c>
      <c r="B2957" s="8" t="s">
        <v>2981</v>
      </c>
      <c r="C2957" s="1">
        <v>15</v>
      </c>
    </row>
    <row r="2958" spans="1:3" x14ac:dyDescent="0.2">
      <c r="A2958" s="1">
        <v>26951</v>
      </c>
      <c r="B2958" s="8" t="s">
        <v>2982</v>
      </c>
      <c r="C2958" s="1">
        <v>15</v>
      </c>
    </row>
    <row r="2959" spans="1:3" x14ac:dyDescent="0.2">
      <c r="A2959" s="1">
        <v>26953</v>
      </c>
      <c r="B2959" s="8" t="s">
        <v>2983</v>
      </c>
      <c r="C2959" s="1">
        <v>15</v>
      </c>
    </row>
    <row r="2960" spans="1:3" x14ac:dyDescent="0.2">
      <c r="A2960" s="1">
        <v>26959</v>
      </c>
      <c r="B2960" s="8" t="s">
        <v>2984</v>
      </c>
      <c r="C2960" s="1">
        <v>15</v>
      </c>
    </row>
    <row r="2961" spans="1:3" x14ac:dyDescent="0.2">
      <c r="A2961" s="1">
        <v>26981</v>
      </c>
      <c r="B2961" s="8" t="s">
        <v>2985</v>
      </c>
      <c r="C2961" s="1">
        <v>15</v>
      </c>
    </row>
    <row r="2962" spans="1:3" x14ac:dyDescent="0.2">
      <c r="A2962" s="1">
        <v>26987</v>
      </c>
      <c r="B2962" s="8" t="s">
        <v>2986</v>
      </c>
      <c r="C2962" s="1">
        <v>15</v>
      </c>
    </row>
    <row r="2963" spans="1:3" x14ac:dyDescent="0.2">
      <c r="A2963" s="1">
        <v>26993</v>
      </c>
      <c r="B2963" s="8" t="s">
        <v>2987</v>
      </c>
      <c r="C2963" s="1">
        <v>15</v>
      </c>
    </row>
    <row r="2964" spans="1:3" x14ac:dyDescent="0.2">
      <c r="A2964" s="1">
        <v>27011</v>
      </c>
      <c r="B2964" s="8" t="s">
        <v>2988</v>
      </c>
      <c r="C2964" s="1">
        <v>15</v>
      </c>
    </row>
    <row r="2965" spans="1:3" x14ac:dyDescent="0.2">
      <c r="A2965" s="1">
        <v>27017</v>
      </c>
      <c r="B2965" s="8" t="s">
        <v>2989</v>
      </c>
      <c r="C2965" s="1">
        <v>15</v>
      </c>
    </row>
    <row r="2966" spans="1:3" x14ac:dyDescent="0.2">
      <c r="A2966" s="1">
        <v>27031</v>
      </c>
      <c r="B2966" s="8" t="s">
        <v>2990</v>
      </c>
      <c r="C2966" s="1">
        <v>15</v>
      </c>
    </row>
    <row r="2967" spans="1:3" x14ac:dyDescent="0.2">
      <c r="A2967" s="1">
        <v>27043</v>
      </c>
      <c r="B2967" s="8" t="s">
        <v>2991</v>
      </c>
      <c r="C2967" s="1">
        <v>15</v>
      </c>
    </row>
    <row r="2968" spans="1:3" x14ac:dyDescent="0.2">
      <c r="A2968" s="1">
        <v>27059</v>
      </c>
      <c r="B2968" s="8" t="s">
        <v>2992</v>
      </c>
      <c r="C2968" s="1">
        <v>15</v>
      </c>
    </row>
    <row r="2969" spans="1:3" x14ac:dyDescent="0.2">
      <c r="A2969" s="1">
        <v>27061</v>
      </c>
      <c r="B2969" s="8" t="s">
        <v>2993</v>
      </c>
      <c r="C2969" s="1">
        <v>15</v>
      </c>
    </row>
    <row r="2970" spans="1:3" x14ac:dyDescent="0.2">
      <c r="A2970" s="1">
        <v>27067</v>
      </c>
      <c r="B2970" s="8" t="s">
        <v>2994</v>
      </c>
      <c r="C2970" s="1">
        <v>15</v>
      </c>
    </row>
    <row r="2971" spans="1:3" x14ac:dyDescent="0.2">
      <c r="A2971" s="1">
        <v>27073</v>
      </c>
      <c r="B2971" s="8" t="s">
        <v>2995</v>
      </c>
      <c r="C2971" s="1">
        <v>15</v>
      </c>
    </row>
    <row r="2972" spans="1:3" x14ac:dyDescent="0.2">
      <c r="A2972" s="1">
        <v>27077</v>
      </c>
      <c r="B2972" s="8" t="s">
        <v>2996</v>
      </c>
      <c r="C2972" s="1">
        <v>15</v>
      </c>
    </row>
    <row r="2973" spans="1:3" x14ac:dyDescent="0.2">
      <c r="A2973" s="1">
        <v>27091</v>
      </c>
      <c r="B2973" s="8" t="s">
        <v>2997</v>
      </c>
      <c r="C2973" s="1">
        <v>15</v>
      </c>
    </row>
    <row r="2974" spans="1:3" x14ac:dyDescent="0.2">
      <c r="A2974" s="1">
        <v>27103</v>
      </c>
      <c r="B2974" s="8" t="s">
        <v>2998</v>
      </c>
      <c r="C2974" s="1">
        <v>15</v>
      </c>
    </row>
    <row r="2975" spans="1:3" x14ac:dyDescent="0.2">
      <c r="A2975" s="1">
        <v>27107</v>
      </c>
      <c r="B2975" s="8" t="s">
        <v>2999</v>
      </c>
      <c r="C2975" s="1">
        <v>15</v>
      </c>
    </row>
    <row r="2976" spans="1:3" x14ac:dyDescent="0.2">
      <c r="A2976" s="1">
        <v>27109</v>
      </c>
      <c r="B2976" s="8" t="s">
        <v>3000</v>
      </c>
      <c r="C2976" s="1">
        <v>15</v>
      </c>
    </row>
    <row r="2977" spans="1:3" x14ac:dyDescent="0.2">
      <c r="A2977" s="1">
        <v>27127</v>
      </c>
      <c r="B2977" s="8" t="s">
        <v>3001</v>
      </c>
      <c r="C2977" s="1">
        <v>15</v>
      </c>
    </row>
    <row r="2978" spans="1:3" x14ac:dyDescent="0.2">
      <c r="A2978" s="1">
        <v>27143</v>
      </c>
      <c r="B2978" s="8" t="s">
        <v>3002</v>
      </c>
      <c r="C2978" s="1">
        <v>15</v>
      </c>
    </row>
    <row r="2979" spans="1:3" x14ac:dyDescent="0.2">
      <c r="A2979" s="1">
        <v>27179</v>
      </c>
      <c r="B2979" s="8" t="s">
        <v>3003</v>
      </c>
      <c r="C2979" s="1">
        <v>15</v>
      </c>
    </row>
    <row r="2980" spans="1:3" x14ac:dyDescent="0.2">
      <c r="A2980" s="1">
        <v>27191</v>
      </c>
      <c r="B2980" s="8" t="s">
        <v>3004</v>
      </c>
      <c r="C2980" s="1">
        <v>15</v>
      </c>
    </row>
    <row r="2981" spans="1:3" x14ac:dyDescent="0.2">
      <c r="A2981" s="1">
        <v>27197</v>
      </c>
      <c r="B2981" s="8" t="s">
        <v>3005</v>
      </c>
      <c r="C2981" s="1">
        <v>15</v>
      </c>
    </row>
    <row r="2982" spans="1:3" x14ac:dyDescent="0.2">
      <c r="A2982" s="1">
        <v>27211</v>
      </c>
      <c r="B2982" s="8" t="s">
        <v>3006</v>
      </c>
      <c r="C2982" s="1">
        <v>15</v>
      </c>
    </row>
    <row r="2983" spans="1:3" x14ac:dyDescent="0.2">
      <c r="A2983" s="1">
        <v>27239</v>
      </c>
      <c r="B2983" s="8" t="s">
        <v>3007</v>
      </c>
      <c r="C2983" s="1">
        <v>15</v>
      </c>
    </row>
    <row r="2984" spans="1:3" x14ac:dyDescent="0.2">
      <c r="A2984" s="1">
        <v>27241</v>
      </c>
      <c r="B2984" s="8" t="s">
        <v>3008</v>
      </c>
      <c r="C2984" s="1">
        <v>15</v>
      </c>
    </row>
    <row r="2985" spans="1:3" x14ac:dyDescent="0.2">
      <c r="A2985" s="1">
        <v>27253</v>
      </c>
      <c r="B2985" s="8" t="s">
        <v>3009</v>
      </c>
      <c r="C2985" s="1">
        <v>15</v>
      </c>
    </row>
    <row r="2986" spans="1:3" x14ac:dyDescent="0.2">
      <c r="A2986" s="1">
        <v>27259</v>
      </c>
      <c r="B2986" s="8" t="s">
        <v>3010</v>
      </c>
      <c r="C2986" s="1">
        <v>15</v>
      </c>
    </row>
    <row r="2987" spans="1:3" x14ac:dyDescent="0.2">
      <c r="A2987" s="1">
        <v>27271</v>
      </c>
      <c r="B2987" s="8" t="s">
        <v>3011</v>
      </c>
      <c r="C2987" s="1">
        <v>15</v>
      </c>
    </row>
    <row r="2988" spans="1:3" x14ac:dyDescent="0.2">
      <c r="A2988" s="1">
        <v>27277</v>
      </c>
      <c r="B2988" s="8" t="s">
        <v>3012</v>
      </c>
      <c r="C2988" s="1">
        <v>15</v>
      </c>
    </row>
    <row r="2989" spans="1:3" x14ac:dyDescent="0.2">
      <c r="A2989" s="1">
        <v>27281</v>
      </c>
      <c r="B2989" s="8" t="s">
        <v>3013</v>
      </c>
      <c r="C2989" s="1">
        <v>15</v>
      </c>
    </row>
    <row r="2990" spans="1:3" x14ac:dyDescent="0.2">
      <c r="A2990" s="1">
        <v>27283</v>
      </c>
      <c r="B2990" s="8" t="s">
        <v>3014</v>
      </c>
      <c r="C2990" s="1">
        <v>15</v>
      </c>
    </row>
    <row r="2991" spans="1:3" x14ac:dyDescent="0.2">
      <c r="A2991" s="1">
        <v>27299</v>
      </c>
      <c r="B2991" s="8" t="s">
        <v>3015</v>
      </c>
      <c r="C2991" s="1">
        <v>15</v>
      </c>
    </row>
    <row r="2992" spans="1:3" x14ac:dyDescent="0.2">
      <c r="A2992" s="1">
        <v>27329</v>
      </c>
      <c r="B2992" s="8" t="s">
        <v>3016</v>
      </c>
      <c r="C2992" s="1">
        <v>15</v>
      </c>
    </row>
    <row r="2993" spans="1:3" x14ac:dyDescent="0.2">
      <c r="A2993" s="1">
        <v>27337</v>
      </c>
      <c r="B2993" s="8" t="s">
        <v>3017</v>
      </c>
      <c r="C2993" s="1">
        <v>15</v>
      </c>
    </row>
    <row r="2994" spans="1:3" x14ac:dyDescent="0.2">
      <c r="A2994" s="1">
        <v>27361</v>
      </c>
      <c r="B2994" s="8" t="s">
        <v>3018</v>
      </c>
      <c r="C2994" s="1">
        <v>15</v>
      </c>
    </row>
    <row r="2995" spans="1:3" x14ac:dyDescent="0.2">
      <c r="A2995" s="1">
        <v>27367</v>
      </c>
      <c r="B2995" s="8" t="s">
        <v>3019</v>
      </c>
      <c r="C2995" s="1">
        <v>15</v>
      </c>
    </row>
    <row r="2996" spans="1:3" x14ac:dyDescent="0.2">
      <c r="A2996" s="1">
        <v>27397</v>
      </c>
      <c r="B2996" s="8" t="s">
        <v>3020</v>
      </c>
      <c r="C2996" s="1">
        <v>15</v>
      </c>
    </row>
    <row r="2997" spans="1:3" x14ac:dyDescent="0.2">
      <c r="A2997" s="1">
        <v>27407</v>
      </c>
      <c r="B2997" s="8" t="s">
        <v>3021</v>
      </c>
      <c r="C2997" s="1">
        <v>15</v>
      </c>
    </row>
    <row r="2998" spans="1:3" x14ac:dyDescent="0.2">
      <c r="A2998" s="1">
        <v>27409</v>
      </c>
      <c r="B2998" s="8" t="s">
        <v>3022</v>
      </c>
      <c r="C2998" s="1">
        <v>15</v>
      </c>
    </row>
    <row r="2999" spans="1:3" x14ac:dyDescent="0.2">
      <c r="A2999" s="1">
        <v>27427</v>
      </c>
      <c r="B2999" s="8" t="s">
        <v>3023</v>
      </c>
      <c r="C2999" s="1">
        <v>15</v>
      </c>
    </row>
    <row r="3000" spans="1:3" x14ac:dyDescent="0.2">
      <c r="A3000" s="1">
        <v>27431</v>
      </c>
      <c r="B3000" s="8" t="s">
        <v>3024</v>
      </c>
      <c r="C3000" s="1">
        <v>15</v>
      </c>
    </row>
    <row r="3001" spans="1:3" x14ac:dyDescent="0.2">
      <c r="A3001" s="1">
        <v>27437</v>
      </c>
      <c r="B3001" s="8" t="s">
        <v>3025</v>
      </c>
      <c r="C3001" s="1">
        <v>15</v>
      </c>
    </row>
    <row r="3002" spans="1:3" x14ac:dyDescent="0.2">
      <c r="A3002" s="1">
        <v>27449</v>
      </c>
      <c r="B3002" s="8" t="s">
        <v>3026</v>
      </c>
      <c r="C3002" s="1">
        <v>15</v>
      </c>
    </row>
    <row r="3003" spans="1:3" x14ac:dyDescent="0.2">
      <c r="A3003" s="1">
        <v>27457</v>
      </c>
      <c r="B3003" s="8" t="s">
        <v>3027</v>
      </c>
      <c r="C3003" s="1">
        <v>15</v>
      </c>
    </row>
    <row r="3004" spans="1:3" x14ac:dyDescent="0.2">
      <c r="A3004" s="1">
        <v>27479</v>
      </c>
      <c r="B3004" s="8" t="s">
        <v>3028</v>
      </c>
      <c r="C3004" s="1">
        <v>15</v>
      </c>
    </row>
    <row r="3005" spans="1:3" x14ac:dyDescent="0.2">
      <c r="A3005" s="1">
        <v>27481</v>
      </c>
      <c r="B3005" s="8" t="s">
        <v>3029</v>
      </c>
      <c r="C3005" s="1">
        <v>15</v>
      </c>
    </row>
    <row r="3006" spans="1:3" x14ac:dyDescent="0.2">
      <c r="A3006" s="1">
        <v>27487</v>
      </c>
      <c r="B3006" s="8" t="s">
        <v>3030</v>
      </c>
      <c r="C3006" s="1">
        <v>15</v>
      </c>
    </row>
    <row r="3007" spans="1:3" x14ac:dyDescent="0.2">
      <c r="A3007" s="1">
        <v>27509</v>
      </c>
      <c r="B3007" s="8" t="s">
        <v>3031</v>
      </c>
      <c r="C3007" s="1">
        <v>15</v>
      </c>
    </row>
    <row r="3008" spans="1:3" x14ac:dyDescent="0.2">
      <c r="A3008" s="1">
        <v>27527</v>
      </c>
      <c r="B3008" s="8" t="s">
        <v>3032</v>
      </c>
      <c r="C3008" s="1">
        <v>15</v>
      </c>
    </row>
    <row r="3009" spans="1:3" x14ac:dyDescent="0.2">
      <c r="A3009" s="1">
        <v>27529</v>
      </c>
      <c r="B3009" s="8" t="s">
        <v>3033</v>
      </c>
      <c r="C3009" s="1">
        <v>15</v>
      </c>
    </row>
    <row r="3010" spans="1:3" x14ac:dyDescent="0.2">
      <c r="A3010" s="1">
        <v>27539</v>
      </c>
      <c r="B3010" s="8" t="s">
        <v>3034</v>
      </c>
      <c r="C3010" s="1">
        <v>15</v>
      </c>
    </row>
    <row r="3011" spans="1:3" x14ac:dyDescent="0.2">
      <c r="A3011" s="1">
        <v>27541</v>
      </c>
      <c r="B3011" s="8" t="s">
        <v>3035</v>
      </c>
      <c r="C3011" s="1">
        <v>15</v>
      </c>
    </row>
    <row r="3012" spans="1:3" x14ac:dyDescent="0.2">
      <c r="A3012" s="1">
        <v>27551</v>
      </c>
      <c r="B3012" s="8" t="s">
        <v>3036</v>
      </c>
      <c r="C3012" s="1">
        <v>15</v>
      </c>
    </row>
    <row r="3013" spans="1:3" x14ac:dyDescent="0.2">
      <c r="A3013" s="1">
        <v>27581</v>
      </c>
      <c r="B3013" s="8" t="s">
        <v>3037</v>
      </c>
      <c r="C3013" s="1">
        <v>15</v>
      </c>
    </row>
    <row r="3014" spans="1:3" x14ac:dyDescent="0.2">
      <c r="A3014" s="1">
        <v>27583</v>
      </c>
      <c r="B3014" s="8" t="s">
        <v>3038</v>
      </c>
      <c r="C3014" s="1">
        <v>15</v>
      </c>
    </row>
    <row r="3015" spans="1:3" x14ac:dyDescent="0.2">
      <c r="A3015" s="1">
        <v>27611</v>
      </c>
      <c r="B3015" s="8" t="s">
        <v>3039</v>
      </c>
      <c r="C3015" s="1">
        <v>15</v>
      </c>
    </row>
    <row r="3016" spans="1:3" x14ac:dyDescent="0.2">
      <c r="A3016" s="1">
        <v>27617</v>
      </c>
      <c r="B3016" s="8" t="s">
        <v>3040</v>
      </c>
      <c r="C3016" s="1">
        <v>15</v>
      </c>
    </row>
    <row r="3017" spans="1:3" x14ac:dyDescent="0.2">
      <c r="A3017" s="1">
        <v>27631</v>
      </c>
      <c r="B3017" s="8" t="s">
        <v>3041</v>
      </c>
      <c r="C3017" s="1">
        <v>15</v>
      </c>
    </row>
    <row r="3018" spans="1:3" x14ac:dyDescent="0.2">
      <c r="A3018" s="1">
        <v>27647</v>
      </c>
      <c r="B3018" s="8" t="s">
        <v>3042</v>
      </c>
      <c r="C3018" s="1">
        <v>15</v>
      </c>
    </row>
    <row r="3019" spans="1:3" x14ac:dyDescent="0.2">
      <c r="A3019" s="1">
        <v>27653</v>
      </c>
      <c r="B3019" s="8" t="s">
        <v>3043</v>
      </c>
      <c r="C3019" s="1">
        <v>15</v>
      </c>
    </row>
    <row r="3020" spans="1:3" x14ac:dyDescent="0.2">
      <c r="A3020" s="1">
        <v>27673</v>
      </c>
      <c r="B3020" s="8" t="s">
        <v>3044</v>
      </c>
      <c r="C3020" s="1">
        <v>15</v>
      </c>
    </row>
    <row r="3021" spans="1:3" x14ac:dyDescent="0.2">
      <c r="A3021" s="1">
        <v>27689</v>
      </c>
      <c r="B3021" s="8" t="s">
        <v>3045</v>
      </c>
      <c r="C3021" s="1">
        <v>15</v>
      </c>
    </row>
    <row r="3022" spans="1:3" x14ac:dyDescent="0.2">
      <c r="A3022" s="1">
        <v>27691</v>
      </c>
      <c r="B3022" s="8" t="s">
        <v>3046</v>
      </c>
      <c r="C3022" s="1">
        <v>15</v>
      </c>
    </row>
    <row r="3023" spans="1:3" x14ac:dyDescent="0.2">
      <c r="A3023" s="1">
        <v>27697</v>
      </c>
      <c r="B3023" s="8" t="s">
        <v>3047</v>
      </c>
      <c r="C3023" s="1">
        <v>15</v>
      </c>
    </row>
    <row r="3024" spans="1:3" x14ac:dyDescent="0.2">
      <c r="A3024" s="1">
        <v>27701</v>
      </c>
      <c r="B3024" s="8" t="s">
        <v>3048</v>
      </c>
      <c r="C3024" s="1">
        <v>15</v>
      </c>
    </row>
    <row r="3025" spans="1:3" x14ac:dyDescent="0.2">
      <c r="A3025" s="1">
        <v>27733</v>
      </c>
      <c r="B3025" s="8" t="s">
        <v>3049</v>
      </c>
      <c r="C3025" s="1">
        <v>15</v>
      </c>
    </row>
    <row r="3026" spans="1:3" x14ac:dyDescent="0.2">
      <c r="A3026" s="1">
        <v>27737</v>
      </c>
      <c r="B3026" s="8" t="s">
        <v>3050</v>
      </c>
      <c r="C3026" s="1">
        <v>15</v>
      </c>
    </row>
    <row r="3027" spans="1:3" x14ac:dyDescent="0.2">
      <c r="A3027" s="1">
        <v>27739</v>
      </c>
      <c r="B3027" s="8" t="s">
        <v>3051</v>
      </c>
      <c r="C3027" s="1">
        <v>15</v>
      </c>
    </row>
    <row r="3028" spans="1:3" x14ac:dyDescent="0.2">
      <c r="A3028" s="1">
        <v>27743</v>
      </c>
      <c r="B3028" s="8" t="s">
        <v>3052</v>
      </c>
      <c r="C3028" s="1">
        <v>15</v>
      </c>
    </row>
    <row r="3029" spans="1:3" x14ac:dyDescent="0.2">
      <c r="A3029" s="1">
        <v>27749</v>
      </c>
      <c r="B3029" s="8" t="s">
        <v>3053</v>
      </c>
      <c r="C3029" s="1">
        <v>15</v>
      </c>
    </row>
    <row r="3030" spans="1:3" x14ac:dyDescent="0.2">
      <c r="A3030" s="1">
        <v>27751</v>
      </c>
      <c r="B3030" s="8" t="s">
        <v>3054</v>
      </c>
      <c r="C3030" s="1">
        <v>15</v>
      </c>
    </row>
    <row r="3031" spans="1:3" x14ac:dyDescent="0.2">
      <c r="A3031" s="1">
        <v>27763</v>
      </c>
      <c r="B3031" s="8" t="s">
        <v>3055</v>
      </c>
      <c r="C3031" s="1">
        <v>15</v>
      </c>
    </row>
    <row r="3032" spans="1:3" x14ac:dyDescent="0.2">
      <c r="A3032" s="1">
        <v>27767</v>
      </c>
      <c r="B3032" s="8" t="s">
        <v>3056</v>
      </c>
      <c r="C3032" s="1">
        <v>15</v>
      </c>
    </row>
    <row r="3033" spans="1:3" x14ac:dyDescent="0.2">
      <c r="A3033" s="1">
        <v>27773</v>
      </c>
      <c r="B3033" s="8" t="s">
        <v>3057</v>
      </c>
      <c r="C3033" s="1">
        <v>15</v>
      </c>
    </row>
    <row r="3034" spans="1:3" x14ac:dyDescent="0.2">
      <c r="A3034" s="1">
        <v>27779</v>
      </c>
      <c r="B3034" s="8" t="s">
        <v>3058</v>
      </c>
      <c r="C3034" s="1">
        <v>15</v>
      </c>
    </row>
    <row r="3035" spans="1:3" x14ac:dyDescent="0.2">
      <c r="A3035" s="1">
        <v>27791</v>
      </c>
      <c r="B3035" s="8" t="s">
        <v>3059</v>
      </c>
      <c r="C3035" s="1">
        <v>15</v>
      </c>
    </row>
    <row r="3036" spans="1:3" x14ac:dyDescent="0.2">
      <c r="A3036" s="1">
        <v>27793</v>
      </c>
      <c r="B3036" s="8" t="s">
        <v>3060</v>
      </c>
      <c r="C3036" s="1">
        <v>15</v>
      </c>
    </row>
    <row r="3037" spans="1:3" x14ac:dyDescent="0.2">
      <c r="A3037" s="1">
        <v>27799</v>
      </c>
      <c r="B3037" s="8" t="s">
        <v>3061</v>
      </c>
      <c r="C3037" s="1">
        <v>15</v>
      </c>
    </row>
    <row r="3038" spans="1:3" x14ac:dyDescent="0.2">
      <c r="A3038" s="1">
        <v>27803</v>
      </c>
      <c r="B3038" s="8" t="s">
        <v>3062</v>
      </c>
      <c r="C3038" s="1">
        <v>15</v>
      </c>
    </row>
    <row r="3039" spans="1:3" x14ac:dyDescent="0.2">
      <c r="A3039" s="1">
        <v>27809</v>
      </c>
      <c r="B3039" s="8" t="s">
        <v>3063</v>
      </c>
      <c r="C3039" s="1">
        <v>15</v>
      </c>
    </row>
    <row r="3040" spans="1:3" x14ac:dyDescent="0.2">
      <c r="A3040" s="1">
        <v>27817</v>
      </c>
      <c r="B3040" s="8" t="s">
        <v>3064</v>
      </c>
      <c r="C3040" s="1">
        <v>15</v>
      </c>
    </row>
    <row r="3041" spans="1:3" x14ac:dyDescent="0.2">
      <c r="A3041" s="1">
        <v>27823</v>
      </c>
      <c r="B3041" s="8" t="s">
        <v>3065</v>
      </c>
      <c r="C3041" s="1">
        <v>15</v>
      </c>
    </row>
    <row r="3042" spans="1:3" x14ac:dyDescent="0.2">
      <c r="A3042" s="1">
        <v>27827</v>
      </c>
      <c r="B3042" s="8" t="s">
        <v>3066</v>
      </c>
      <c r="C3042" s="1">
        <v>15</v>
      </c>
    </row>
    <row r="3043" spans="1:3" x14ac:dyDescent="0.2">
      <c r="A3043" s="1">
        <v>27847</v>
      </c>
      <c r="B3043" s="8" t="s">
        <v>3067</v>
      </c>
      <c r="C3043" s="1">
        <v>15</v>
      </c>
    </row>
    <row r="3044" spans="1:3" x14ac:dyDescent="0.2">
      <c r="A3044" s="1">
        <v>27851</v>
      </c>
      <c r="B3044" s="8" t="s">
        <v>3068</v>
      </c>
      <c r="C3044" s="1">
        <v>15</v>
      </c>
    </row>
    <row r="3045" spans="1:3" x14ac:dyDescent="0.2">
      <c r="A3045" s="1">
        <v>27883</v>
      </c>
      <c r="B3045" s="8" t="s">
        <v>3069</v>
      </c>
      <c r="C3045" s="1">
        <v>15</v>
      </c>
    </row>
    <row r="3046" spans="1:3" x14ac:dyDescent="0.2">
      <c r="A3046" s="1">
        <v>27893</v>
      </c>
      <c r="B3046" s="8" t="s">
        <v>3070</v>
      </c>
      <c r="C3046" s="1">
        <v>15</v>
      </c>
    </row>
    <row r="3047" spans="1:3" x14ac:dyDescent="0.2">
      <c r="A3047" s="1">
        <v>27901</v>
      </c>
      <c r="B3047" s="8" t="s">
        <v>3071</v>
      </c>
      <c r="C3047" s="1">
        <v>15</v>
      </c>
    </row>
    <row r="3048" spans="1:3" x14ac:dyDescent="0.2">
      <c r="A3048" s="1">
        <v>27917</v>
      </c>
      <c r="B3048" s="8" t="s">
        <v>3072</v>
      </c>
      <c r="C3048" s="1">
        <v>15</v>
      </c>
    </row>
    <row r="3049" spans="1:3" x14ac:dyDescent="0.2">
      <c r="A3049" s="1">
        <v>27919</v>
      </c>
      <c r="B3049" s="8" t="s">
        <v>3073</v>
      </c>
      <c r="C3049" s="1">
        <v>15</v>
      </c>
    </row>
    <row r="3050" spans="1:3" x14ac:dyDescent="0.2">
      <c r="A3050" s="1">
        <v>27941</v>
      </c>
      <c r="B3050" s="8" t="s">
        <v>3074</v>
      </c>
      <c r="C3050" s="1">
        <v>15</v>
      </c>
    </row>
    <row r="3051" spans="1:3" x14ac:dyDescent="0.2">
      <c r="A3051" s="1">
        <v>27943</v>
      </c>
      <c r="B3051" s="8" t="s">
        <v>3075</v>
      </c>
      <c r="C3051" s="1">
        <v>15</v>
      </c>
    </row>
    <row r="3052" spans="1:3" x14ac:dyDescent="0.2">
      <c r="A3052" s="1">
        <v>27947</v>
      </c>
      <c r="B3052" s="8" t="s">
        <v>3076</v>
      </c>
      <c r="C3052" s="1">
        <v>15</v>
      </c>
    </row>
    <row r="3053" spans="1:3" x14ac:dyDescent="0.2">
      <c r="A3053" s="1">
        <v>27953</v>
      </c>
      <c r="B3053" s="8" t="s">
        <v>3077</v>
      </c>
      <c r="C3053" s="1">
        <v>15</v>
      </c>
    </row>
    <row r="3054" spans="1:3" x14ac:dyDescent="0.2">
      <c r="A3054" s="1">
        <v>27961</v>
      </c>
      <c r="B3054" s="8" t="s">
        <v>3078</v>
      </c>
      <c r="C3054" s="1">
        <v>15</v>
      </c>
    </row>
    <row r="3055" spans="1:3" x14ac:dyDescent="0.2">
      <c r="A3055" s="1">
        <v>27967</v>
      </c>
      <c r="B3055" s="8" t="s">
        <v>3079</v>
      </c>
      <c r="C3055" s="1">
        <v>15</v>
      </c>
    </row>
    <row r="3056" spans="1:3" x14ac:dyDescent="0.2">
      <c r="A3056" s="1">
        <v>27983</v>
      </c>
      <c r="B3056" s="8" t="s">
        <v>3080</v>
      </c>
      <c r="C3056" s="1">
        <v>15</v>
      </c>
    </row>
    <row r="3057" spans="1:3" x14ac:dyDescent="0.2">
      <c r="A3057" s="1">
        <v>27997</v>
      </c>
      <c r="B3057" s="8" t="s">
        <v>3081</v>
      </c>
      <c r="C3057" s="1">
        <v>15</v>
      </c>
    </row>
    <row r="3058" spans="1:3" x14ac:dyDescent="0.2">
      <c r="A3058" s="1">
        <v>28001</v>
      </c>
      <c r="B3058" s="8" t="s">
        <v>3082</v>
      </c>
      <c r="C3058" s="1">
        <v>15</v>
      </c>
    </row>
    <row r="3059" spans="1:3" x14ac:dyDescent="0.2">
      <c r="A3059" s="1">
        <v>28019</v>
      </c>
      <c r="B3059" s="8" t="s">
        <v>3083</v>
      </c>
      <c r="C3059" s="1">
        <v>15</v>
      </c>
    </row>
    <row r="3060" spans="1:3" x14ac:dyDescent="0.2">
      <c r="A3060" s="1">
        <v>28027</v>
      </c>
      <c r="B3060" s="8" t="s">
        <v>3084</v>
      </c>
      <c r="C3060" s="1">
        <v>15</v>
      </c>
    </row>
    <row r="3061" spans="1:3" x14ac:dyDescent="0.2">
      <c r="A3061" s="1">
        <v>28031</v>
      </c>
      <c r="B3061" s="8" t="s">
        <v>3085</v>
      </c>
      <c r="C3061" s="1">
        <v>15</v>
      </c>
    </row>
    <row r="3062" spans="1:3" x14ac:dyDescent="0.2">
      <c r="A3062" s="1">
        <v>28051</v>
      </c>
      <c r="B3062" s="8" t="s">
        <v>3086</v>
      </c>
      <c r="C3062" s="1">
        <v>15</v>
      </c>
    </row>
    <row r="3063" spans="1:3" x14ac:dyDescent="0.2">
      <c r="A3063" s="1">
        <v>28057</v>
      </c>
      <c r="B3063" s="8" t="s">
        <v>3087</v>
      </c>
      <c r="C3063" s="1">
        <v>15</v>
      </c>
    </row>
    <row r="3064" spans="1:3" x14ac:dyDescent="0.2">
      <c r="A3064" s="1">
        <v>28069</v>
      </c>
      <c r="B3064" s="8" t="s">
        <v>3088</v>
      </c>
      <c r="C3064" s="1">
        <v>15</v>
      </c>
    </row>
    <row r="3065" spans="1:3" x14ac:dyDescent="0.2">
      <c r="A3065" s="1">
        <v>28081</v>
      </c>
      <c r="B3065" s="8" t="s">
        <v>3089</v>
      </c>
      <c r="C3065" s="1">
        <v>15</v>
      </c>
    </row>
    <row r="3066" spans="1:3" x14ac:dyDescent="0.2">
      <c r="A3066" s="1">
        <v>28087</v>
      </c>
      <c r="B3066" s="8" t="s">
        <v>3090</v>
      </c>
      <c r="C3066" s="1">
        <v>15</v>
      </c>
    </row>
    <row r="3067" spans="1:3" x14ac:dyDescent="0.2">
      <c r="A3067" s="1">
        <v>28097</v>
      </c>
      <c r="B3067" s="8" t="s">
        <v>3091</v>
      </c>
      <c r="C3067" s="1">
        <v>15</v>
      </c>
    </row>
    <row r="3068" spans="1:3" x14ac:dyDescent="0.2">
      <c r="A3068" s="1">
        <v>28099</v>
      </c>
      <c r="B3068" s="8" t="s">
        <v>3092</v>
      </c>
      <c r="C3068" s="1">
        <v>15</v>
      </c>
    </row>
    <row r="3069" spans="1:3" x14ac:dyDescent="0.2">
      <c r="A3069" s="1">
        <v>28109</v>
      </c>
      <c r="B3069" s="8" t="s">
        <v>3093</v>
      </c>
      <c r="C3069" s="1">
        <v>15</v>
      </c>
    </row>
    <row r="3070" spans="1:3" x14ac:dyDescent="0.2">
      <c r="A3070" s="1">
        <v>28111</v>
      </c>
      <c r="B3070" s="8" t="s">
        <v>3094</v>
      </c>
      <c r="C3070" s="1">
        <v>15</v>
      </c>
    </row>
    <row r="3071" spans="1:3" x14ac:dyDescent="0.2">
      <c r="A3071" s="1">
        <v>28123</v>
      </c>
      <c r="B3071" s="8" t="s">
        <v>3095</v>
      </c>
      <c r="C3071" s="1">
        <v>15</v>
      </c>
    </row>
    <row r="3072" spans="1:3" x14ac:dyDescent="0.2">
      <c r="A3072" s="1">
        <v>28151</v>
      </c>
      <c r="B3072" s="8" t="s">
        <v>3096</v>
      </c>
      <c r="C3072" s="1">
        <v>15</v>
      </c>
    </row>
    <row r="3073" spans="1:3" x14ac:dyDescent="0.2">
      <c r="A3073" s="1">
        <v>28163</v>
      </c>
      <c r="B3073" s="8" t="s">
        <v>3097</v>
      </c>
      <c r="C3073" s="1">
        <v>15</v>
      </c>
    </row>
    <row r="3074" spans="1:3" x14ac:dyDescent="0.2">
      <c r="A3074" s="1">
        <v>28181</v>
      </c>
      <c r="B3074" s="8" t="s">
        <v>3098</v>
      </c>
      <c r="C3074" s="1">
        <v>15</v>
      </c>
    </row>
    <row r="3075" spans="1:3" x14ac:dyDescent="0.2">
      <c r="A3075" s="1">
        <v>28183</v>
      </c>
      <c r="B3075" s="8" t="s">
        <v>3099</v>
      </c>
      <c r="C3075" s="1">
        <v>15</v>
      </c>
    </row>
    <row r="3076" spans="1:3" x14ac:dyDescent="0.2">
      <c r="A3076" s="1">
        <v>28201</v>
      </c>
      <c r="B3076" s="8" t="s">
        <v>3100</v>
      </c>
      <c r="C3076" s="1">
        <v>15</v>
      </c>
    </row>
    <row r="3077" spans="1:3" x14ac:dyDescent="0.2">
      <c r="A3077" s="1">
        <v>28211</v>
      </c>
      <c r="B3077" s="8" t="s">
        <v>3101</v>
      </c>
      <c r="C3077" s="1">
        <v>15</v>
      </c>
    </row>
    <row r="3078" spans="1:3" x14ac:dyDescent="0.2">
      <c r="A3078" s="1">
        <v>28219</v>
      </c>
      <c r="B3078" s="8" t="s">
        <v>3102</v>
      </c>
      <c r="C3078" s="1">
        <v>15</v>
      </c>
    </row>
    <row r="3079" spans="1:3" x14ac:dyDescent="0.2">
      <c r="A3079" s="1">
        <v>28229</v>
      </c>
      <c r="B3079" s="8" t="s">
        <v>3103</v>
      </c>
      <c r="C3079" s="1">
        <v>15</v>
      </c>
    </row>
    <row r="3080" spans="1:3" x14ac:dyDescent="0.2">
      <c r="A3080" s="1">
        <v>28277</v>
      </c>
      <c r="B3080" s="8" t="s">
        <v>3104</v>
      </c>
      <c r="C3080" s="1">
        <v>15</v>
      </c>
    </row>
    <row r="3081" spans="1:3" x14ac:dyDescent="0.2">
      <c r="A3081" s="1">
        <v>28279</v>
      </c>
      <c r="B3081" s="8" t="s">
        <v>3105</v>
      </c>
      <c r="C3081" s="1">
        <v>15</v>
      </c>
    </row>
    <row r="3082" spans="1:3" x14ac:dyDescent="0.2">
      <c r="A3082" s="1">
        <v>28283</v>
      </c>
      <c r="B3082" s="8" t="s">
        <v>3106</v>
      </c>
      <c r="C3082" s="1">
        <v>15</v>
      </c>
    </row>
    <row r="3083" spans="1:3" x14ac:dyDescent="0.2">
      <c r="A3083" s="1">
        <v>28289</v>
      </c>
      <c r="B3083" s="8" t="s">
        <v>3107</v>
      </c>
      <c r="C3083" s="1">
        <v>15</v>
      </c>
    </row>
    <row r="3084" spans="1:3" x14ac:dyDescent="0.2">
      <c r="A3084" s="1">
        <v>28297</v>
      </c>
      <c r="B3084" s="8" t="s">
        <v>3108</v>
      </c>
      <c r="C3084" s="1">
        <v>15</v>
      </c>
    </row>
    <row r="3085" spans="1:3" x14ac:dyDescent="0.2">
      <c r="A3085" s="1">
        <v>28307</v>
      </c>
      <c r="B3085" s="8" t="s">
        <v>3109</v>
      </c>
      <c r="C3085" s="1">
        <v>15</v>
      </c>
    </row>
    <row r="3086" spans="1:3" x14ac:dyDescent="0.2">
      <c r="A3086" s="1">
        <v>28309</v>
      </c>
      <c r="B3086" s="8" t="s">
        <v>3110</v>
      </c>
      <c r="C3086" s="1">
        <v>15</v>
      </c>
    </row>
    <row r="3087" spans="1:3" x14ac:dyDescent="0.2">
      <c r="A3087" s="1">
        <v>28319</v>
      </c>
      <c r="B3087" s="8" t="s">
        <v>3111</v>
      </c>
      <c r="C3087" s="1">
        <v>15</v>
      </c>
    </row>
    <row r="3088" spans="1:3" x14ac:dyDescent="0.2">
      <c r="A3088" s="1">
        <v>28349</v>
      </c>
      <c r="B3088" s="8" t="s">
        <v>3112</v>
      </c>
      <c r="C3088" s="1">
        <v>15</v>
      </c>
    </row>
    <row r="3089" spans="1:3" x14ac:dyDescent="0.2">
      <c r="A3089" s="1">
        <v>28351</v>
      </c>
      <c r="B3089" s="8" t="s">
        <v>3113</v>
      </c>
      <c r="C3089" s="1">
        <v>15</v>
      </c>
    </row>
    <row r="3090" spans="1:3" x14ac:dyDescent="0.2">
      <c r="A3090" s="1">
        <v>28387</v>
      </c>
      <c r="B3090" s="8" t="s">
        <v>3114</v>
      </c>
      <c r="C3090" s="1">
        <v>15</v>
      </c>
    </row>
    <row r="3091" spans="1:3" x14ac:dyDescent="0.2">
      <c r="A3091" s="1">
        <v>28393</v>
      </c>
      <c r="B3091" s="8" t="s">
        <v>3115</v>
      </c>
      <c r="C3091" s="1">
        <v>15</v>
      </c>
    </row>
    <row r="3092" spans="1:3" x14ac:dyDescent="0.2">
      <c r="A3092" s="1">
        <v>28403</v>
      </c>
      <c r="B3092" s="8" t="s">
        <v>3116</v>
      </c>
      <c r="C3092" s="1">
        <v>15</v>
      </c>
    </row>
    <row r="3093" spans="1:3" x14ac:dyDescent="0.2">
      <c r="A3093" s="1">
        <v>28409</v>
      </c>
      <c r="B3093" s="8" t="s">
        <v>3117</v>
      </c>
      <c r="C3093" s="1">
        <v>15</v>
      </c>
    </row>
    <row r="3094" spans="1:3" x14ac:dyDescent="0.2">
      <c r="A3094" s="1">
        <v>28411</v>
      </c>
      <c r="B3094" s="8" t="s">
        <v>3118</v>
      </c>
      <c r="C3094" s="1">
        <v>15</v>
      </c>
    </row>
    <row r="3095" spans="1:3" x14ac:dyDescent="0.2">
      <c r="A3095" s="1">
        <v>28429</v>
      </c>
      <c r="B3095" s="8" t="s">
        <v>3119</v>
      </c>
      <c r="C3095" s="1">
        <v>15</v>
      </c>
    </row>
    <row r="3096" spans="1:3" x14ac:dyDescent="0.2">
      <c r="A3096" s="1">
        <v>28433</v>
      </c>
      <c r="B3096" s="8" t="s">
        <v>3120</v>
      </c>
      <c r="C3096" s="1">
        <v>15</v>
      </c>
    </row>
    <row r="3097" spans="1:3" x14ac:dyDescent="0.2">
      <c r="A3097" s="1">
        <v>28439</v>
      </c>
      <c r="B3097" s="8" t="s">
        <v>3121</v>
      </c>
      <c r="C3097" s="1">
        <v>15</v>
      </c>
    </row>
    <row r="3098" spans="1:3" x14ac:dyDescent="0.2">
      <c r="A3098" s="1">
        <v>28447</v>
      </c>
      <c r="B3098" s="8" t="s">
        <v>3122</v>
      </c>
      <c r="C3098" s="1">
        <v>15</v>
      </c>
    </row>
    <row r="3099" spans="1:3" x14ac:dyDescent="0.2">
      <c r="A3099" s="1">
        <v>28463</v>
      </c>
      <c r="B3099" s="8" t="s">
        <v>3123</v>
      </c>
      <c r="C3099" s="1">
        <v>15</v>
      </c>
    </row>
    <row r="3100" spans="1:3" x14ac:dyDescent="0.2">
      <c r="A3100" s="1">
        <v>28477</v>
      </c>
      <c r="B3100" s="8" t="s">
        <v>3124</v>
      </c>
      <c r="C3100" s="1">
        <v>15</v>
      </c>
    </row>
    <row r="3101" spans="1:3" x14ac:dyDescent="0.2">
      <c r="A3101" s="1">
        <v>28493</v>
      </c>
      <c r="B3101" s="8" t="s">
        <v>3125</v>
      </c>
      <c r="C3101" s="1">
        <v>15</v>
      </c>
    </row>
    <row r="3102" spans="1:3" x14ac:dyDescent="0.2">
      <c r="A3102" s="1">
        <v>28499</v>
      </c>
      <c r="B3102" s="8" t="s">
        <v>3126</v>
      </c>
      <c r="C3102" s="1">
        <v>15</v>
      </c>
    </row>
    <row r="3103" spans="1:3" x14ac:dyDescent="0.2">
      <c r="A3103" s="1">
        <v>28513</v>
      </c>
      <c r="B3103" s="8" t="s">
        <v>3127</v>
      </c>
      <c r="C3103" s="1">
        <v>15</v>
      </c>
    </row>
    <row r="3104" spans="1:3" x14ac:dyDescent="0.2">
      <c r="A3104" s="1">
        <v>28517</v>
      </c>
      <c r="B3104" s="8" t="s">
        <v>3128</v>
      </c>
      <c r="C3104" s="1">
        <v>15</v>
      </c>
    </row>
    <row r="3105" spans="1:3" x14ac:dyDescent="0.2">
      <c r="A3105" s="1">
        <v>28537</v>
      </c>
      <c r="B3105" s="8" t="s">
        <v>3129</v>
      </c>
      <c r="C3105" s="1">
        <v>15</v>
      </c>
    </row>
    <row r="3106" spans="1:3" x14ac:dyDescent="0.2">
      <c r="A3106" s="1">
        <v>28541</v>
      </c>
      <c r="B3106" s="8" t="s">
        <v>3130</v>
      </c>
      <c r="C3106" s="1">
        <v>15</v>
      </c>
    </row>
    <row r="3107" spans="1:3" x14ac:dyDescent="0.2">
      <c r="A3107" s="1">
        <v>28547</v>
      </c>
      <c r="B3107" s="8" t="s">
        <v>3131</v>
      </c>
      <c r="C3107" s="1">
        <v>15</v>
      </c>
    </row>
    <row r="3108" spans="1:3" x14ac:dyDescent="0.2">
      <c r="A3108" s="1">
        <v>28549</v>
      </c>
      <c r="B3108" s="8" t="s">
        <v>3132</v>
      </c>
      <c r="C3108" s="1">
        <v>15</v>
      </c>
    </row>
    <row r="3109" spans="1:3" x14ac:dyDescent="0.2">
      <c r="A3109" s="1">
        <v>28559</v>
      </c>
      <c r="B3109" s="8" t="s">
        <v>3133</v>
      </c>
      <c r="C3109" s="1">
        <v>15</v>
      </c>
    </row>
    <row r="3110" spans="1:3" x14ac:dyDescent="0.2">
      <c r="A3110" s="1">
        <v>28571</v>
      </c>
      <c r="B3110" s="8" t="s">
        <v>3134</v>
      </c>
      <c r="C3110" s="1">
        <v>15</v>
      </c>
    </row>
    <row r="3111" spans="1:3" x14ac:dyDescent="0.2">
      <c r="A3111" s="1">
        <v>28573</v>
      </c>
      <c r="B3111" s="8" t="s">
        <v>3135</v>
      </c>
      <c r="C3111" s="1">
        <v>15</v>
      </c>
    </row>
    <row r="3112" spans="1:3" x14ac:dyDescent="0.2">
      <c r="A3112" s="1">
        <v>28579</v>
      </c>
      <c r="B3112" s="8" t="s">
        <v>3136</v>
      </c>
      <c r="C3112" s="1">
        <v>15</v>
      </c>
    </row>
    <row r="3113" spans="1:3" x14ac:dyDescent="0.2">
      <c r="A3113" s="1">
        <v>28591</v>
      </c>
      <c r="B3113" s="8" t="s">
        <v>3137</v>
      </c>
      <c r="C3113" s="1">
        <v>15</v>
      </c>
    </row>
    <row r="3114" spans="1:3" x14ac:dyDescent="0.2">
      <c r="A3114" s="1">
        <v>28597</v>
      </c>
      <c r="B3114" s="8" t="s">
        <v>3138</v>
      </c>
      <c r="C3114" s="1">
        <v>15</v>
      </c>
    </row>
    <row r="3115" spans="1:3" x14ac:dyDescent="0.2">
      <c r="A3115" s="1">
        <v>28603</v>
      </c>
      <c r="B3115" s="8" t="s">
        <v>3139</v>
      </c>
      <c r="C3115" s="1">
        <v>15</v>
      </c>
    </row>
    <row r="3116" spans="1:3" x14ac:dyDescent="0.2">
      <c r="A3116" s="1">
        <v>28607</v>
      </c>
      <c r="B3116" s="8" t="s">
        <v>3140</v>
      </c>
      <c r="C3116" s="1">
        <v>15</v>
      </c>
    </row>
    <row r="3117" spans="1:3" x14ac:dyDescent="0.2">
      <c r="A3117" s="1">
        <v>28619</v>
      </c>
      <c r="B3117" s="8" t="s">
        <v>3141</v>
      </c>
      <c r="C3117" s="1">
        <v>15</v>
      </c>
    </row>
    <row r="3118" spans="1:3" x14ac:dyDescent="0.2">
      <c r="A3118" s="1">
        <v>28621</v>
      </c>
      <c r="B3118" s="8" t="s">
        <v>3142</v>
      </c>
      <c r="C3118" s="1">
        <v>15</v>
      </c>
    </row>
    <row r="3119" spans="1:3" x14ac:dyDescent="0.2">
      <c r="A3119" s="1">
        <v>28627</v>
      </c>
      <c r="B3119" s="8" t="s">
        <v>3143</v>
      </c>
      <c r="C3119" s="1">
        <v>15</v>
      </c>
    </row>
    <row r="3120" spans="1:3" x14ac:dyDescent="0.2">
      <c r="A3120" s="1">
        <v>28631</v>
      </c>
      <c r="B3120" s="8" t="s">
        <v>3144</v>
      </c>
      <c r="C3120" s="1">
        <v>15</v>
      </c>
    </row>
    <row r="3121" spans="1:3" x14ac:dyDescent="0.2">
      <c r="A3121" s="1">
        <v>28643</v>
      </c>
      <c r="B3121" s="8" t="s">
        <v>3145</v>
      </c>
      <c r="C3121" s="1">
        <v>15</v>
      </c>
    </row>
    <row r="3122" spans="1:3" x14ac:dyDescent="0.2">
      <c r="A3122" s="1">
        <v>28649</v>
      </c>
      <c r="B3122" s="8" t="s">
        <v>3146</v>
      </c>
      <c r="C3122" s="1">
        <v>15</v>
      </c>
    </row>
    <row r="3123" spans="1:3" x14ac:dyDescent="0.2">
      <c r="A3123" s="1">
        <v>28657</v>
      </c>
      <c r="B3123" s="8" t="s">
        <v>3147</v>
      </c>
      <c r="C3123" s="1">
        <v>15</v>
      </c>
    </row>
    <row r="3124" spans="1:3" x14ac:dyDescent="0.2">
      <c r="A3124" s="1">
        <v>28661</v>
      </c>
      <c r="B3124" s="8" t="s">
        <v>3148</v>
      </c>
      <c r="C3124" s="1">
        <v>15</v>
      </c>
    </row>
    <row r="3125" spans="1:3" x14ac:dyDescent="0.2">
      <c r="A3125" s="1">
        <v>28663</v>
      </c>
      <c r="B3125" s="8" t="s">
        <v>3149</v>
      </c>
      <c r="C3125" s="1">
        <v>15</v>
      </c>
    </row>
    <row r="3126" spans="1:3" x14ac:dyDescent="0.2">
      <c r="A3126" s="1">
        <v>28669</v>
      </c>
      <c r="B3126" s="8" t="s">
        <v>3150</v>
      </c>
      <c r="C3126" s="1">
        <v>15</v>
      </c>
    </row>
    <row r="3127" spans="1:3" x14ac:dyDescent="0.2">
      <c r="A3127" s="1">
        <v>28687</v>
      </c>
      <c r="B3127" s="8" t="s">
        <v>3151</v>
      </c>
      <c r="C3127" s="1">
        <v>15</v>
      </c>
    </row>
    <row r="3128" spans="1:3" x14ac:dyDescent="0.2">
      <c r="A3128" s="1">
        <v>28697</v>
      </c>
      <c r="B3128" s="8" t="s">
        <v>3152</v>
      </c>
      <c r="C3128" s="1">
        <v>15</v>
      </c>
    </row>
    <row r="3129" spans="1:3" x14ac:dyDescent="0.2">
      <c r="A3129" s="1">
        <v>28703</v>
      </c>
      <c r="B3129" s="8" t="s">
        <v>3153</v>
      </c>
      <c r="C3129" s="1">
        <v>15</v>
      </c>
    </row>
    <row r="3130" spans="1:3" x14ac:dyDescent="0.2">
      <c r="A3130" s="1">
        <v>28711</v>
      </c>
      <c r="B3130" s="8" t="s">
        <v>3154</v>
      </c>
      <c r="C3130" s="1">
        <v>15</v>
      </c>
    </row>
    <row r="3131" spans="1:3" x14ac:dyDescent="0.2">
      <c r="A3131" s="1">
        <v>28723</v>
      </c>
      <c r="B3131" s="8" t="s">
        <v>3155</v>
      </c>
      <c r="C3131" s="1">
        <v>15</v>
      </c>
    </row>
    <row r="3132" spans="1:3" x14ac:dyDescent="0.2">
      <c r="A3132" s="1">
        <v>28729</v>
      </c>
      <c r="B3132" s="8" t="s">
        <v>3156</v>
      </c>
      <c r="C3132" s="1">
        <v>15</v>
      </c>
    </row>
    <row r="3133" spans="1:3" x14ac:dyDescent="0.2">
      <c r="A3133" s="1">
        <v>28751</v>
      </c>
      <c r="B3133" s="8" t="s">
        <v>3157</v>
      </c>
      <c r="C3133" s="1">
        <v>15</v>
      </c>
    </row>
    <row r="3134" spans="1:3" x14ac:dyDescent="0.2">
      <c r="A3134" s="1">
        <v>28753</v>
      </c>
      <c r="B3134" s="8" t="s">
        <v>3158</v>
      </c>
      <c r="C3134" s="1">
        <v>15</v>
      </c>
    </row>
    <row r="3135" spans="1:3" x14ac:dyDescent="0.2">
      <c r="A3135" s="1">
        <v>28759</v>
      </c>
      <c r="B3135" s="8" t="s">
        <v>3159</v>
      </c>
      <c r="C3135" s="1">
        <v>15</v>
      </c>
    </row>
    <row r="3136" spans="1:3" x14ac:dyDescent="0.2">
      <c r="A3136" s="1">
        <v>28771</v>
      </c>
      <c r="B3136" s="8" t="s">
        <v>3160</v>
      </c>
      <c r="C3136" s="1">
        <v>15</v>
      </c>
    </row>
    <row r="3137" spans="1:3" x14ac:dyDescent="0.2">
      <c r="A3137" s="1">
        <v>28789</v>
      </c>
      <c r="B3137" s="8" t="s">
        <v>3161</v>
      </c>
      <c r="C3137" s="1">
        <v>15</v>
      </c>
    </row>
    <row r="3138" spans="1:3" x14ac:dyDescent="0.2">
      <c r="A3138" s="1">
        <v>28793</v>
      </c>
      <c r="B3138" s="8" t="s">
        <v>3162</v>
      </c>
      <c r="C3138" s="1">
        <v>15</v>
      </c>
    </row>
    <row r="3139" spans="1:3" x14ac:dyDescent="0.2">
      <c r="A3139" s="1">
        <v>28807</v>
      </c>
      <c r="B3139" s="8" t="s">
        <v>3163</v>
      </c>
      <c r="C3139" s="1">
        <v>15</v>
      </c>
    </row>
    <row r="3140" spans="1:3" x14ac:dyDescent="0.2">
      <c r="A3140" s="1">
        <v>28813</v>
      </c>
      <c r="B3140" s="8" t="s">
        <v>3164</v>
      </c>
      <c r="C3140" s="1">
        <v>15</v>
      </c>
    </row>
    <row r="3141" spans="1:3" x14ac:dyDescent="0.2">
      <c r="A3141" s="1">
        <v>28817</v>
      </c>
      <c r="B3141" s="8" t="s">
        <v>3165</v>
      </c>
      <c r="C3141" s="1">
        <v>15</v>
      </c>
    </row>
    <row r="3142" spans="1:3" x14ac:dyDescent="0.2">
      <c r="A3142" s="1">
        <v>28837</v>
      </c>
      <c r="B3142" s="8" t="s">
        <v>3166</v>
      </c>
      <c r="C3142" s="1">
        <v>15</v>
      </c>
    </row>
    <row r="3143" spans="1:3" x14ac:dyDescent="0.2">
      <c r="A3143" s="1">
        <v>28843</v>
      </c>
      <c r="B3143" s="8" t="s">
        <v>3167</v>
      </c>
      <c r="C3143" s="1">
        <v>15</v>
      </c>
    </row>
    <row r="3144" spans="1:3" x14ac:dyDescent="0.2">
      <c r="A3144" s="1">
        <v>28859</v>
      </c>
      <c r="B3144" s="8" t="s">
        <v>3168</v>
      </c>
      <c r="C3144" s="1">
        <v>15</v>
      </c>
    </row>
    <row r="3145" spans="1:3" x14ac:dyDescent="0.2">
      <c r="A3145" s="1">
        <v>28867</v>
      </c>
      <c r="B3145" s="8" t="s">
        <v>3169</v>
      </c>
      <c r="C3145" s="1">
        <v>15</v>
      </c>
    </row>
    <row r="3146" spans="1:3" x14ac:dyDescent="0.2">
      <c r="A3146" s="1">
        <v>28871</v>
      </c>
      <c r="B3146" s="8" t="s">
        <v>3170</v>
      </c>
      <c r="C3146" s="1">
        <v>15</v>
      </c>
    </row>
    <row r="3147" spans="1:3" x14ac:dyDescent="0.2">
      <c r="A3147" s="1">
        <v>28879</v>
      </c>
      <c r="B3147" s="8" t="s">
        <v>3171</v>
      </c>
      <c r="C3147" s="1">
        <v>15</v>
      </c>
    </row>
    <row r="3148" spans="1:3" x14ac:dyDescent="0.2">
      <c r="A3148" s="1">
        <v>28901</v>
      </c>
      <c r="B3148" s="8" t="s">
        <v>3172</v>
      </c>
      <c r="C3148" s="1">
        <v>15</v>
      </c>
    </row>
    <row r="3149" spans="1:3" x14ac:dyDescent="0.2">
      <c r="A3149" s="1">
        <v>28909</v>
      </c>
      <c r="B3149" s="8" t="s">
        <v>3173</v>
      </c>
      <c r="C3149" s="1">
        <v>15</v>
      </c>
    </row>
    <row r="3150" spans="1:3" x14ac:dyDescent="0.2">
      <c r="A3150" s="1">
        <v>28921</v>
      </c>
      <c r="B3150" s="8" t="s">
        <v>3174</v>
      </c>
      <c r="C3150" s="1">
        <v>15</v>
      </c>
    </row>
    <row r="3151" spans="1:3" x14ac:dyDescent="0.2">
      <c r="A3151" s="1">
        <v>28927</v>
      </c>
      <c r="B3151" s="8" t="s">
        <v>3175</v>
      </c>
      <c r="C3151" s="1">
        <v>15</v>
      </c>
    </row>
    <row r="3152" spans="1:3" x14ac:dyDescent="0.2">
      <c r="A3152" s="1">
        <v>28933</v>
      </c>
      <c r="B3152" s="8" t="s">
        <v>3176</v>
      </c>
      <c r="C3152" s="1">
        <v>15</v>
      </c>
    </row>
    <row r="3153" spans="1:3" x14ac:dyDescent="0.2">
      <c r="A3153" s="1">
        <v>28949</v>
      </c>
      <c r="B3153" s="8" t="s">
        <v>3177</v>
      </c>
      <c r="C3153" s="1">
        <v>15</v>
      </c>
    </row>
    <row r="3154" spans="1:3" x14ac:dyDescent="0.2">
      <c r="A3154" s="1">
        <v>28961</v>
      </c>
      <c r="B3154" s="8" t="s">
        <v>3178</v>
      </c>
      <c r="C3154" s="1">
        <v>15</v>
      </c>
    </row>
    <row r="3155" spans="1:3" x14ac:dyDescent="0.2">
      <c r="A3155" s="1">
        <v>28979</v>
      </c>
      <c r="B3155" s="8" t="s">
        <v>3179</v>
      </c>
      <c r="C3155" s="1">
        <v>15</v>
      </c>
    </row>
    <row r="3156" spans="1:3" x14ac:dyDescent="0.2">
      <c r="A3156" s="1">
        <v>29009</v>
      </c>
      <c r="B3156" s="8" t="s">
        <v>3180</v>
      </c>
      <c r="C3156" s="1">
        <v>15</v>
      </c>
    </row>
    <row r="3157" spans="1:3" x14ac:dyDescent="0.2">
      <c r="A3157" s="1">
        <v>29017</v>
      </c>
      <c r="B3157" s="8" t="s">
        <v>3181</v>
      </c>
      <c r="C3157" s="1">
        <v>15</v>
      </c>
    </row>
    <row r="3158" spans="1:3" x14ac:dyDescent="0.2">
      <c r="A3158" s="1">
        <v>29021</v>
      </c>
      <c r="B3158" s="8" t="s">
        <v>3182</v>
      </c>
      <c r="C3158" s="1">
        <v>15</v>
      </c>
    </row>
    <row r="3159" spans="1:3" x14ac:dyDescent="0.2">
      <c r="A3159" s="1">
        <v>29023</v>
      </c>
      <c r="B3159" s="8" t="s">
        <v>3183</v>
      </c>
      <c r="C3159" s="1">
        <v>15</v>
      </c>
    </row>
    <row r="3160" spans="1:3" x14ac:dyDescent="0.2">
      <c r="A3160" s="1">
        <v>29027</v>
      </c>
      <c r="B3160" s="8" t="s">
        <v>3184</v>
      </c>
      <c r="C3160" s="1">
        <v>15</v>
      </c>
    </row>
    <row r="3161" spans="1:3" x14ac:dyDescent="0.2">
      <c r="A3161" s="1">
        <v>29033</v>
      </c>
      <c r="B3161" s="8" t="s">
        <v>3185</v>
      </c>
      <c r="C3161" s="1">
        <v>15</v>
      </c>
    </row>
    <row r="3162" spans="1:3" x14ac:dyDescent="0.2">
      <c r="A3162" s="1">
        <v>29059</v>
      </c>
      <c r="B3162" s="8" t="s">
        <v>3186</v>
      </c>
      <c r="C3162" s="1">
        <v>15</v>
      </c>
    </row>
    <row r="3163" spans="1:3" x14ac:dyDescent="0.2">
      <c r="A3163" s="1">
        <v>29063</v>
      </c>
      <c r="B3163" s="8" t="s">
        <v>3187</v>
      </c>
      <c r="C3163" s="1">
        <v>15</v>
      </c>
    </row>
    <row r="3164" spans="1:3" x14ac:dyDescent="0.2">
      <c r="A3164" s="1">
        <v>29077</v>
      </c>
      <c r="B3164" s="8" t="s">
        <v>3188</v>
      </c>
      <c r="C3164" s="1">
        <v>15</v>
      </c>
    </row>
    <row r="3165" spans="1:3" x14ac:dyDescent="0.2">
      <c r="A3165" s="1">
        <v>29101</v>
      </c>
      <c r="B3165" s="8" t="s">
        <v>3189</v>
      </c>
      <c r="C3165" s="1">
        <v>15</v>
      </c>
    </row>
    <row r="3166" spans="1:3" x14ac:dyDescent="0.2">
      <c r="A3166" s="1">
        <v>29123</v>
      </c>
      <c r="B3166" s="8" t="s">
        <v>3190</v>
      </c>
      <c r="C3166" s="1">
        <v>15</v>
      </c>
    </row>
    <row r="3167" spans="1:3" x14ac:dyDescent="0.2">
      <c r="A3167" s="1">
        <v>29129</v>
      </c>
      <c r="B3167" s="8" t="s">
        <v>3191</v>
      </c>
      <c r="C3167" s="1">
        <v>15</v>
      </c>
    </row>
    <row r="3168" spans="1:3" x14ac:dyDescent="0.2">
      <c r="A3168" s="1">
        <v>29131</v>
      </c>
      <c r="B3168" s="8" t="s">
        <v>3192</v>
      </c>
      <c r="C3168" s="1">
        <v>15</v>
      </c>
    </row>
    <row r="3169" spans="1:3" x14ac:dyDescent="0.2">
      <c r="A3169" s="1">
        <v>29137</v>
      </c>
      <c r="B3169" s="8" t="s">
        <v>3193</v>
      </c>
      <c r="C3169" s="1">
        <v>15</v>
      </c>
    </row>
    <row r="3170" spans="1:3" x14ac:dyDescent="0.2">
      <c r="A3170" s="1">
        <v>29147</v>
      </c>
      <c r="B3170" s="8" t="s">
        <v>3194</v>
      </c>
      <c r="C3170" s="1">
        <v>15</v>
      </c>
    </row>
    <row r="3171" spans="1:3" x14ac:dyDescent="0.2">
      <c r="A3171" s="1">
        <v>29153</v>
      </c>
      <c r="B3171" s="8" t="s">
        <v>3195</v>
      </c>
      <c r="C3171" s="1">
        <v>15</v>
      </c>
    </row>
    <row r="3172" spans="1:3" x14ac:dyDescent="0.2">
      <c r="A3172" s="1">
        <v>29167</v>
      </c>
      <c r="B3172" s="8" t="s">
        <v>3196</v>
      </c>
      <c r="C3172" s="1">
        <v>15</v>
      </c>
    </row>
    <row r="3173" spans="1:3" x14ac:dyDescent="0.2">
      <c r="A3173" s="1">
        <v>29173</v>
      </c>
      <c r="B3173" s="8" t="s">
        <v>3197</v>
      </c>
      <c r="C3173" s="1">
        <v>15</v>
      </c>
    </row>
    <row r="3174" spans="1:3" x14ac:dyDescent="0.2">
      <c r="A3174" s="1">
        <v>29179</v>
      </c>
      <c r="B3174" s="8" t="s">
        <v>3198</v>
      </c>
      <c r="C3174" s="1">
        <v>15</v>
      </c>
    </row>
    <row r="3175" spans="1:3" x14ac:dyDescent="0.2">
      <c r="A3175" s="1">
        <v>29191</v>
      </c>
      <c r="B3175" s="8" t="s">
        <v>3199</v>
      </c>
      <c r="C3175" s="1">
        <v>15</v>
      </c>
    </row>
    <row r="3176" spans="1:3" x14ac:dyDescent="0.2">
      <c r="A3176" s="1">
        <v>29201</v>
      </c>
      <c r="B3176" s="8" t="s">
        <v>3200</v>
      </c>
      <c r="C3176" s="1">
        <v>15</v>
      </c>
    </row>
    <row r="3177" spans="1:3" x14ac:dyDescent="0.2">
      <c r="A3177" s="1">
        <v>29207</v>
      </c>
      <c r="B3177" s="8" t="s">
        <v>3201</v>
      </c>
      <c r="C3177" s="1">
        <v>15</v>
      </c>
    </row>
    <row r="3178" spans="1:3" x14ac:dyDescent="0.2">
      <c r="A3178" s="1">
        <v>29209</v>
      </c>
      <c r="B3178" s="8" t="s">
        <v>3202</v>
      </c>
      <c r="C3178" s="1">
        <v>15</v>
      </c>
    </row>
    <row r="3179" spans="1:3" x14ac:dyDescent="0.2">
      <c r="A3179" s="1">
        <v>29221</v>
      </c>
      <c r="B3179" s="8" t="s">
        <v>3203</v>
      </c>
      <c r="C3179" s="1">
        <v>15</v>
      </c>
    </row>
    <row r="3180" spans="1:3" x14ac:dyDescent="0.2">
      <c r="A3180" s="1">
        <v>29231</v>
      </c>
      <c r="B3180" s="8" t="s">
        <v>3204</v>
      </c>
      <c r="C3180" s="1">
        <v>15</v>
      </c>
    </row>
    <row r="3181" spans="1:3" x14ac:dyDescent="0.2">
      <c r="A3181" s="1">
        <v>29243</v>
      </c>
      <c r="B3181" s="8" t="s">
        <v>3205</v>
      </c>
      <c r="C3181" s="1">
        <v>15</v>
      </c>
    </row>
    <row r="3182" spans="1:3" x14ac:dyDescent="0.2">
      <c r="A3182" s="1">
        <v>29251</v>
      </c>
      <c r="B3182" s="8" t="s">
        <v>3206</v>
      </c>
      <c r="C3182" s="1">
        <v>15</v>
      </c>
    </row>
    <row r="3183" spans="1:3" x14ac:dyDescent="0.2">
      <c r="A3183" s="1">
        <v>29269</v>
      </c>
      <c r="B3183" s="8" t="s">
        <v>3207</v>
      </c>
      <c r="C3183" s="1">
        <v>15</v>
      </c>
    </row>
    <row r="3184" spans="1:3" x14ac:dyDescent="0.2">
      <c r="A3184" s="1">
        <v>29287</v>
      </c>
      <c r="B3184" s="8" t="s">
        <v>3208</v>
      </c>
      <c r="C3184" s="1">
        <v>15</v>
      </c>
    </row>
    <row r="3185" spans="1:3" x14ac:dyDescent="0.2">
      <c r="A3185" s="1">
        <v>29297</v>
      </c>
      <c r="B3185" s="8" t="s">
        <v>3209</v>
      </c>
      <c r="C3185" s="1">
        <v>15</v>
      </c>
    </row>
    <row r="3186" spans="1:3" x14ac:dyDescent="0.2">
      <c r="A3186" s="1">
        <v>29303</v>
      </c>
      <c r="B3186" s="8" t="s">
        <v>3210</v>
      </c>
      <c r="C3186" s="1">
        <v>15</v>
      </c>
    </row>
    <row r="3187" spans="1:3" x14ac:dyDescent="0.2">
      <c r="A3187" s="1">
        <v>29311</v>
      </c>
      <c r="B3187" s="8" t="s">
        <v>3211</v>
      </c>
      <c r="C3187" s="1">
        <v>15</v>
      </c>
    </row>
    <row r="3188" spans="1:3" x14ac:dyDescent="0.2">
      <c r="A3188" s="1">
        <v>29327</v>
      </c>
      <c r="B3188" s="8" t="s">
        <v>3212</v>
      </c>
      <c r="C3188" s="1">
        <v>15</v>
      </c>
    </row>
    <row r="3189" spans="1:3" x14ac:dyDescent="0.2">
      <c r="A3189" s="1">
        <v>29333</v>
      </c>
      <c r="B3189" s="8" t="s">
        <v>3213</v>
      </c>
      <c r="C3189" s="1">
        <v>15</v>
      </c>
    </row>
    <row r="3190" spans="1:3" x14ac:dyDescent="0.2">
      <c r="A3190" s="1">
        <v>29339</v>
      </c>
      <c r="B3190" s="8" t="s">
        <v>3214</v>
      </c>
      <c r="C3190" s="1">
        <v>15</v>
      </c>
    </row>
    <row r="3191" spans="1:3" x14ac:dyDescent="0.2">
      <c r="A3191" s="1">
        <v>29347</v>
      </c>
      <c r="B3191" s="8" t="s">
        <v>3215</v>
      </c>
      <c r="C3191" s="1">
        <v>15</v>
      </c>
    </row>
    <row r="3192" spans="1:3" x14ac:dyDescent="0.2">
      <c r="A3192" s="1">
        <v>29363</v>
      </c>
      <c r="B3192" s="8" t="s">
        <v>3216</v>
      </c>
      <c r="C3192" s="1">
        <v>15</v>
      </c>
    </row>
    <row r="3193" spans="1:3" x14ac:dyDescent="0.2">
      <c r="A3193" s="1">
        <v>29383</v>
      </c>
      <c r="B3193" s="8" t="s">
        <v>3217</v>
      </c>
      <c r="C3193" s="1">
        <v>15</v>
      </c>
    </row>
    <row r="3194" spans="1:3" x14ac:dyDescent="0.2">
      <c r="A3194" s="1">
        <v>29387</v>
      </c>
      <c r="B3194" s="8" t="s">
        <v>3218</v>
      </c>
      <c r="C3194" s="1">
        <v>15</v>
      </c>
    </row>
    <row r="3195" spans="1:3" x14ac:dyDescent="0.2">
      <c r="A3195" s="1">
        <v>29389</v>
      </c>
      <c r="B3195" s="8" t="s">
        <v>3219</v>
      </c>
      <c r="C3195" s="1">
        <v>15</v>
      </c>
    </row>
    <row r="3196" spans="1:3" x14ac:dyDescent="0.2">
      <c r="A3196" s="1">
        <v>29399</v>
      </c>
      <c r="B3196" s="8" t="s">
        <v>3220</v>
      </c>
      <c r="C3196" s="1">
        <v>15</v>
      </c>
    </row>
    <row r="3197" spans="1:3" x14ac:dyDescent="0.2">
      <c r="A3197" s="1">
        <v>29401</v>
      </c>
      <c r="B3197" s="8" t="s">
        <v>3221</v>
      </c>
      <c r="C3197" s="1">
        <v>15</v>
      </c>
    </row>
    <row r="3198" spans="1:3" x14ac:dyDescent="0.2">
      <c r="A3198" s="1">
        <v>29411</v>
      </c>
      <c r="B3198" s="8" t="s">
        <v>3222</v>
      </c>
      <c r="C3198" s="1">
        <v>15</v>
      </c>
    </row>
    <row r="3199" spans="1:3" x14ac:dyDescent="0.2">
      <c r="A3199" s="1">
        <v>29423</v>
      </c>
      <c r="B3199" s="8" t="s">
        <v>3223</v>
      </c>
      <c r="C3199" s="1">
        <v>15</v>
      </c>
    </row>
    <row r="3200" spans="1:3" x14ac:dyDescent="0.2">
      <c r="A3200" s="1">
        <v>29429</v>
      </c>
      <c r="B3200" s="8" t="s">
        <v>3224</v>
      </c>
      <c r="C3200" s="1">
        <v>15</v>
      </c>
    </row>
    <row r="3201" spans="1:3" x14ac:dyDescent="0.2">
      <c r="A3201" s="1">
        <v>29437</v>
      </c>
      <c r="B3201" s="8" t="s">
        <v>3225</v>
      </c>
      <c r="C3201" s="1">
        <v>15</v>
      </c>
    </row>
    <row r="3202" spans="1:3" x14ac:dyDescent="0.2">
      <c r="A3202" s="1">
        <v>29443</v>
      </c>
      <c r="B3202" s="8" t="s">
        <v>3226</v>
      </c>
      <c r="C3202" s="1">
        <v>15</v>
      </c>
    </row>
    <row r="3203" spans="1:3" x14ac:dyDescent="0.2">
      <c r="A3203" s="1">
        <v>29453</v>
      </c>
      <c r="B3203" s="8" t="s">
        <v>3227</v>
      </c>
      <c r="C3203" s="1">
        <v>15</v>
      </c>
    </row>
    <row r="3204" spans="1:3" x14ac:dyDescent="0.2">
      <c r="A3204" s="1">
        <v>29473</v>
      </c>
      <c r="B3204" s="8" t="s">
        <v>3228</v>
      </c>
      <c r="C3204" s="1">
        <v>15</v>
      </c>
    </row>
    <row r="3205" spans="1:3" x14ac:dyDescent="0.2">
      <c r="A3205" s="1">
        <v>29483</v>
      </c>
      <c r="B3205" s="8" t="s">
        <v>3229</v>
      </c>
      <c r="C3205" s="1">
        <v>15</v>
      </c>
    </row>
    <row r="3206" spans="1:3" x14ac:dyDescent="0.2">
      <c r="A3206" s="1">
        <v>29501</v>
      </c>
      <c r="B3206" s="8" t="s">
        <v>3230</v>
      </c>
      <c r="C3206" s="1">
        <v>15</v>
      </c>
    </row>
    <row r="3207" spans="1:3" x14ac:dyDescent="0.2">
      <c r="A3207" s="1">
        <v>29527</v>
      </c>
      <c r="B3207" s="8" t="s">
        <v>3231</v>
      </c>
      <c r="C3207" s="1">
        <v>15</v>
      </c>
    </row>
    <row r="3208" spans="1:3" x14ac:dyDescent="0.2">
      <c r="A3208" s="1">
        <v>29531</v>
      </c>
      <c r="B3208" s="8" t="s">
        <v>3232</v>
      </c>
      <c r="C3208" s="1">
        <v>15</v>
      </c>
    </row>
    <row r="3209" spans="1:3" x14ac:dyDescent="0.2">
      <c r="A3209" s="1">
        <v>29537</v>
      </c>
      <c r="B3209" s="8" t="s">
        <v>3233</v>
      </c>
      <c r="C3209" s="1">
        <v>15</v>
      </c>
    </row>
    <row r="3210" spans="1:3" x14ac:dyDescent="0.2">
      <c r="A3210" s="1">
        <v>29567</v>
      </c>
      <c r="B3210" s="8" t="s">
        <v>3234</v>
      </c>
      <c r="C3210" s="1">
        <v>15</v>
      </c>
    </row>
    <row r="3211" spans="1:3" x14ac:dyDescent="0.2">
      <c r="A3211" s="1">
        <v>29569</v>
      </c>
      <c r="B3211" s="8" t="s">
        <v>3235</v>
      </c>
      <c r="C3211" s="1">
        <v>15</v>
      </c>
    </row>
    <row r="3212" spans="1:3" x14ac:dyDescent="0.2">
      <c r="A3212" s="1">
        <v>29573</v>
      </c>
      <c r="B3212" s="8" t="s">
        <v>3236</v>
      </c>
      <c r="C3212" s="1">
        <v>15</v>
      </c>
    </row>
    <row r="3213" spans="1:3" x14ac:dyDescent="0.2">
      <c r="A3213" s="1">
        <v>29581</v>
      </c>
      <c r="B3213" s="8" t="s">
        <v>3237</v>
      </c>
      <c r="C3213" s="1">
        <v>15</v>
      </c>
    </row>
    <row r="3214" spans="1:3" x14ac:dyDescent="0.2">
      <c r="A3214" s="1">
        <v>29587</v>
      </c>
      <c r="B3214" s="8" t="s">
        <v>3238</v>
      </c>
      <c r="C3214" s="1">
        <v>15</v>
      </c>
    </row>
    <row r="3215" spans="1:3" x14ac:dyDescent="0.2">
      <c r="A3215" s="1">
        <v>29599</v>
      </c>
      <c r="B3215" s="8" t="s">
        <v>3239</v>
      </c>
      <c r="C3215" s="1">
        <v>15</v>
      </c>
    </row>
    <row r="3216" spans="1:3" x14ac:dyDescent="0.2">
      <c r="A3216" s="1">
        <v>29611</v>
      </c>
      <c r="B3216" s="8" t="s">
        <v>3240</v>
      </c>
      <c r="C3216" s="1">
        <v>15</v>
      </c>
    </row>
    <row r="3217" spans="1:3" x14ac:dyDescent="0.2">
      <c r="A3217" s="1">
        <v>29629</v>
      </c>
      <c r="B3217" s="8" t="s">
        <v>3241</v>
      </c>
      <c r="C3217" s="1">
        <v>15</v>
      </c>
    </row>
    <row r="3218" spans="1:3" x14ac:dyDescent="0.2">
      <c r="A3218" s="1">
        <v>29633</v>
      </c>
      <c r="B3218" s="8" t="s">
        <v>3242</v>
      </c>
      <c r="C3218" s="1">
        <v>15</v>
      </c>
    </row>
    <row r="3219" spans="1:3" x14ac:dyDescent="0.2">
      <c r="A3219" s="1">
        <v>29641</v>
      </c>
      <c r="B3219" s="8" t="s">
        <v>3243</v>
      </c>
      <c r="C3219" s="1">
        <v>15</v>
      </c>
    </row>
    <row r="3220" spans="1:3" x14ac:dyDescent="0.2">
      <c r="A3220" s="1">
        <v>29663</v>
      </c>
      <c r="B3220" s="8" t="s">
        <v>3244</v>
      </c>
      <c r="C3220" s="1">
        <v>15</v>
      </c>
    </row>
    <row r="3221" spans="1:3" x14ac:dyDescent="0.2">
      <c r="A3221" s="1">
        <v>29669</v>
      </c>
      <c r="B3221" s="8" t="s">
        <v>3245</v>
      </c>
      <c r="C3221" s="1">
        <v>15</v>
      </c>
    </row>
    <row r="3222" spans="1:3" x14ac:dyDescent="0.2">
      <c r="A3222" s="1">
        <v>29671</v>
      </c>
      <c r="B3222" s="8" t="s">
        <v>3246</v>
      </c>
      <c r="C3222" s="1">
        <v>15</v>
      </c>
    </row>
    <row r="3223" spans="1:3" x14ac:dyDescent="0.2">
      <c r="A3223" s="1">
        <v>29683</v>
      </c>
      <c r="B3223" s="8" t="s">
        <v>3247</v>
      </c>
      <c r="C3223" s="1">
        <v>15</v>
      </c>
    </row>
    <row r="3224" spans="1:3" x14ac:dyDescent="0.2">
      <c r="A3224" s="1">
        <v>29717</v>
      </c>
      <c r="B3224" s="8" t="s">
        <v>3248</v>
      </c>
      <c r="C3224" s="1">
        <v>15</v>
      </c>
    </row>
    <row r="3225" spans="1:3" x14ac:dyDescent="0.2">
      <c r="A3225" s="1">
        <v>29723</v>
      </c>
      <c r="B3225" s="8" t="s">
        <v>3249</v>
      </c>
      <c r="C3225" s="1">
        <v>15</v>
      </c>
    </row>
    <row r="3226" spans="1:3" x14ac:dyDescent="0.2">
      <c r="A3226" s="1">
        <v>29741</v>
      </c>
      <c r="B3226" s="8" t="s">
        <v>3250</v>
      </c>
      <c r="C3226" s="1">
        <v>15</v>
      </c>
    </row>
    <row r="3227" spans="1:3" x14ac:dyDescent="0.2">
      <c r="A3227" s="1">
        <v>29753</v>
      </c>
      <c r="B3227" s="8" t="s">
        <v>3251</v>
      </c>
      <c r="C3227" s="1">
        <v>15</v>
      </c>
    </row>
    <row r="3228" spans="1:3" x14ac:dyDescent="0.2">
      <c r="A3228" s="1">
        <v>29759</v>
      </c>
      <c r="B3228" s="8" t="s">
        <v>3252</v>
      </c>
      <c r="C3228" s="1">
        <v>15</v>
      </c>
    </row>
    <row r="3229" spans="1:3" x14ac:dyDescent="0.2">
      <c r="A3229" s="1">
        <v>29761</v>
      </c>
      <c r="B3229" s="8" t="s">
        <v>3253</v>
      </c>
      <c r="C3229" s="1">
        <v>15</v>
      </c>
    </row>
    <row r="3230" spans="1:3" x14ac:dyDescent="0.2">
      <c r="A3230" s="1">
        <v>29789</v>
      </c>
      <c r="B3230" s="8" t="s">
        <v>3254</v>
      </c>
      <c r="C3230" s="1">
        <v>15</v>
      </c>
    </row>
    <row r="3231" spans="1:3" x14ac:dyDescent="0.2">
      <c r="A3231" s="1">
        <v>29803</v>
      </c>
      <c r="B3231" s="8" t="s">
        <v>3255</v>
      </c>
      <c r="C3231" s="1">
        <v>15</v>
      </c>
    </row>
    <row r="3232" spans="1:3" x14ac:dyDescent="0.2">
      <c r="A3232" s="1">
        <v>29819</v>
      </c>
      <c r="B3232" s="8" t="s">
        <v>3256</v>
      </c>
      <c r="C3232" s="1">
        <v>15</v>
      </c>
    </row>
    <row r="3233" spans="1:3" x14ac:dyDescent="0.2">
      <c r="A3233" s="1">
        <v>29833</v>
      </c>
      <c r="B3233" s="8" t="s">
        <v>3257</v>
      </c>
      <c r="C3233" s="1">
        <v>15</v>
      </c>
    </row>
    <row r="3234" spans="1:3" x14ac:dyDescent="0.2">
      <c r="A3234" s="1">
        <v>29837</v>
      </c>
      <c r="B3234" s="8" t="s">
        <v>3258</v>
      </c>
      <c r="C3234" s="1">
        <v>15</v>
      </c>
    </row>
    <row r="3235" spans="1:3" x14ac:dyDescent="0.2">
      <c r="A3235" s="1">
        <v>29851</v>
      </c>
      <c r="B3235" s="8" t="s">
        <v>3259</v>
      </c>
      <c r="C3235" s="1">
        <v>15</v>
      </c>
    </row>
    <row r="3236" spans="1:3" x14ac:dyDescent="0.2">
      <c r="A3236" s="1">
        <v>29863</v>
      </c>
      <c r="B3236" s="8" t="s">
        <v>3260</v>
      </c>
      <c r="C3236" s="1">
        <v>15</v>
      </c>
    </row>
    <row r="3237" spans="1:3" x14ac:dyDescent="0.2">
      <c r="A3237" s="1">
        <v>29867</v>
      </c>
      <c r="B3237" s="8" t="s">
        <v>3261</v>
      </c>
      <c r="C3237" s="1">
        <v>15</v>
      </c>
    </row>
    <row r="3238" spans="1:3" x14ac:dyDescent="0.2">
      <c r="A3238" s="1">
        <v>29873</v>
      </c>
      <c r="B3238" s="8" t="s">
        <v>3262</v>
      </c>
      <c r="C3238" s="1">
        <v>15</v>
      </c>
    </row>
    <row r="3239" spans="1:3" x14ac:dyDescent="0.2">
      <c r="A3239" s="1">
        <v>29879</v>
      </c>
      <c r="B3239" s="8" t="s">
        <v>3263</v>
      </c>
      <c r="C3239" s="1">
        <v>15</v>
      </c>
    </row>
    <row r="3240" spans="1:3" x14ac:dyDescent="0.2">
      <c r="A3240" s="1">
        <v>29881</v>
      </c>
      <c r="B3240" s="8" t="s">
        <v>3264</v>
      </c>
      <c r="C3240" s="1">
        <v>15</v>
      </c>
    </row>
    <row r="3241" spans="1:3" x14ac:dyDescent="0.2">
      <c r="A3241" s="1">
        <v>29917</v>
      </c>
      <c r="B3241" s="8" t="s">
        <v>3265</v>
      </c>
      <c r="C3241" s="1">
        <v>15</v>
      </c>
    </row>
    <row r="3242" spans="1:3" x14ac:dyDescent="0.2">
      <c r="A3242" s="1">
        <v>29921</v>
      </c>
      <c r="B3242" s="8" t="s">
        <v>3266</v>
      </c>
      <c r="C3242" s="1">
        <v>15</v>
      </c>
    </row>
    <row r="3243" spans="1:3" x14ac:dyDescent="0.2">
      <c r="A3243" s="1">
        <v>29927</v>
      </c>
      <c r="B3243" s="8" t="s">
        <v>3267</v>
      </c>
      <c r="C3243" s="1">
        <v>15</v>
      </c>
    </row>
    <row r="3244" spans="1:3" x14ac:dyDescent="0.2">
      <c r="A3244" s="1">
        <v>29947</v>
      </c>
      <c r="B3244" s="8" t="s">
        <v>3268</v>
      </c>
      <c r="C3244" s="1">
        <v>15</v>
      </c>
    </row>
    <row r="3245" spans="1:3" x14ac:dyDescent="0.2">
      <c r="A3245" s="1">
        <v>29959</v>
      </c>
      <c r="B3245" s="8" t="s">
        <v>3269</v>
      </c>
      <c r="C3245" s="1">
        <v>15</v>
      </c>
    </row>
    <row r="3246" spans="1:3" x14ac:dyDescent="0.2">
      <c r="A3246" s="1">
        <v>29983</v>
      </c>
      <c r="B3246" s="8" t="s">
        <v>3270</v>
      </c>
      <c r="C3246" s="1">
        <v>15</v>
      </c>
    </row>
    <row r="3247" spans="1:3" x14ac:dyDescent="0.2">
      <c r="A3247" s="1">
        <v>29989</v>
      </c>
      <c r="B3247" s="8" t="s">
        <v>3271</v>
      </c>
      <c r="C3247" s="1">
        <v>15</v>
      </c>
    </row>
    <row r="3248" spans="1:3" x14ac:dyDescent="0.2">
      <c r="A3248" s="1">
        <v>30011</v>
      </c>
      <c r="B3248" s="8" t="s">
        <v>3272</v>
      </c>
      <c r="C3248" s="1">
        <v>15</v>
      </c>
    </row>
    <row r="3249" spans="1:3" x14ac:dyDescent="0.2">
      <c r="A3249" s="1">
        <v>30013</v>
      </c>
      <c r="B3249" s="8" t="s">
        <v>3273</v>
      </c>
      <c r="C3249" s="1">
        <v>15</v>
      </c>
    </row>
    <row r="3250" spans="1:3" x14ac:dyDescent="0.2">
      <c r="A3250" s="1">
        <v>30029</v>
      </c>
      <c r="B3250" s="8" t="s">
        <v>3274</v>
      </c>
      <c r="C3250" s="1">
        <v>15</v>
      </c>
    </row>
    <row r="3251" spans="1:3" x14ac:dyDescent="0.2">
      <c r="A3251" s="1">
        <v>30047</v>
      </c>
      <c r="B3251" s="8" t="s">
        <v>3275</v>
      </c>
      <c r="C3251" s="1">
        <v>15</v>
      </c>
    </row>
    <row r="3252" spans="1:3" x14ac:dyDescent="0.2">
      <c r="A3252" s="1">
        <v>30059</v>
      </c>
      <c r="B3252" s="8" t="s">
        <v>3276</v>
      </c>
      <c r="C3252" s="1">
        <v>15</v>
      </c>
    </row>
    <row r="3253" spans="1:3" x14ac:dyDescent="0.2">
      <c r="A3253" s="1">
        <v>30071</v>
      </c>
      <c r="B3253" s="8" t="s">
        <v>3277</v>
      </c>
      <c r="C3253" s="1">
        <v>15</v>
      </c>
    </row>
    <row r="3254" spans="1:3" x14ac:dyDescent="0.2">
      <c r="A3254" s="1">
        <v>30089</v>
      </c>
      <c r="B3254" s="8" t="s">
        <v>3278</v>
      </c>
      <c r="C3254" s="1">
        <v>15</v>
      </c>
    </row>
    <row r="3255" spans="1:3" x14ac:dyDescent="0.2">
      <c r="A3255" s="1">
        <v>30091</v>
      </c>
      <c r="B3255" s="8" t="s">
        <v>3279</v>
      </c>
      <c r="C3255" s="1">
        <v>15</v>
      </c>
    </row>
    <row r="3256" spans="1:3" x14ac:dyDescent="0.2">
      <c r="A3256" s="1">
        <v>30097</v>
      </c>
      <c r="B3256" s="8" t="s">
        <v>3280</v>
      </c>
      <c r="C3256" s="1">
        <v>15</v>
      </c>
    </row>
    <row r="3257" spans="1:3" x14ac:dyDescent="0.2">
      <c r="A3257" s="1">
        <v>30103</v>
      </c>
      <c r="B3257" s="8" t="s">
        <v>3281</v>
      </c>
      <c r="C3257" s="1">
        <v>15</v>
      </c>
    </row>
    <row r="3258" spans="1:3" x14ac:dyDescent="0.2">
      <c r="A3258" s="1">
        <v>30109</v>
      </c>
      <c r="B3258" s="8" t="s">
        <v>3282</v>
      </c>
      <c r="C3258" s="1">
        <v>15</v>
      </c>
    </row>
    <row r="3259" spans="1:3" x14ac:dyDescent="0.2">
      <c r="A3259" s="1">
        <v>30113</v>
      </c>
      <c r="B3259" s="8" t="s">
        <v>3283</v>
      </c>
      <c r="C3259" s="1">
        <v>15</v>
      </c>
    </row>
    <row r="3260" spans="1:3" x14ac:dyDescent="0.2">
      <c r="A3260" s="1">
        <v>30119</v>
      </c>
      <c r="B3260" s="8" t="s">
        <v>3284</v>
      </c>
      <c r="C3260" s="1">
        <v>15</v>
      </c>
    </row>
    <row r="3261" spans="1:3" x14ac:dyDescent="0.2">
      <c r="A3261" s="1">
        <v>30133</v>
      </c>
      <c r="B3261" s="8" t="s">
        <v>3285</v>
      </c>
      <c r="C3261" s="1">
        <v>15</v>
      </c>
    </row>
    <row r="3262" spans="1:3" x14ac:dyDescent="0.2">
      <c r="A3262" s="1">
        <v>30137</v>
      </c>
      <c r="B3262" s="8" t="s">
        <v>3286</v>
      </c>
      <c r="C3262" s="1">
        <v>15</v>
      </c>
    </row>
    <row r="3263" spans="1:3" x14ac:dyDescent="0.2">
      <c r="A3263" s="1">
        <v>30139</v>
      </c>
      <c r="B3263" s="8" t="s">
        <v>3287</v>
      </c>
      <c r="C3263" s="1">
        <v>15</v>
      </c>
    </row>
    <row r="3264" spans="1:3" x14ac:dyDescent="0.2">
      <c r="A3264" s="1">
        <v>30161</v>
      </c>
      <c r="B3264" s="8" t="s">
        <v>3288</v>
      </c>
      <c r="C3264" s="1">
        <v>15</v>
      </c>
    </row>
    <row r="3265" spans="1:3" x14ac:dyDescent="0.2">
      <c r="A3265" s="1">
        <v>30169</v>
      </c>
      <c r="B3265" s="8" t="s">
        <v>3289</v>
      </c>
      <c r="C3265" s="1">
        <v>15</v>
      </c>
    </row>
    <row r="3266" spans="1:3" x14ac:dyDescent="0.2">
      <c r="A3266" s="1">
        <v>30181</v>
      </c>
      <c r="B3266" s="8" t="s">
        <v>3290</v>
      </c>
      <c r="C3266" s="1">
        <v>15</v>
      </c>
    </row>
    <row r="3267" spans="1:3" x14ac:dyDescent="0.2">
      <c r="A3267" s="1">
        <v>30187</v>
      </c>
      <c r="B3267" s="8" t="s">
        <v>3291</v>
      </c>
      <c r="C3267" s="1">
        <v>15</v>
      </c>
    </row>
    <row r="3268" spans="1:3" x14ac:dyDescent="0.2">
      <c r="A3268" s="1">
        <v>30197</v>
      </c>
      <c r="B3268" s="8" t="s">
        <v>3292</v>
      </c>
      <c r="C3268" s="1">
        <v>15</v>
      </c>
    </row>
    <row r="3269" spans="1:3" x14ac:dyDescent="0.2">
      <c r="A3269" s="1">
        <v>30203</v>
      </c>
      <c r="B3269" s="8" t="s">
        <v>3293</v>
      </c>
      <c r="C3269" s="1">
        <v>15</v>
      </c>
    </row>
    <row r="3270" spans="1:3" x14ac:dyDescent="0.2">
      <c r="A3270" s="1">
        <v>30211</v>
      </c>
      <c r="B3270" s="8" t="s">
        <v>3294</v>
      </c>
      <c r="C3270" s="1">
        <v>15</v>
      </c>
    </row>
    <row r="3271" spans="1:3" x14ac:dyDescent="0.2">
      <c r="A3271" s="1">
        <v>30223</v>
      </c>
      <c r="B3271" s="8" t="s">
        <v>3295</v>
      </c>
      <c r="C3271" s="1">
        <v>15</v>
      </c>
    </row>
    <row r="3272" spans="1:3" x14ac:dyDescent="0.2">
      <c r="A3272" s="1">
        <v>30241</v>
      </c>
      <c r="B3272" s="8" t="s">
        <v>3296</v>
      </c>
      <c r="C3272" s="1">
        <v>15</v>
      </c>
    </row>
    <row r="3273" spans="1:3" x14ac:dyDescent="0.2">
      <c r="A3273" s="1">
        <v>30253</v>
      </c>
      <c r="B3273" s="8" t="s">
        <v>3297</v>
      </c>
      <c r="C3273" s="1">
        <v>15</v>
      </c>
    </row>
    <row r="3274" spans="1:3" x14ac:dyDescent="0.2">
      <c r="A3274" s="1">
        <v>30259</v>
      </c>
      <c r="B3274" s="8" t="s">
        <v>3298</v>
      </c>
      <c r="C3274" s="1">
        <v>15</v>
      </c>
    </row>
    <row r="3275" spans="1:3" x14ac:dyDescent="0.2">
      <c r="A3275" s="1">
        <v>30269</v>
      </c>
      <c r="B3275" s="8" t="s">
        <v>3299</v>
      </c>
      <c r="C3275" s="1">
        <v>15</v>
      </c>
    </row>
    <row r="3276" spans="1:3" x14ac:dyDescent="0.2">
      <c r="A3276" s="1">
        <v>30271</v>
      </c>
      <c r="B3276" s="8" t="s">
        <v>3300</v>
      </c>
      <c r="C3276" s="1">
        <v>15</v>
      </c>
    </row>
    <row r="3277" spans="1:3" x14ac:dyDescent="0.2">
      <c r="A3277" s="1">
        <v>30293</v>
      </c>
      <c r="B3277" s="8" t="s">
        <v>3301</v>
      </c>
      <c r="C3277" s="1">
        <v>15</v>
      </c>
    </row>
    <row r="3278" spans="1:3" x14ac:dyDescent="0.2">
      <c r="A3278" s="1">
        <v>30307</v>
      </c>
      <c r="B3278" s="8" t="s">
        <v>3302</v>
      </c>
      <c r="C3278" s="1">
        <v>15</v>
      </c>
    </row>
    <row r="3279" spans="1:3" x14ac:dyDescent="0.2">
      <c r="A3279" s="1">
        <v>30313</v>
      </c>
      <c r="B3279" s="8" t="s">
        <v>3303</v>
      </c>
      <c r="C3279" s="1">
        <v>15</v>
      </c>
    </row>
    <row r="3280" spans="1:3" x14ac:dyDescent="0.2">
      <c r="A3280" s="1">
        <v>30319</v>
      </c>
      <c r="B3280" s="8" t="s">
        <v>3304</v>
      </c>
      <c r="C3280" s="1">
        <v>15</v>
      </c>
    </row>
    <row r="3281" spans="1:3" x14ac:dyDescent="0.2">
      <c r="A3281" s="1">
        <v>30323</v>
      </c>
      <c r="B3281" s="8" t="s">
        <v>3305</v>
      </c>
      <c r="C3281" s="1">
        <v>15</v>
      </c>
    </row>
    <row r="3282" spans="1:3" x14ac:dyDescent="0.2">
      <c r="A3282" s="1">
        <v>30341</v>
      </c>
      <c r="B3282" s="8" t="s">
        <v>3306</v>
      </c>
      <c r="C3282" s="1">
        <v>15</v>
      </c>
    </row>
    <row r="3283" spans="1:3" x14ac:dyDescent="0.2">
      <c r="A3283" s="1">
        <v>30347</v>
      </c>
      <c r="B3283" s="8" t="s">
        <v>3307</v>
      </c>
      <c r="C3283" s="1">
        <v>15</v>
      </c>
    </row>
    <row r="3284" spans="1:3" x14ac:dyDescent="0.2">
      <c r="A3284" s="1">
        <v>30367</v>
      </c>
      <c r="B3284" s="8" t="s">
        <v>3308</v>
      </c>
      <c r="C3284" s="1">
        <v>15</v>
      </c>
    </row>
    <row r="3285" spans="1:3" x14ac:dyDescent="0.2">
      <c r="A3285" s="1">
        <v>30389</v>
      </c>
      <c r="B3285" s="8" t="s">
        <v>3309</v>
      </c>
      <c r="C3285" s="1">
        <v>15</v>
      </c>
    </row>
    <row r="3286" spans="1:3" x14ac:dyDescent="0.2">
      <c r="A3286" s="1">
        <v>30391</v>
      </c>
      <c r="B3286" s="8" t="s">
        <v>3310</v>
      </c>
      <c r="C3286" s="1">
        <v>15</v>
      </c>
    </row>
    <row r="3287" spans="1:3" x14ac:dyDescent="0.2">
      <c r="A3287" s="1">
        <v>30403</v>
      </c>
      <c r="B3287" s="8" t="s">
        <v>3311</v>
      </c>
      <c r="C3287" s="1">
        <v>15</v>
      </c>
    </row>
    <row r="3288" spans="1:3" x14ac:dyDescent="0.2">
      <c r="A3288" s="1">
        <v>30427</v>
      </c>
      <c r="B3288" s="8" t="s">
        <v>3312</v>
      </c>
      <c r="C3288" s="1">
        <v>15</v>
      </c>
    </row>
    <row r="3289" spans="1:3" x14ac:dyDescent="0.2">
      <c r="A3289" s="1">
        <v>30431</v>
      </c>
      <c r="B3289" s="8" t="s">
        <v>3313</v>
      </c>
      <c r="C3289" s="1">
        <v>15</v>
      </c>
    </row>
    <row r="3290" spans="1:3" x14ac:dyDescent="0.2">
      <c r="A3290" s="1">
        <v>30449</v>
      </c>
      <c r="B3290" s="8" t="s">
        <v>3314</v>
      </c>
      <c r="C3290" s="1">
        <v>15</v>
      </c>
    </row>
    <row r="3291" spans="1:3" x14ac:dyDescent="0.2">
      <c r="A3291" s="1">
        <v>30467</v>
      </c>
      <c r="B3291" s="8" t="s">
        <v>3315</v>
      </c>
      <c r="C3291" s="1">
        <v>15</v>
      </c>
    </row>
    <row r="3292" spans="1:3" x14ac:dyDescent="0.2">
      <c r="A3292" s="1">
        <v>30469</v>
      </c>
      <c r="B3292" s="8" t="s">
        <v>3316</v>
      </c>
      <c r="C3292" s="1">
        <v>15</v>
      </c>
    </row>
    <row r="3293" spans="1:3" x14ac:dyDescent="0.2">
      <c r="A3293" s="1">
        <v>30491</v>
      </c>
      <c r="B3293" s="8" t="s">
        <v>3317</v>
      </c>
      <c r="C3293" s="1">
        <v>15</v>
      </c>
    </row>
    <row r="3294" spans="1:3" x14ac:dyDescent="0.2">
      <c r="A3294" s="1">
        <v>30493</v>
      </c>
      <c r="B3294" s="8" t="s">
        <v>3318</v>
      </c>
      <c r="C3294" s="1">
        <v>15</v>
      </c>
    </row>
    <row r="3295" spans="1:3" x14ac:dyDescent="0.2">
      <c r="A3295" s="1">
        <v>30497</v>
      </c>
      <c r="B3295" s="8" t="s">
        <v>3319</v>
      </c>
      <c r="C3295" s="1">
        <v>15</v>
      </c>
    </row>
    <row r="3296" spans="1:3" x14ac:dyDescent="0.2">
      <c r="A3296" s="1">
        <v>30509</v>
      </c>
      <c r="B3296" s="8" t="s">
        <v>3320</v>
      </c>
      <c r="C3296" s="1">
        <v>15</v>
      </c>
    </row>
    <row r="3297" spans="1:3" x14ac:dyDescent="0.2">
      <c r="A3297" s="1">
        <v>30517</v>
      </c>
      <c r="B3297" s="8" t="s">
        <v>3321</v>
      </c>
      <c r="C3297" s="1">
        <v>15</v>
      </c>
    </row>
    <row r="3298" spans="1:3" x14ac:dyDescent="0.2">
      <c r="A3298" s="1">
        <v>30529</v>
      </c>
      <c r="B3298" s="8" t="s">
        <v>3322</v>
      </c>
      <c r="C3298" s="1">
        <v>15</v>
      </c>
    </row>
    <row r="3299" spans="1:3" x14ac:dyDescent="0.2">
      <c r="A3299" s="1">
        <v>30539</v>
      </c>
      <c r="B3299" s="8" t="s">
        <v>3323</v>
      </c>
      <c r="C3299" s="1">
        <v>15</v>
      </c>
    </row>
    <row r="3300" spans="1:3" x14ac:dyDescent="0.2">
      <c r="A3300" s="1">
        <v>30553</v>
      </c>
      <c r="B3300" s="8" t="s">
        <v>3324</v>
      </c>
      <c r="C3300" s="1">
        <v>15</v>
      </c>
    </row>
    <row r="3301" spans="1:3" x14ac:dyDescent="0.2">
      <c r="A3301" s="1">
        <v>30557</v>
      </c>
      <c r="B3301" s="8" t="s">
        <v>3325</v>
      </c>
      <c r="C3301" s="1">
        <v>15</v>
      </c>
    </row>
    <row r="3302" spans="1:3" x14ac:dyDescent="0.2">
      <c r="A3302" s="1">
        <v>30559</v>
      </c>
      <c r="B3302" s="8" t="s">
        <v>3326</v>
      </c>
      <c r="C3302" s="1">
        <v>15</v>
      </c>
    </row>
    <row r="3303" spans="1:3" x14ac:dyDescent="0.2">
      <c r="A3303" s="1">
        <v>30577</v>
      </c>
      <c r="B3303" s="8" t="s">
        <v>3327</v>
      </c>
      <c r="C3303" s="1">
        <v>15</v>
      </c>
    </row>
    <row r="3304" spans="1:3" x14ac:dyDescent="0.2">
      <c r="A3304" s="1">
        <v>30593</v>
      </c>
      <c r="B3304" s="8" t="s">
        <v>3328</v>
      </c>
      <c r="C3304" s="1">
        <v>15</v>
      </c>
    </row>
    <row r="3305" spans="1:3" x14ac:dyDescent="0.2">
      <c r="A3305" s="1">
        <v>30631</v>
      </c>
      <c r="B3305" s="8" t="s">
        <v>3329</v>
      </c>
      <c r="C3305" s="1">
        <v>15</v>
      </c>
    </row>
    <row r="3306" spans="1:3" x14ac:dyDescent="0.2">
      <c r="A3306" s="1">
        <v>30637</v>
      </c>
      <c r="B3306" s="8" t="s">
        <v>3330</v>
      </c>
      <c r="C3306" s="1">
        <v>15</v>
      </c>
    </row>
    <row r="3307" spans="1:3" x14ac:dyDescent="0.2">
      <c r="A3307" s="1">
        <v>30643</v>
      </c>
      <c r="B3307" s="8" t="s">
        <v>3331</v>
      </c>
      <c r="C3307" s="1">
        <v>15</v>
      </c>
    </row>
    <row r="3308" spans="1:3" x14ac:dyDescent="0.2">
      <c r="A3308" s="1">
        <v>30649</v>
      </c>
      <c r="B3308" s="8" t="s">
        <v>3332</v>
      </c>
      <c r="C3308" s="1">
        <v>15</v>
      </c>
    </row>
    <row r="3309" spans="1:3" x14ac:dyDescent="0.2">
      <c r="A3309" s="1">
        <v>30661</v>
      </c>
      <c r="B3309" s="8" t="s">
        <v>3333</v>
      </c>
      <c r="C3309" s="1">
        <v>15</v>
      </c>
    </row>
    <row r="3310" spans="1:3" x14ac:dyDescent="0.2">
      <c r="A3310" s="1">
        <v>30671</v>
      </c>
      <c r="B3310" s="8" t="s">
        <v>3334</v>
      </c>
      <c r="C3310" s="1">
        <v>15</v>
      </c>
    </row>
    <row r="3311" spans="1:3" x14ac:dyDescent="0.2">
      <c r="A3311" s="1">
        <v>30677</v>
      </c>
      <c r="B3311" s="8" t="s">
        <v>3335</v>
      </c>
      <c r="C3311" s="1">
        <v>15</v>
      </c>
    </row>
    <row r="3312" spans="1:3" x14ac:dyDescent="0.2">
      <c r="A3312" s="1">
        <v>30689</v>
      </c>
      <c r="B3312" s="8" t="s">
        <v>3336</v>
      </c>
      <c r="C3312" s="1">
        <v>15</v>
      </c>
    </row>
    <row r="3313" spans="1:3" x14ac:dyDescent="0.2">
      <c r="A3313" s="1">
        <v>30697</v>
      </c>
      <c r="B3313" s="8" t="s">
        <v>3337</v>
      </c>
      <c r="C3313" s="1">
        <v>15</v>
      </c>
    </row>
    <row r="3314" spans="1:3" x14ac:dyDescent="0.2">
      <c r="A3314" s="1">
        <v>30703</v>
      </c>
      <c r="B3314" s="8" t="s">
        <v>3338</v>
      </c>
      <c r="C3314" s="1">
        <v>15</v>
      </c>
    </row>
    <row r="3315" spans="1:3" x14ac:dyDescent="0.2">
      <c r="A3315" s="1">
        <v>30707</v>
      </c>
      <c r="B3315" s="8" t="s">
        <v>3339</v>
      </c>
      <c r="C3315" s="1">
        <v>15</v>
      </c>
    </row>
    <row r="3316" spans="1:3" x14ac:dyDescent="0.2">
      <c r="A3316" s="1">
        <v>30713</v>
      </c>
      <c r="B3316" s="8" t="s">
        <v>3340</v>
      </c>
      <c r="C3316" s="1">
        <v>15</v>
      </c>
    </row>
    <row r="3317" spans="1:3" x14ac:dyDescent="0.2">
      <c r="A3317" s="1">
        <v>30727</v>
      </c>
      <c r="B3317" s="8" t="s">
        <v>3341</v>
      </c>
      <c r="C3317" s="1">
        <v>15</v>
      </c>
    </row>
    <row r="3318" spans="1:3" x14ac:dyDescent="0.2">
      <c r="A3318" s="1">
        <v>30757</v>
      </c>
      <c r="B3318" s="8" t="s">
        <v>3342</v>
      </c>
      <c r="C3318" s="1">
        <v>15</v>
      </c>
    </row>
    <row r="3319" spans="1:3" x14ac:dyDescent="0.2">
      <c r="A3319" s="1">
        <v>30763</v>
      </c>
      <c r="B3319" s="8" t="s">
        <v>3343</v>
      </c>
      <c r="C3319" s="1">
        <v>15</v>
      </c>
    </row>
    <row r="3320" spans="1:3" x14ac:dyDescent="0.2">
      <c r="A3320" s="1">
        <v>30773</v>
      </c>
      <c r="B3320" s="8" t="s">
        <v>3344</v>
      </c>
      <c r="C3320" s="1">
        <v>15</v>
      </c>
    </row>
    <row r="3321" spans="1:3" x14ac:dyDescent="0.2">
      <c r="A3321" s="1">
        <v>30781</v>
      </c>
      <c r="B3321" s="8" t="s">
        <v>3345</v>
      </c>
      <c r="C3321" s="1">
        <v>15</v>
      </c>
    </row>
    <row r="3322" spans="1:3" x14ac:dyDescent="0.2">
      <c r="A3322" s="1">
        <v>30803</v>
      </c>
      <c r="B3322" s="8" t="s">
        <v>3346</v>
      </c>
      <c r="C3322" s="1">
        <v>15</v>
      </c>
    </row>
    <row r="3323" spans="1:3" x14ac:dyDescent="0.2">
      <c r="A3323" s="1">
        <v>30809</v>
      </c>
      <c r="B3323" s="8" t="s">
        <v>3347</v>
      </c>
      <c r="C3323" s="1">
        <v>15</v>
      </c>
    </row>
    <row r="3324" spans="1:3" x14ac:dyDescent="0.2">
      <c r="A3324" s="1">
        <v>30817</v>
      </c>
      <c r="B3324" s="8" t="s">
        <v>3348</v>
      </c>
      <c r="C3324" s="1">
        <v>15</v>
      </c>
    </row>
    <row r="3325" spans="1:3" x14ac:dyDescent="0.2">
      <c r="A3325" s="1">
        <v>30829</v>
      </c>
      <c r="B3325" s="8" t="s">
        <v>3349</v>
      </c>
      <c r="C3325" s="1">
        <v>15</v>
      </c>
    </row>
    <row r="3326" spans="1:3" x14ac:dyDescent="0.2">
      <c r="A3326" s="1">
        <v>30839</v>
      </c>
      <c r="B3326" s="8" t="s">
        <v>3350</v>
      </c>
      <c r="C3326" s="1">
        <v>15</v>
      </c>
    </row>
    <row r="3327" spans="1:3" x14ac:dyDescent="0.2">
      <c r="A3327" s="1">
        <v>30841</v>
      </c>
      <c r="B3327" s="8" t="s">
        <v>3351</v>
      </c>
      <c r="C3327" s="1">
        <v>15</v>
      </c>
    </row>
    <row r="3328" spans="1:3" x14ac:dyDescent="0.2">
      <c r="A3328" s="1">
        <v>30851</v>
      </c>
      <c r="B3328" s="8" t="s">
        <v>3352</v>
      </c>
      <c r="C3328" s="1">
        <v>15</v>
      </c>
    </row>
    <row r="3329" spans="1:3" x14ac:dyDescent="0.2">
      <c r="A3329" s="1">
        <v>30853</v>
      </c>
      <c r="B3329" s="8" t="s">
        <v>3353</v>
      </c>
      <c r="C3329" s="1">
        <v>15</v>
      </c>
    </row>
    <row r="3330" spans="1:3" x14ac:dyDescent="0.2">
      <c r="A3330" s="1">
        <v>30859</v>
      </c>
      <c r="B3330" s="8" t="s">
        <v>3354</v>
      </c>
      <c r="C3330" s="1">
        <v>15</v>
      </c>
    </row>
    <row r="3331" spans="1:3" x14ac:dyDescent="0.2">
      <c r="A3331" s="1">
        <v>30869</v>
      </c>
      <c r="B3331" s="8" t="s">
        <v>3355</v>
      </c>
      <c r="C3331" s="1">
        <v>15</v>
      </c>
    </row>
    <row r="3332" spans="1:3" x14ac:dyDescent="0.2">
      <c r="A3332" s="1">
        <v>30871</v>
      </c>
      <c r="B3332" s="8" t="s">
        <v>3356</v>
      </c>
      <c r="C3332" s="1">
        <v>15</v>
      </c>
    </row>
    <row r="3333" spans="1:3" x14ac:dyDescent="0.2">
      <c r="A3333" s="1">
        <v>30881</v>
      </c>
      <c r="B3333" s="8" t="s">
        <v>3357</v>
      </c>
      <c r="C3333" s="1">
        <v>15</v>
      </c>
    </row>
    <row r="3334" spans="1:3" x14ac:dyDescent="0.2">
      <c r="A3334" s="1">
        <v>30893</v>
      </c>
      <c r="B3334" s="8" t="s">
        <v>3358</v>
      </c>
      <c r="C3334" s="1">
        <v>15</v>
      </c>
    </row>
    <row r="3335" spans="1:3" x14ac:dyDescent="0.2">
      <c r="A3335" s="1">
        <v>30911</v>
      </c>
      <c r="B3335" s="8" t="s">
        <v>3359</v>
      </c>
      <c r="C3335" s="1">
        <v>15</v>
      </c>
    </row>
    <row r="3336" spans="1:3" x14ac:dyDescent="0.2">
      <c r="A3336" s="1">
        <v>30931</v>
      </c>
      <c r="B3336" s="8" t="s">
        <v>3360</v>
      </c>
      <c r="C3336" s="1">
        <v>15</v>
      </c>
    </row>
    <row r="3337" spans="1:3" x14ac:dyDescent="0.2">
      <c r="A3337" s="1">
        <v>30937</v>
      </c>
      <c r="B3337" s="8" t="s">
        <v>3361</v>
      </c>
      <c r="C3337" s="1">
        <v>15</v>
      </c>
    </row>
    <row r="3338" spans="1:3" x14ac:dyDescent="0.2">
      <c r="A3338" s="1">
        <v>30941</v>
      </c>
      <c r="B3338" s="8" t="s">
        <v>3362</v>
      </c>
      <c r="C3338" s="1">
        <v>15</v>
      </c>
    </row>
    <row r="3339" spans="1:3" x14ac:dyDescent="0.2">
      <c r="A3339" s="1">
        <v>30949</v>
      </c>
      <c r="B3339" s="8" t="s">
        <v>3363</v>
      </c>
      <c r="C3339" s="1">
        <v>15</v>
      </c>
    </row>
    <row r="3340" spans="1:3" x14ac:dyDescent="0.2">
      <c r="A3340" s="1">
        <v>30971</v>
      </c>
      <c r="B3340" s="8" t="s">
        <v>3364</v>
      </c>
      <c r="C3340" s="1">
        <v>15</v>
      </c>
    </row>
    <row r="3341" spans="1:3" x14ac:dyDescent="0.2">
      <c r="A3341" s="1">
        <v>30977</v>
      </c>
      <c r="B3341" s="8" t="s">
        <v>3365</v>
      </c>
      <c r="C3341" s="1">
        <v>15</v>
      </c>
    </row>
    <row r="3342" spans="1:3" x14ac:dyDescent="0.2">
      <c r="A3342" s="1">
        <v>30983</v>
      </c>
      <c r="B3342" s="8" t="s">
        <v>3366</v>
      </c>
      <c r="C3342" s="1">
        <v>15</v>
      </c>
    </row>
    <row r="3343" spans="1:3" x14ac:dyDescent="0.2">
      <c r="A3343" s="1">
        <v>31013</v>
      </c>
      <c r="B3343" s="8" t="s">
        <v>3367</v>
      </c>
      <c r="C3343" s="1">
        <v>15</v>
      </c>
    </row>
    <row r="3344" spans="1:3" x14ac:dyDescent="0.2">
      <c r="A3344" s="1">
        <v>31019</v>
      </c>
      <c r="B3344" s="8" t="s">
        <v>3368</v>
      </c>
      <c r="C3344" s="1">
        <v>15</v>
      </c>
    </row>
    <row r="3345" spans="1:3" x14ac:dyDescent="0.2">
      <c r="A3345" s="1">
        <v>31033</v>
      </c>
      <c r="B3345" s="8" t="s">
        <v>3369</v>
      </c>
      <c r="C3345" s="1">
        <v>15</v>
      </c>
    </row>
    <row r="3346" spans="1:3" x14ac:dyDescent="0.2">
      <c r="A3346" s="1">
        <v>31039</v>
      </c>
      <c r="B3346" s="8" t="s">
        <v>3370</v>
      </c>
      <c r="C3346" s="1">
        <v>15</v>
      </c>
    </row>
    <row r="3347" spans="1:3" x14ac:dyDescent="0.2">
      <c r="A3347" s="1">
        <v>31051</v>
      </c>
      <c r="B3347" s="8" t="s">
        <v>3371</v>
      </c>
      <c r="C3347" s="1">
        <v>15</v>
      </c>
    </row>
    <row r="3348" spans="1:3" x14ac:dyDescent="0.2">
      <c r="A3348" s="1">
        <v>31063</v>
      </c>
      <c r="B3348" s="8" t="s">
        <v>3372</v>
      </c>
      <c r="C3348" s="1">
        <v>15</v>
      </c>
    </row>
    <row r="3349" spans="1:3" x14ac:dyDescent="0.2">
      <c r="A3349" s="1">
        <v>31069</v>
      </c>
      <c r="B3349" s="8" t="s">
        <v>3373</v>
      </c>
      <c r="C3349" s="1">
        <v>15</v>
      </c>
    </row>
    <row r="3350" spans="1:3" x14ac:dyDescent="0.2">
      <c r="A3350" s="1">
        <v>31079</v>
      </c>
      <c r="B3350" s="8" t="s">
        <v>3374</v>
      </c>
      <c r="C3350" s="1">
        <v>15</v>
      </c>
    </row>
    <row r="3351" spans="1:3" x14ac:dyDescent="0.2">
      <c r="A3351" s="1">
        <v>31081</v>
      </c>
      <c r="B3351" s="8" t="s">
        <v>3375</v>
      </c>
      <c r="C3351" s="1">
        <v>15</v>
      </c>
    </row>
    <row r="3352" spans="1:3" x14ac:dyDescent="0.2">
      <c r="A3352" s="1">
        <v>31091</v>
      </c>
      <c r="B3352" s="8" t="s">
        <v>3376</v>
      </c>
      <c r="C3352" s="1">
        <v>15</v>
      </c>
    </row>
    <row r="3353" spans="1:3" x14ac:dyDescent="0.2">
      <c r="A3353" s="1">
        <v>31121</v>
      </c>
      <c r="B3353" s="8" t="s">
        <v>3377</v>
      </c>
      <c r="C3353" s="1">
        <v>15</v>
      </c>
    </row>
    <row r="3354" spans="1:3" x14ac:dyDescent="0.2">
      <c r="A3354" s="1">
        <v>31123</v>
      </c>
      <c r="B3354" s="8" t="s">
        <v>3378</v>
      </c>
      <c r="C3354" s="1">
        <v>15</v>
      </c>
    </row>
    <row r="3355" spans="1:3" x14ac:dyDescent="0.2">
      <c r="A3355" s="1">
        <v>31139</v>
      </c>
      <c r="B3355" s="8" t="s">
        <v>3379</v>
      </c>
      <c r="C3355" s="1">
        <v>15</v>
      </c>
    </row>
    <row r="3356" spans="1:3" x14ac:dyDescent="0.2">
      <c r="A3356" s="1">
        <v>31147</v>
      </c>
      <c r="B3356" s="8" t="s">
        <v>3380</v>
      </c>
      <c r="C3356" s="1">
        <v>15</v>
      </c>
    </row>
    <row r="3357" spans="1:3" x14ac:dyDescent="0.2">
      <c r="A3357" s="1">
        <v>31151</v>
      </c>
      <c r="B3357" s="8" t="s">
        <v>3381</v>
      </c>
      <c r="C3357" s="1">
        <v>15</v>
      </c>
    </row>
    <row r="3358" spans="1:3" x14ac:dyDescent="0.2">
      <c r="A3358" s="1">
        <v>31153</v>
      </c>
      <c r="B3358" s="8" t="s">
        <v>3382</v>
      </c>
      <c r="C3358" s="1">
        <v>15</v>
      </c>
    </row>
    <row r="3359" spans="1:3" x14ac:dyDescent="0.2">
      <c r="A3359" s="1">
        <v>31159</v>
      </c>
      <c r="B3359" s="8" t="s">
        <v>3383</v>
      </c>
      <c r="C3359" s="1">
        <v>15</v>
      </c>
    </row>
    <row r="3360" spans="1:3" x14ac:dyDescent="0.2">
      <c r="A3360" s="1">
        <v>31177</v>
      </c>
      <c r="B3360" s="8" t="s">
        <v>3384</v>
      </c>
      <c r="C3360" s="1">
        <v>15</v>
      </c>
    </row>
    <row r="3361" spans="1:3" x14ac:dyDescent="0.2">
      <c r="A3361" s="1">
        <v>31181</v>
      </c>
      <c r="B3361" s="8" t="s">
        <v>3385</v>
      </c>
      <c r="C3361" s="1">
        <v>15</v>
      </c>
    </row>
    <row r="3362" spans="1:3" x14ac:dyDescent="0.2">
      <c r="A3362" s="1">
        <v>31183</v>
      </c>
      <c r="B3362" s="8" t="s">
        <v>3386</v>
      </c>
      <c r="C3362" s="1">
        <v>15</v>
      </c>
    </row>
    <row r="3363" spans="1:3" x14ac:dyDescent="0.2">
      <c r="A3363" s="1">
        <v>31189</v>
      </c>
      <c r="B3363" s="8" t="s">
        <v>3387</v>
      </c>
      <c r="C3363" s="1">
        <v>15</v>
      </c>
    </row>
    <row r="3364" spans="1:3" x14ac:dyDescent="0.2">
      <c r="A3364" s="1">
        <v>31193</v>
      </c>
      <c r="B3364" s="8" t="s">
        <v>3388</v>
      </c>
      <c r="C3364" s="1">
        <v>15</v>
      </c>
    </row>
    <row r="3365" spans="1:3" x14ac:dyDescent="0.2">
      <c r="A3365" s="1">
        <v>31219</v>
      </c>
      <c r="B3365" s="8" t="s">
        <v>3389</v>
      </c>
      <c r="C3365" s="1">
        <v>15</v>
      </c>
    </row>
    <row r="3366" spans="1:3" x14ac:dyDescent="0.2">
      <c r="A3366" s="1">
        <v>31223</v>
      </c>
      <c r="B3366" s="8" t="s">
        <v>3390</v>
      </c>
      <c r="C3366" s="1">
        <v>15</v>
      </c>
    </row>
    <row r="3367" spans="1:3" x14ac:dyDescent="0.2">
      <c r="A3367" s="1">
        <v>31231</v>
      </c>
      <c r="B3367" s="8" t="s">
        <v>3391</v>
      </c>
      <c r="C3367" s="1">
        <v>15</v>
      </c>
    </row>
    <row r="3368" spans="1:3" x14ac:dyDescent="0.2">
      <c r="A3368" s="1">
        <v>31237</v>
      </c>
      <c r="B3368" s="8" t="s">
        <v>3392</v>
      </c>
      <c r="C3368" s="1">
        <v>15</v>
      </c>
    </row>
    <row r="3369" spans="1:3" x14ac:dyDescent="0.2">
      <c r="A3369" s="1">
        <v>31247</v>
      </c>
      <c r="B3369" s="8" t="s">
        <v>3393</v>
      </c>
      <c r="C3369" s="1">
        <v>15</v>
      </c>
    </row>
    <row r="3370" spans="1:3" x14ac:dyDescent="0.2">
      <c r="A3370" s="1">
        <v>31249</v>
      </c>
      <c r="B3370" s="8" t="s">
        <v>3394</v>
      </c>
      <c r="C3370" s="1">
        <v>15</v>
      </c>
    </row>
    <row r="3371" spans="1:3" x14ac:dyDescent="0.2">
      <c r="A3371" s="1">
        <v>31253</v>
      </c>
      <c r="B3371" s="8" t="s">
        <v>3395</v>
      </c>
      <c r="C3371" s="1">
        <v>15</v>
      </c>
    </row>
    <row r="3372" spans="1:3" x14ac:dyDescent="0.2">
      <c r="A3372" s="1">
        <v>31259</v>
      </c>
      <c r="B3372" s="8" t="s">
        <v>3396</v>
      </c>
      <c r="C3372" s="1">
        <v>15</v>
      </c>
    </row>
    <row r="3373" spans="1:3" x14ac:dyDescent="0.2">
      <c r="A3373" s="1">
        <v>31267</v>
      </c>
      <c r="B3373" s="8" t="s">
        <v>3397</v>
      </c>
      <c r="C3373" s="1">
        <v>15</v>
      </c>
    </row>
    <row r="3374" spans="1:3" x14ac:dyDescent="0.2">
      <c r="A3374" s="1">
        <v>31271</v>
      </c>
      <c r="B3374" s="8" t="s">
        <v>3398</v>
      </c>
      <c r="C3374" s="1">
        <v>15</v>
      </c>
    </row>
    <row r="3375" spans="1:3" x14ac:dyDescent="0.2">
      <c r="A3375" s="1">
        <v>31277</v>
      </c>
      <c r="B3375" s="8" t="s">
        <v>3399</v>
      </c>
      <c r="C3375" s="1">
        <v>15</v>
      </c>
    </row>
    <row r="3376" spans="1:3" x14ac:dyDescent="0.2">
      <c r="A3376" s="1">
        <v>31307</v>
      </c>
      <c r="B3376" s="8" t="s">
        <v>3400</v>
      </c>
      <c r="C3376" s="1">
        <v>15</v>
      </c>
    </row>
    <row r="3377" spans="1:3" x14ac:dyDescent="0.2">
      <c r="A3377" s="1">
        <v>31319</v>
      </c>
      <c r="B3377" s="8" t="s">
        <v>3401</v>
      </c>
      <c r="C3377" s="1">
        <v>15</v>
      </c>
    </row>
    <row r="3378" spans="1:3" x14ac:dyDescent="0.2">
      <c r="A3378" s="1">
        <v>31321</v>
      </c>
      <c r="B3378" s="8" t="s">
        <v>3402</v>
      </c>
      <c r="C3378" s="1">
        <v>15</v>
      </c>
    </row>
    <row r="3379" spans="1:3" x14ac:dyDescent="0.2">
      <c r="A3379" s="1">
        <v>31327</v>
      </c>
      <c r="B3379" s="8" t="s">
        <v>3403</v>
      </c>
      <c r="C3379" s="1">
        <v>15</v>
      </c>
    </row>
    <row r="3380" spans="1:3" x14ac:dyDescent="0.2">
      <c r="A3380" s="1">
        <v>31333</v>
      </c>
      <c r="B3380" s="8" t="s">
        <v>3404</v>
      </c>
      <c r="C3380" s="1">
        <v>15</v>
      </c>
    </row>
    <row r="3381" spans="1:3" x14ac:dyDescent="0.2">
      <c r="A3381" s="1">
        <v>31337</v>
      </c>
      <c r="B3381" s="8" t="s">
        <v>3405</v>
      </c>
      <c r="C3381" s="1">
        <v>15</v>
      </c>
    </row>
    <row r="3382" spans="1:3" x14ac:dyDescent="0.2">
      <c r="A3382" s="1">
        <v>31357</v>
      </c>
      <c r="B3382" s="8" t="s">
        <v>3406</v>
      </c>
      <c r="C3382" s="1">
        <v>15</v>
      </c>
    </row>
    <row r="3383" spans="1:3" x14ac:dyDescent="0.2">
      <c r="A3383" s="1">
        <v>31379</v>
      </c>
      <c r="B3383" s="8" t="s">
        <v>3407</v>
      </c>
      <c r="C3383" s="1">
        <v>15</v>
      </c>
    </row>
    <row r="3384" spans="1:3" x14ac:dyDescent="0.2">
      <c r="A3384" s="1">
        <v>31387</v>
      </c>
      <c r="B3384" s="8" t="s">
        <v>3408</v>
      </c>
      <c r="C3384" s="1">
        <v>15</v>
      </c>
    </row>
    <row r="3385" spans="1:3" x14ac:dyDescent="0.2">
      <c r="A3385" s="1">
        <v>31391</v>
      </c>
      <c r="B3385" s="8" t="s">
        <v>3409</v>
      </c>
      <c r="C3385" s="1">
        <v>15</v>
      </c>
    </row>
    <row r="3386" spans="1:3" x14ac:dyDescent="0.2">
      <c r="A3386" s="1">
        <v>31393</v>
      </c>
      <c r="B3386" s="8" t="s">
        <v>3410</v>
      </c>
      <c r="C3386" s="1">
        <v>15</v>
      </c>
    </row>
    <row r="3387" spans="1:3" x14ac:dyDescent="0.2">
      <c r="A3387" s="1">
        <v>31397</v>
      </c>
      <c r="B3387" s="8" t="s">
        <v>3411</v>
      </c>
      <c r="C3387" s="1">
        <v>15</v>
      </c>
    </row>
    <row r="3388" spans="1:3" x14ac:dyDescent="0.2">
      <c r="A3388" s="1">
        <v>31469</v>
      </c>
      <c r="B3388" s="8" t="s">
        <v>3412</v>
      </c>
      <c r="C3388" s="1">
        <v>15</v>
      </c>
    </row>
    <row r="3389" spans="1:3" x14ac:dyDescent="0.2">
      <c r="A3389" s="1">
        <v>31477</v>
      </c>
      <c r="B3389" s="8" t="s">
        <v>3413</v>
      </c>
      <c r="C3389" s="1">
        <v>15</v>
      </c>
    </row>
    <row r="3390" spans="1:3" x14ac:dyDescent="0.2">
      <c r="A3390" s="1">
        <v>31481</v>
      </c>
      <c r="B3390" s="8" t="s">
        <v>3414</v>
      </c>
      <c r="C3390" s="1">
        <v>15</v>
      </c>
    </row>
    <row r="3391" spans="1:3" x14ac:dyDescent="0.2">
      <c r="A3391" s="1">
        <v>31489</v>
      </c>
      <c r="B3391" s="8" t="s">
        <v>3415</v>
      </c>
      <c r="C3391" s="1">
        <v>15</v>
      </c>
    </row>
    <row r="3392" spans="1:3" x14ac:dyDescent="0.2">
      <c r="A3392" s="1">
        <v>31511</v>
      </c>
      <c r="B3392" s="8" t="s">
        <v>3416</v>
      </c>
      <c r="C3392" s="1">
        <v>15</v>
      </c>
    </row>
    <row r="3393" spans="1:3" x14ac:dyDescent="0.2">
      <c r="A3393" s="1">
        <v>31513</v>
      </c>
      <c r="B3393" s="8" t="s">
        <v>3417</v>
      </c>
      <c r="C3393" s="1">
        <v>15</v>
      </c>
    </row>
    <row r="3394" spans="1:3" x14ac:dyDescent="0.2">
      <c r="A3394" s="1">
        <v>31517</v>
      </c>
      <c r="B3394" s="8" t="s">
        <v>3418</v>
      </c>
      <c r="C3394" s="1">
        <v>15</v>
      </c>
    </row>
    <row r="3395" spans="1:3" x14ac:dyDescent="0.2">
      <c r="A3395" s="1">
        <v>31531</v>
      </c>
      <c r="B3395" s="8" t="s">
        <v>3419</v>
      </c>
      <c r="C3395" s="1">
        <v>15</v>
      </c>
    </row>
    <row r="3396" spans="1:3" x14ac:dyDescent="0.2">
      <c r="A3396" s="1">
        <v>31541</v>
      </c>
      <c r="B3396" s="8" t="s">
        <v>3420</v>
      </c>
      <c r="C3396" s="1">
        <v>15</v>
      </c>
    </row>
    <row r="3397" spans="1:3" x14ac:dyDescent="0.2">
      <c r="A3397" s="1">
        <v>31543</v>
      </c>
      <c r="B3397" s="8" t="s">
        <v>3421</v>
      </c>
      <c r="C3397" s="1">
        <v>15</v>
      </c>
    </row>
    <row r="3398" spans="1:3" x14ac:dyDescent="0.2">
      <c r="A3398" s="1">
        <v>31547</v>
      </c>
      <c r="B3398" s="8" t="s">
        <v>3422</v>
      </c>
      <c r="C3398" s="1">
        <v>15</v>
      </c>
    </row>
    <row r="3399" spans="1:3" x14ac:dyDescent="0.2">
      <c r="A3399" s="1">
        <v>31567</v>
      </c>
      <c r="B3399" s="8" t="s">
        <v>3423</v>
      </c>
      <c r="C3399" s="1">
        <v>15</v>
      </c>
    </row>
    <row r="3400" spans="1:3" x14ac:dyDescent="0.2">
      <c r="A3400" s="1">
        <v>31573</v>
      </c>
      <c r="B3400" s="8" t="s">
        <v>3424</v>
      </c>
      <c r="C3400" s="1">
        <v>15</v>
      </c>
    </row>
    <row r="3401" spans="1:3" x14ac:dyDescent="0.2">
      <c r="A3401" s="1">
        <v>31583</v>
      </c>
      <c r="B3401" s="8" t="s">
        <v>3425</v>
      </c>
      <c r="C3401" s="1">
        <v>15</v>
      </c>
    </row>
    <row r="3402" spans="1:3" x14ac:dyDescent="0.2">
      <c r="A3402" s="1">
        <v>31601</v>
      </c>
      <c r="B3402" s="8" t="s">
        <v>3426</v>
      </c>
      <c r="C3402" s="1">
        <v>15</v>
      </c>
    </row>
    <row r="3403" spans="1:3" x14ac:dyDescent="0.2">
      <c r="A3403" s="1">
        <v>31607</v>
      </c>
      <c r="B3403" s="8" t="s">
        <v>3427</v>
      </c>
      <c r="C3403" s="1">
        <v>15</v>
      </c>
    </row>
    <row r="3404" spans="1:3" x14ac:dyDescent="0.2">
      <c r="A3404" s="1">
        <v>31627</v>
      </c>
      <c r="B3404" s="8" t="s">
        <v>3428</v>
      </c>
      <c r="C3404" s="1">
        <v>15</v>
      </c>
    </row>
    <row r="3405" spans="1:3" x14ac:dyDescent="0.2">
      <c r="A3405" s="1">
        <v>31643</v>
      </c>
      <c r="B3405" s="8" t="s">
        <v>3429</v>
      </c>
      <c r="C3405" s="1">
        <v>15</v>
      </c>
    </row>
    <row r="3406" spans="1:3" x14ac:dyDescent="0.2">
      <c r="A3406" s="1">
        <v>31649</v>
      </c>
      <c r="B3406" s="8" t="s">
        <v>3430</v>
      </c>
      <c r="C3406" s="1">
        <v>15</v>
      </c>
    </row>
    <row r="3407" spans="1:3" x14ac:dyDescent="0.2">
      <c r="A3407" s="1">
        <v>31657</v>
      </c>
      <c r="B3407" s="8" t="s">
        <v>3431</v>
      </c>
      <c r="C3407" s="1">
        <v>15</v>
      </c>
    </row>
    <row r="3408" spans="1:3" x14ac:dyDescent="0.2">
      <c r="A3408" s="1">
        <v>31663</v>
      </c>
      <c r="B3408" s="8" t="s">
        <v>3432</v>
      </c>
      <c r="C3408" s="1">
        <v>15</v>
      </c>
    </row>
    <row r="3409" spans="1:3" x14ac:dyDescent="0.2">
      <c r="A3409" s="1">
        <v>31667</v>
      </c>
      <c r="B3409" s="8" t="s">
        <v>3433</v>
      </c>
      <c r="C3409" s="1">
        <v>15</v>
      </c>
    </row>
    <row r="3410" spans="1:3" x14ac:dyDescent="0.2">
      <c r="A3410" s="1">
        <v>31687</v>
      </c>
      <c r="B3410" s="8" t="s">
        <v>3434</v>
      </c>
      <c r="C3410" s="1">
        <v>15</v>
      </c>
    </row>
    <row r="3411" spans="1:3" x14ac:dyDescent="0.2">
      <c r="A3411" s="1">
        <v>31699</v>
      </c>
      <c r="B3411" s="8" t="s">
        <v>3435</v>
      </c>
      <c r="C3411" s="1">
        <v>15</v>
      </c>
    </row>
    <row r="3412" spans="1:3" x14ac:dyDescent="0.2">
      <c r="A3412" s="1">
        <v>31721</v>
      </c>
      <c r="B3412" s="8" t="s">
        <v>3436</v>
      </c>
      <c r="C3412" s="1">
        <v>15</v>
      </c>
    </row>
    <row r="3413" spans="1:3" x14ac:dyDescent="0.2">
      <c r="A3413" s="1">
        <v>31723</v>
      </c>
      <c r="B3413" s="8" t="s">
        <v>3437</v>
      </c>
      <c r="C3413" s="1">
        <v>15</v>
      </c>
    </row>
    <row r="3414" spans="1:3" x14ac:dyDescent="0.2">
      <c r="A3414" s="1">
        <v>31727</v>
      </c>
      <c r="B3414" s="8" t="s">
        <v>3438</v>
      </c>
      <c r="C3414" s="1">
        <v>15</v>
      </c>
    </row>
    <row r="3415" spans="1:3" x14ac:dyDescent="0.2">
      <c r="A3415" s="1">
        <v>31729</v>
      </c>
      <c r="B3415" s="8" t="s">
        <v>3439</v>
      </c>
      <c r="C3415" s="1">
        <v>15</v>
      </c>
    </row>
    <row r="3416" spans="1:3" x14ac:dyDescent="0.2">
      <c r="A3416" s="1">
        <v>31741</v>
      </c>
      <c r="B3416" s="8" t="s">
        <v>3440</v>
      </c>
      <c r="C3416" s="1">
        <v>15</v>
      </c>
    </row>
    <row r="3417" spans="1:3" x14ac:dyDescent="0.2">
      <c r="A3417" s="1">
        <v>31751</v>
      </c>
      <c r="B3417" s="8" t="s">
        <v>3441</v>
      </c>
      <c r="C3417" s="1">
        <v>15</v>
      </c>
    </row>
    <row r="3418" spans="1:3" x14ac:dyDescent="0.2">
      <c r="A3418" s="1">
        <v>31769</v>
      </c>
      <c r="B3418" s="8" t="s">
        <v>3442</v>
      </c>
      <c r="C3418" s="1">
        <v>15</v>
      </c>
    </row>
    <row r="3419" spans="1:3" x14ac:dyDescent="0.2">
      <c r="A3419" s="1">
        <v>31771</v>
      </c>
      <c r="B3419" s="8" t="s">
        <v>3443</v>
      </c>
      <c r="C3419" s="1">
        <v>15</v>
      </c>
    </row>
    <row r="3420" spans="1:3" x14ac:dyDescent="0.2">
      <c r="A3420" s="1">
        <v>31793</v>
      </c>
      <c r="B3420" s="8" t="s">
        <v>3444</v>
      </c>
      <c r="C3420" s="1">
        <v>15</v>
      </c>
    </row>
    <row r="3421" spans="1:3" x14ac:dyDescent="0.2">
      <c r="A3421" s="1">
        <v>31799</v>
      </c>
      <c r="B3421" s="8" t="s">
        <v>3445</v>
      </c>
      <c r="C3421" s="1">
        <v>15</v>
      </c>
    </row>
    <row r="3422" spans="1:3" x14ac:dyDescent="0.2">
      <c r="A3422" s="1">
        <v>31817</v>
      </c>
      <c r="B3422" s="8" t="s">
        <v>3446</v>
      </c>
      <c r="C3422" s="1">
        <v>15</v>
      </c>
    </row>
    <row r="3423" spans="1:3" x14ac:dyDescent="0.2">
      <c r="A3423" s="1">
        <v>31847</v>
      </c>
      <c r="B3423" s="8" t="s">
        <v>3447</v>
      </c>
      <c r="C3423" s="1">
        <v>15</v>
      </c>
    </row>
    <row r="3424" spans="1:3" x14ac:dyDescent="0.2">
      <c r="A3424" s="1">
        <v>31849</v>
      </c>
      <c r="B3424" s="8" t="s">
        <v>3448</v>
      </c>
      <c r="C3424" s="1">
        <v>15</v>
      </c>
    </row>
    <row r="3425" spans="1:3" x14ac:dyDescent="0.2">
      <c r="A3425" s="1">
        <v>31859</v>
      </c>
      <c r="B3425" s="8" t="s">
        <v>3449</v>
      </c>
      <c r="C3425" s="1">
        <v>15</v>
      </c>
    </row>
    <row r="3426" spans="1:3" x14ac:dyDescent="0.2">
      <c r="A3426" s="1">
        <v>31873</v>
      </c>
      <c r="B3426" s="8" t="s">
        <v>3450</v>
      </c>
      <c r="C3426" s="1">
        <v>15</v>
      </c>
    </row>
    <row r="3427" spans="1:3" x14ac:dyDescent="0.2">
      <c r="A3427" s="1">
        <v>31883</v>
      </c>
      <c r="B3427" s="8" t="s">
        <v>3451</v>
      </c>
      <c r="C3427" s="1">
        <v>15</v>
      </c>
    </row>
    <row r="3428" spans="1:3" x14ac:dyDescent="0.2">
      <c r="A3428" s="1">
        <v>31891</v>
      </c>
      <c r="B3428" s="8" t="s">
        <v>3452</v>
      </c>
      <c r="C3428" s="1">
        <v>15</v>
      </c>
    </row>
    <row r="3429" spans="1:3" x14ac:dyDescent="0.2">
      <c r="A3429" s="1">
        <v>31907</v>
      </c>
      <c r="B3429" s="8" t="s">
        <v>3453</v>
      </c>
      <c r="C3429" s="1">
        <v>15</v>
      </c>
    </row>
    <row r="3430" spans="1:3" x14ac:dyDescent="0.2">
      <c r="A3430" s="1">
        <v>31957</v>
      </c>
      <c r="B3430" s="8" t="s">
        <v>3454</v>
      </c>
      <c r="C3430" s="1">
        <v>15</v>
      </c>
    </row>
    <row r="3431" spans="1:3" x14ac:dyDescent="0.2">
      <c r="A3431" s="1">
        <v>31963</v>
      </c>
      <c r="B3431" s="8" t="s">
        <v>3455</v>
      </c>
      <c r="C3431" s="1">
        <v>15</v>
      </c>
    </row>
    <row r="3432" spans="1:3" x14ac:dyDescent="0.2">
      <c r="A3432" s="1">
        <v>31973</v>
      </c>
      <c r="B3432" s="8" t="s">
        <v>3456</v>
      </c>
      <c r="C3432" s="1">
        <v>15</v>
      </c>
    </row>
    <row r="3433" spans="1:3" x14ac:dyDescent="0.2">
      <c r="A3433" s="1">
        <v>31981</v>
      </c>
      <c r="B3433" s="8" t="s">
        <v>3457</v>
      </c>
      <c r="C3433" s="1">
        <v>15</v>
      </c>
    </row>
    <row r="3434" spans="1:3" x14ac:dyDescent="0.2">
      <c r="A3434" s="1">
        <v>31991</v>
      </c>
      <c r="B3434" s="8" t="s">
        <v>3458</v>
      </c>
      <c r="C3434" s="1">
        <v>15</v>
      </c>
    </row>
    <row r="3435" spans="1:3" x14ac:dyDescent="0.2">
      <c r="A3435" s="1">
        <v>32003</v>
      </c>
      <c r="B3435" s="8" t="s">
        <v>3459</v>
      </c>
      <c r="C3435" s="1">
        <v>15</v>
      </c>
    </row>
    <row r="3436" spans="1:3" x14ac:dyDescent="0.2">
      <c r="A3436" s="1">
        <v>32009</v>
      </c>
      <c r="B3436" s="8" t="s">
        <v>3460</v>
      </c>
      <c r="C3436" s="1">
        <v>15</v>
      </c>
    </row>
    <row r="3437" spans="1:3" x14ac:dyDescent="0.2">
      <c r="A3437" s="1">
        <v>32027</v>
      </c>
      <c r="B3437" s="8" t="s">
        <v>3461</v>
      </c>
      <c r="C3437" s="1">
        <v>15</v>
      </c>
    </row>
    <row r="3438" spans="1:3" x14ac:dyDescent="0.2">
      <c r="A3438" s="1">
        <v>32029</v>
      </c>
      <c r="B3438" s="8" t="s">
        <v>3462</v>
      </c>
      <c r="C3438" s="1">
        <v>15</v>
      </c>
    </row>
    <row r="3439" spans="1:3" x14ac:dyDescent="0.2">
      <c r="A3439" s="1">
        <v>32051</v>
      </c>
      <c r="B3439" s="8" t="s">
        <v>3463</v>
      </c>
      <c r="C3439" s="1">
        <v>15</v>
      </c>
    </row>
    <row r="3440" spans="1:3" x14ac:dyDescent="0.2">
      <c r="A3440" s="1">
        <v>32057</v>
      </c>
      <c r="B3440" s="8" t="s">
        <v>3464</v>
      </c>
      <c r="C3440" s="1">
        <v>15</v>
      </c>
    </row>
    <row r="3441" spans="1:3" x14ac:dyDescent="0.2">
      <c r="A3441" s="1">
        <v>32059</v>
      </c>
      <c r="B3441" s="8" t="s">
        <v>3465</v>
      </c>
      <c r="C3441" s="1">
        <v>15</v>
      </c>
    </row>
    <row r="3442" spans="1:3" x14ac:dyDescent="0.2">
      <c r="A3442" s="1">
        <v>32063</v>
      </c>
      <c r="B3442" s="8" t="s">
        <v>3466</v>
      </c>
      <c r="C3442" s="1">
        <v>15</v>
      </c>
    </row>
    <row r="3443" spans="1:3" x14ac:dyDescent="0.2">
      <c r="A3443" s="1">
        <v>32069</v>
      </c>
      <c r="B3443" s="8" t="s">
        <v>3467</v>
      </c>
      <c r="C3443" s="1">
        <v>15</v>
      </c>
    </row>
    <row r="3444" spans="1:3" x14ac:dyDescent="0.2">
      <c r="A3444" s="1">
        <v>32077</v>
      </c>
      <c r="B3444" s="8" t="s">
        <v>3468</v>
      </c>
      <c r="C3444" s="1">
        <v>15</v>
      </c>
    </row>
    <row r="3445" spans="1:3" x14ac:dyDescent="0.2">
      <c r="A3445" s="1">
        <v>32083</v>
      </c>
      <c r="B3445" s="8" t="s">
        <v>3469</v>
      </c>
      <c r="C3445" s="1">
        <v>15</v>
      </c>
    </row>
    <row r="3446" spans="1:3" x14ac:dyDescent="0.2">
      <c r="A3446" s="1">
        <v>32089</v>
      </c>
      <c r="B3446" s="8" t="s">
        <v>3470</v>
      </c>
      <c r="C3446" s="1">
        <v>15</v>
      </c>
    </row>
    <row r="3447" spans="1:3" x14ac:dyDescent="0.2">
      <c r="A3447" s="1">
        <v>32099</v>
      </c>
      <c r="B3447" s="8" t="s">
        <v>3471</v>
      </c>
      <c r="C3447" s="1">
        <v>15</v>
      </c>
    </row>
    <row r="3448" spans="1:3" x14ac:dyDescent="0.2">
      <c r="A3448" s="1">
        <v>32117</v>
      </c>
      <c r="B3448" s="8" t="s">
        <v>3472</v>
      </c>
      <c r="C3448" s="1">
        <v>15</v>
      </c>
    </row>
    <row r="3449" spans="1:3" x14ac:dyDescent="0.2">
      <c r="A3449" s="1">
        <v>32119</v>
      </c>
      <c r="B3449" s="8" t="s">
        <v>3473</v>
      </c>
      <c r="C3449" s="1">
        <v>15</v>
      </c>
    </row>
    <row r="3450" spans="1:3" x14ac:dyDescent="0.2">
      <c r="A3450" s="1">
        <v>32141</v>
      </c>
      <c r="B3450" s="8" t="s">
        <v>3474</v>
      </c>
      <c r="C3450" s="1">
        <v>15</v>
      </c>
    </row>
    <row r="3451" spans="1:3" x14ac:dyDescent="0.2">
      <c r="A3451" s="1">
        <v>32143</v>
      </c>
      <c r="B3451" s="8" t="s">
        <v>3475</v>
      </c>
      <c r="C3451" s="1">
        <v>15</v>
      </c>
    </row>
    <row r="3452" spans="1:3" x14ac:dyDescent="0.2">
      <c r="A3452" s="1">
        <v>32159</v>
      </c>
      <c r="B3452" s="8" t="s">
        <v>3476</v>
      </c>
      <c r="C3452" s="1">
        <v>15</v>
      </c>
    </row>
    <row r="3453" spans="1:3" x14ac:dyDescent="0.2">
      <c r="A3453" s="1">
        <v>32173</v>
      </c>
      <c r="B3453" s="8" t="s">
        <v>3477</v>
      </c>
      <c r="C3453" s="1">
        <v>15</v>
      </c>
    </row>
    <row r="3454" spans="1:3" x14ac:dyDescent="0.2">
      <c r="A3454" s="1">
        <v>32183</v>
      </c>
      <c r="B3454" s="8" t="s">
        <v>3478</v>
      </c>
      <c r="C3454" s="1">
        <v>15</v>
      </c>
    </row>
    <row r="3455" spans="1:3" x14ac:dyDescent="0.2">
      <c r="A3455" s="1">
        <v>32189</v>
      </c>
      <c r="B3455" s="8" t="s">
        <v>3479</v>
      </c>
      <c r="C3455" s="1">
        <v>15</v>
      </c>
    </row>
    <row r="3456" spans="1:3" x14ac:dyDescent="0.2">
      <c r="A3456" s="1">
        <v>32191</v>
      </c>
      <c r="B3456" s="8" t="s">
        <v>3480</v>
      </c>
      <c r="C3456" s="1">
        <v>15</v>
      </c>
    </row>
    <row r="3457" spans="1:3" x14ac:dyDescent="0.2">
      <c r="A3457" s="1">
        <v>32203</v>
      </c>
      <c r="B3457" s="8" t="s">
        <v>3481</v>
      </c>
      <c r="C3457" s="1">
        <v>15</v>
      </c>
    </row>
    <row r="3458" spans="1:3" x14ac:dyDescent="0.2">
      <c r="A3458" s="1">
        <v>32213</v>
      </c>
      <c r="B3458" s="8" t="s">
        <v>3482</v>
      </c>
      <c r="C3458" s="1">
        <v>15</v>
      </c>
    </row>
    <row r="3459" spans="1:3" x14ac:dyDescent="0.2">
      <c r="A3459" s="1">
        <v>32233</v>
      </c>
      <c r="B3459" s="8" t="s">
        <v>3483</v>
      </c>
      <c r="C3459" s="1">
        <v>15</v>
      </c>
    </row>
    <row r="3460" spans="1:3" x14ac:dyDescent="0.2">
      <c r="A3460" s="1">
        <v>32237</v>
      </c>
      <c r="B3460" s="8" t="s">
        <v>3484</v>
      </c>
      <c r="C3460" s="1">
        <v>15</v>
      </c>
    </row>
    <row r="3461" spans="1:3" x14ac:dyDescent="0.2">
      <c r="A3461" s="1">
        <v>32251</v>
      </c>
      <c r="B3461" s="8" t="s">
        <v>3485</v>
      </c>
      <c r="C3461" s="1">
        <v>15</v>
      </c>
    </row>
    <row r="3462" spans="1:3" x14ac:dyDescent="0.2">
      <c r="A3462" s="1">
        <v>32257</v>
      </c>
      <c r="B3462" s="8" t="s">
        <v>3486</v>
      </c>
      <c r="C3462" s="1">
        <v>15</v>
      </c>
    </row>
    <row r="3463" spans="1:3" x14ac:dyDescent="0.2">
      <c r="A3463" s="1">
        <v>32261</v>
      </c>
      <c r="B3463" s="8" t="s">
        <v>3487</v>
      </c>
      <c r="C3463" s="1">
        <v>15</v>
      </c>
    </row>
    <row r="3464" spans="1:3" x14ac:dyDescent="0.2">
      <c r="A3464" s="1">
        <v>32297</v>
      </c>
      <c r="B3464" s="8" t="s">
        <v>3488</v>
      </c>
      <c r="C3464" s="1">
        <v>15</v>
      </c>
    </row>
    <row r="3465" spans="1:3" x14ac:dyDescent="0.2">
      <c r="A3465" s="1">
        <v>32299</v>
      </c>
      <c r="B3465" s="8" t="s">
        <v>3489</v>
      </c>
      <c r="C3465" s="1">
        <v>15</v>
      </c>
    </row>
    <row r="3466" spans="1:3" x14ac:dyDescent="0.2">
      <c r="A3466" s="1">
        <v>32303</v>
      </c>
      <c r="B3466" s="8" t="s">
        <v>3490</v>
      </c>
      <c r="C3466" s="1">
        <v>15</v>
      </c>
    </row>
    <row r="3467" spans="1:3" x14ac:dyDescent="0.2">
      <c r="A3467" s="1">
        <v>32309</v>
      </c>
      <c r="B3467" s="8" t="s">
        <v>3491</v>
      </c>
      <c r="C3467" s="1">
        <v>15</v>
      </c>
    </row>
    <row r="3468" spans="1:3" x14ac:dyDescent="0.2">
      <c r="A3468" s="1">
        <v>32321</v>
      </c>
      <c r="B3468" s="8" t="s">
        <v>3492</v>
      </c>
      <c r="C3468" s="1">
        <v>15</v>
      </c>
    </row>
    <row r="3469" spans="1:3" x14ac:dyDescent="0.2">
      <c r="A3469" s="1">
        <v>32323</v>
      </c>
      <c r="B3469" s="8" t="s">
        <v>3493</v>
      </c>
      <c r="C3469" s="1">
        <v>15</v>
      </c>
    </row>
    <row r="3470" spans="1:3" x14ac:dyDescent="0.2">
      <c r="A3470" s="1">
        <v>32327</v>
      </c>
      <c r="B3470" s="8" t="s">
        <v>3494</v>
      </c>
      <c r="C3470" s="1">
        <v>15</v>
      </c>
    </row>
    <row r="3471" spans="1:3" x14ac:dyDescent="0.2">
      <c r="A3471" s="1">
        <v>32341</v>
      </c>
      <c r="B3471" s="8" t="s">
        <v>3495</v>
      </c>
      <c r="C3471" s="1">
        <v>15</v>
      </c>
    </row>
    <row r="3472" spans="1:3" x14ac:dyDescent="0.2">
      <c r="A3472" s="1">
        <v>32353</v>
      </c>
      <c r="B3472" s="8" t="s">
        <v>3496</v>
      </c>
      <c r="C3472" s="1">
        <v>15</v>
      </c>
    </row>
    <row r="3473" spans="1:3" x14ac:dyDescent="0.2">
      <c r="A3473" s="1">
        <v>32359</v>
      </c>
      <c r="B3473" s="8" t="s">
        <v>3497</v>
      </c>
      <c r="C3473" s="1">
        <v>15</v>
      </c>
    </row>
    <row r="3474" spans="1:3" x14ac:dyDescent="0.2">
      <c r="A3474" s="1">
        <v>32363</v>
      </c>
      <c r="B3474" s="8" t="s">
        <v>3498</v>
      </c>
      <c r="C3474" s="1">
        <v>15</v>
      </c>
    </row>
    <row r="3475" spans="1:3" x14ac:dyDescent="0.2">
      <c r="A3475" s="1">
        <v>32369</v>
      </c>
      <c r="B3475" s="8" t="s">
        <v>3499</v>
      </c>
      <c r="C3475" s="1">
        <v>15</v>
      </c>
    </row>
    <row r="3476" spans="1:3" x14ac:dyDescent="0.2">
      <c r="A3476" s="1">
        <v>32371</v>
      </c>
      <c r="B3476" s="8" t="s">
        <v>3500</v>
      </c>
      <c r="C3476" s="1">
        <v>15</v>
      </c>
    </row>
    <row r="3477" spans="1:3" x14ac:dyDescent="0.2">
      <c r="A3477" s="1">
        <v>32377</v>
      </c>
      <c r="B3477" s="8" t="s">
        <v>3501</v>
      </c>
      <c r="C3477" s="1">
        <v>15</v>
      </c>
    </row>
    <row r="3478" spans="1:3" x14ac:dyDescent="0.2">
      <c r="A3478" s="1">
        <v>32381</v>
      </c>
      <c r="B3478" s="8" t="s">
        <v>3502</v>
      </c>
      <c r="C3478" s="1">
        <v>15</v>
      </c>
    </row>
    <row r="3479" spans="1:3" x14ac:dyDescent="0.2">
      <c r="A3479" s="1">
        <v>32401</v>
      </c>
      <c r="B3479" s="8" t="s">
        <v>3503</v>
      </c>
      <c r="C3479" s="1">
        <v>15</v>
      </c>
    </row>
    <row r="3480" spans="1:3" x14ac:dyDescent="0.2">
      <c r="A3480" s="1">
        <v>32411</v>
      </c>
      <c r="B3480" s="8" t="s">
        <v>3504</v>
      </c>
      <c r="C3480" s="1">
        <v>15</v>
      </c>
    </row>
    <row r="3481" spans="1:3" x14ac:dyDescent="0.2">
      <c r="A3481" s="1">
        <v>32413</v>
      </c>
      <c r="B3481" s="8" t="s">
        <v>3505</v>
      </c>
      <c r="C3481" s="1">
        <v>15</v>
      </c>
    </row>
    <row r="3482" spans="1:3" x14ac:dyDescent="0.2">
      <c r="A3482" s="1">
        <v>32423</v>
      </c>
      <c r="B3482" s="8" t="s">
        <v>3506</v>
      </c>
      <c r="C3482" s="1">
        <v>15</v>
      </c>
    </row>
    <row r="3483" spans="1:3" x14ac:dyDescent="0.2">
      <c r="A3483" s="1">
        <v>32429</v>
      </c>
      <c r="B3483" s="8" t="s">
        <v>3507</v>
      </c>
      <c r="C3483" s="1">
        <v>15</v>
      </c>
    </row>
    <row r="3484" spans="1:3" x14ac:dyDescent="0.2">
      <c r="A3484" s="1">
        <v>32441</v>
      </c>
      <c r="B3484" s="8" t="s">
        <v>3508</v>
      </c>
      <c r="C3484" s="1">
        <v>15</v>
      </c>
    </row>
    <row r="3485" spans="1:3" x14ac:dyDescent="0.2">
      <c r="A3485" s="1">
        <v>32443</v>
      </c>
      <c r="B3485" s="8" t="s">
        <v>3509</v>
      </c>
      <c r="C3485" s="1">
        <v>15</v>
      </c>
    </row>
    <row r="3486" spans="1:3" x14ac:dyDescent="0.2">
      <c r="A3486" s="1">
        <v>32467</v>
      </c>
      <c r="B3486" s="8" t="s">
        <v>3510</v>
      </c>
      <c r="C3486" s="1">
        <v>15</v>
      </c>
    </row>
    <row r="3487" spans="1:3" x14ac:dyDescent="0.2">
      <c r="A3487" s="1">
        <v>32479</v>
      </c>
      <c r="B3487" s="8" t="s">
        <v>3511</v>
      </c>
      <c r="C3487" s="1">
        <v>15</v>
      </c>
    </row>
    <row r="3488" spans="1:3" x14ac:dyDescent="0.2">
      <c r="A3488" s="1">
        <v>32491</v>
      </c>
      <c r="B3488" s="8" t="s">
        <v>3512</v>
      </c>
      <c r="C3488" s="1">
        <v>15</v>
      </c>
    </row>
    <row r="3489" spans="1:3" x14ac:dyDescent="0.2">
      <c r="A3489" s="1">
        <v>32497</v>
      </c>
      <c r="B3489" s="8" t="s">
        <v>3513</v>
      </c>
      <c r="C3489" s="1">
        <v>15</v>
      </c>
    </row>
    <row r="3490" spans="1:3" x14ac:dyDescent="0.2">
      <c r="A3490" s="1">
        <v>32503</v>
      </c>
      <c r="B3490" s="8" t="s">
        <v>3514</v>
      </c>
      <c r="C3490" s="1">
        <v>15</v>
      </c>
    </row>
    <row r="3491" spans="1:3" x14ac:dyDescent="0.2">
      <c r="A3491" s="1">
        <v>32507</v>
      </c>
      <c r="B3491" s="8" t="s">
        <v>3515</v>
      </c>
      <c r="C3491" s="1">
        <v>15</v>
      </c>
    </row>
    <row r="3492" spans="1:3" x14ac:dyDescent="0.2">
      <c r="A3492" s="1">
        <v>32531</v>
      </c>
      <c r="B3492" s="8" t="s">
        <v>3516</v>
      </c>
      <c r="C3492" s="1">
        <v>15</v>
      </c>
    </row>
    <row r="3493" spans="1:3" x14ac:dyDescent="0.2">
      <c r="A3493" s="1">
        <v>32533</v>
      </c>
      <c r="B3493" s="8" t="s">
        <v>3517</v>
      </c>
      <c r="C3493" s="1">
        <v>15</v>
      </c>
    </row>
    <row r="3494" spans="1:3" x14ac:dyDescent="0.2">
      <c r="A3494" s="1">
        <v>32537</v>
      </c>
      <c r="B3494" s="8" t="s">
        <v>3518</v>
      </c>
      <c r="C3494" s="1">
        <v>15</v>
      </c>
    </row>
    <row r="3495" spans="1:3" x14ac:dyDescent="0.2">
      <c r="A3495" s="1">
        <v>32561</v>
      </c>
      <c r="B3495" s="8" t="s">
        <v>3519</v>
      </c>
      <c r="C3495" s="1">
        <v>15</v>
      </c>
    </row>
    <row r="3496" spans="1:3" x14ac:dyDescent="0.2">
      <c r="A3496" s="1">
        <v>32563</v>
      </c>
      <c r="B3496" s="8" t="s">
        <v>3520</v>
      </c>
      <c r="C3496" s="1">
        <v>15</v>
      </c>
    </row>
    <row r="3497" spans="1:3" x14ac:dyDescent="0.2">
      <c r="A3497" s="1">
        <v>32569</v>
      </c>
      <c r="B3497" s="8" t="s">
        <v>3521</v>
      </c>
      <c r="C3497" s="1">
        <v>15</v>
      </c>
    </row>
    <row r="3498" spans="1:3" x14ac:dyDescent="0.2">
      <c r="A3498" s="1">
        <v>32573</v>
      </c>
      <c r="B3498" s="8" t="s">
        <v>3522</v>
      </c>
      <c r="C3498" s="1">
        <v>15</v>
      </c>
    </row>
    <row r="3499" spans="1:3" x14ac:dyDescent="0.2">
      <c r="A3499" s="1">
        <v>32579</v>
      </c>
      <c r="B3499" s="8" t="s">
        <v>3523</v>
      </c>
      <c r="C3499" s="1">
        <v>15</v>
      </c>
    </row>
    <row r="3500" spans="1:3" x14ac:dyDescent="0.2">
      <c r="A3500" s="1">
        <v>32587</v>
      </c>
      <c r="B3500" s="8" t="s">
        <v>3524</v>
      </c>
      <c r="C3500" s="1">
        <v>15</v>
      </c>
    </row>
    <row r="3501" spans="1:3" x14ac:dyDescent="0.2">
      <c r="A3501" s="1">
        <v>32603</v>
      </c>
      <c r="B3501" s="8" t="s">
        <v>3525</v>
      </c>
      <c r="C3501" s="1">
        <v>15</v>
      </c>
    </row>
    <row r="3502" spans="1:3" x14ac:dyDescent="0.2">
      <c r="A3502" s="1">
        <v>32609</v>
      </c>
      <c r="B3502" s="8" t="s">
        <v>3526</v>
      </c>
      <c r="C3502" s="1">
        <v>15</v>
      </c>
    </row>
    <row r="3503" spans="1:3" x14ac:dyDescent="0.2">
      <c r="A3503" s="1">
        <v>32611</v>
      </c>
      <c r="B3503" s="8" t="s">
        <v>3527</v>
      </c>
      <c r="C3503" s="1">
        <v>15</v>
      </c>
    </row>
    <row r="3504" spans="1:3" x14ac:dyDescent="0.2">
      <c r="A3504" s="1">
        <v>32621</v>
      </c>
      <c r="B3504" s="8" t="s">
        <v>3528</v>
      </c>
      <c r="C3504" s="1">
        <v>15</v>
      </c>
    </row>
    <row r="3505" spans="1:5" x14ac:dyDescent="0.2">
      <c r="A3505" s="1">
        <v>32633</v>
      </c>
      <c r="B3505" s="8" t="s">
        <v>3529</v>
      </c>
      <c r="C3505" s="1">
        <v>15</v>
      </c>
    </row>
    <row r="3506" spans="1:5" x14ac:dyDescent="0.2">
      <c r="A3506" s="1">
        <v>32647</v>
      </c>
      <c r="B3506" s="8" t="s">
        <v>3530</v>
      </c>
      <c r="C3506" s="1">
        <v>15</v>
      </c>
    </row>
    <row r="3507" spans="1:5" x14ac:dyDescent="0.2">
      <c r="A3507" s="1">
        <v>32653</v>
      </c>
      <c r="B3507" s="8" t="s">
        <v>3531</v>
      </c>
      <c r="C3507" s="1">
        <v>15</v>
      </c>
      <c r="E3507" s="7"/>
    </row>
    <row r="3508" spans="1:5" x14ac:dyDescent="0.2">
      <c r="A3508" s="1">
        <v>32687</v>
      </c>
      <c r="B3508" s="8" t="s">
        <v>3532</v>
      </c>
      <c r="C3508" s="1">
        <v>15</v>
      </c>
      <c r="E3508" s="7"/>
    </row>
    <row r="3509" spans="1:5" x14ac:dyDescent="0.2">
      <c r="A3509" s="1">
        <v>32693</v>
      </c>
      <c r="B3509" s="8" t="s">
        <v>3533</v>
      </c>
      <c r="C3509" s="1">
        <v>15</v>
      </c>
      <c r="E3509" s="7"/>
    </row>
    <row r="3510" spans="1:5" x14ac:dyDescent="0.2">
      <c r="A3510" s="1">
        <v>32707</v>
      </c>
      <c r="B3510" s="8" t="s">
        <v>3534</v>
      </c>
      <c r="C3510" s="1">
        <v>15</v>
      </c>
      <c r="E3510" s="7"/>
    </row>
    <row r="3511" spans="1:5" x14ac:dyDescent="0.2">
      <c r="A3511" s="1">
        <v>32713</v>
      </c>
      <c r="B3511" s="8" t="s">
        <v>3535</v>
      </c>
      <c r="C3511" s="1">
        <v>15</v>
      </c>
      <c r="E3511" s="7"/>
    </row>
    <row r="3512" spans="1:5" x14ac:dyDescent="0.2">
      <c r="A3512" s="1">
        <v>32717</v>
      </c>
      <c r="B3512" s="8" t="s">
        <v>3536</v>
      </c>
      <c r="C3512" s="1">
        <v>15</v>
      </c>
      <c r="E3512" s="7"/>
    </row>
    <row r="3513" spans="1:5" x14ac:dyDescent="0.2">
      <c r="A3513" s="1">
        <v>32719</v>
      </c>
      <c r="B3513" s="8" t="s">
        <v>3537</v>
      </c>
      <c r="C3513" s="1">
        <v>15</v>
      </c>
      <c r="E3513" s="7"/>
    </row>
    <row r="3514" spans="1:5" x14ac:dyDescent="0.2">
      <c r="A3514" s="1">
        <v>32749</v>
      </c>
      <c r="B3514" s="8" t="s">
        <v>3538</v>
      </c>
      <c r="C3514" s="1">
        <v>15</v>
      </c>
      <c r="E3514" s="7"/>
    </row>
    <row r="3515" spans="1:5" x14ac:dyDescent="0.2">
      <c r="A3515" s="1">
        <v>32771</v>
      </c>
      <c r="B3515" s="8" t="s">
        <v>3539</v>
      </c>
      <c r="C3515" s="1">
        <v>16</v>
      </c>
      <c r="E3515" s="7"/>
    </row>
    <row r="3516" spans="1:5" x14ac:dyDescent="0.2">
      <c r="A3516" s="1">
        <v>32779</v>
      </c>
      <c r="B3516" s="8" t="s">
        <v>3540</v>
      </c>
      <c r="C3516" s="1">
        <v>16</v>
      </c>
      <c r="E3516" s="7"/>
    </row>
    <row r="3517" spans="1:5" x14ac:dyDescent="0.2">
      <c r="A3517" s="1">
        <v>32783</v>
      </c>
      <c r="B3517" s="8" t="s">
        <v>3541</v>
      </c>
      <c r="C3517" s="1">
        <v>16</v>
      </c>
    </row>
    <row r="3518" spans="1:5" x14ac:dyDescent="0.2">
      <c r="A3518" s="1">
        <v>32789</v>
      </c>
      <c r="B3518" s="8" t="s">
        <v>3542</v>
      </c>
      <c r="C3518" s="1">
        <v>16</v>
      </c>
    </row>
    <row r="3519" spans="1:5" x14ac:dyDescent="0.2">
      <c r="A3519" s="1">
        <v>32797</v>
      </c>
      <c r="B3519" s="8" t="s">
        <v>3543</v>
      </c>
      <c r="C3519" s="1">
        <v>16</v>
      </c>
    </row>
    <row r="3520" spans="1:5" x14ac:dyDescent="0.2">
      <c r="A3520" s="1">
        <v>32801</v>
      </c>
      <c r="B3520" s="8" t="s">
        <v>3544</v>
      </c>
      <c r="C3520" s="1">
        <v>16</v>
      </c>
    </row>
    <row r="3521" spans="1:3" x14ac:dyDescent="0.2">
      <c r="A3521" s="1">
        <v>32803</v>
      </c>
      <c r="B3521" s="8" t="s">
        <v>3545</v>
      </c>
      <c r="C3521" s="1">
        <v>16</v>
      </c>
    </row>
    <row r="3522" spans="1:3" x14ac:dyDescent="0.2">
      <c r="A3522" s="1">
        <v>32831</v>
      </c>
      <c r="B3522" s="8" t="s">
        <v>3546</v>
      </c>
      <c r="C3522" s="1">
        <v>16</v>
      </c>
    </row>
    <row r="3523" spans="1:3" x14ac:dyDescent="0.2">
      <c r="A3523" s="1">
        <v>32833</v>
      </c>
      <c r="B3523" s="8" t="s">
        <v>3547</v>
      </c>
      <c r="C3523" s="1">
        <v>16</v>
      </c>
    </row>
    <row r="3524" spans="1:3" x14ac:dyDescent="0.2">
      <c r="A3524" s="1">
        <v>32839</v>
      </c>
      <c r="B3524" s="8" t="s">
        <v>3548</v>
      </c>
      <c r="C3524" s="1">
        <v>16</v>
      </c>
    </row>
    <row r="3525" spans="1:3" x14ac:dyDescent="0.2">
      <c r="A3525" s="1">
        <v>32843</v>
      </c>
      <c r="B3525" s="8" t="s">
        <v>3549</v>
      </c>
      <c r="C3525" s="1">
        <v>16</v>
      </c>
    </row>
    <row r="3526" spans="1:3" x14ac:dyDescent="0.2">
      <c r="A3526" s="1">
        <v>32869</v>
      </c>
      <c r="B3526" s="8" t="s">
        <v>3550</v>
      </c>
      <c r="C3526" s="1">
        <v>16</v>
      </c>
    </row>
    <row r="3527" spans="1:3" x14ac:dyDescent="0.2">
      <c r="A3527" s="1">
        <v>32887</v>
      </c>
      <c r="B3527" s="8" t="s">
        <v>3551</v>
      </c>
      <c r="C3527" s="1">
        <v>16</v>
      </c>
    </row>
    <row r="3528" spans="1:3" x14ac:dyDescent="0.2">
      <c r="A3528" s="1">
        <v>32909</v>
      </c>
      <c r="B3528" s="8" t="s">
        <v>3552</v>
      </c>
      <c r="C3528" s="1">
        <v>16</v>
      </c>
    </row>
    <row r="3529" spans="1:3" x14ac:dyDescent="0.2">
      <c r="A3529" s="1">
        <v>32911</v>
      </c>
      <c r="B3529" s="8" t="s">
        <v>3553</v>
      </c>
      <c r="C3529" s="1">
        <v>16</v>
      </c>
    </row>
    <row r="3530" spans="1:3" x14ac:dyDescent="0.2">
      <c r="A3530" s="1">
        <v>32917</v>
      </c>
      <c r="B3530" s="8" t="s">
        <v>3554</v>
      </c>
      <c r="C3530" s="1">
        <v>16</v>
      </c>
    </row>
    <row r="3531" spans="1:3" x14ac:dyDescent="0.2">
      <c r="A3531" s="1">
        <v>32933</v>
      </c>
      <c r="B3531" s="8" t="s">
        <v>3555</v>
      </c>
      <c r="C3531" s="1">
        <v>16</v>
      </c>
    </row>
    <row r="3532" spans="1:3" x14ac:dyDescent="0.2">
      <c r="A3532" s="1">
        <v>32939</v>
      </c>
      <c r="B3532" s="8" t="s">
        <v>3556</v>
      </c>
      <c r="C3532" s="1">
        <v>16</v>
      </c>
    </row>
    <row r="3533" spans="1:3" x14ac:dyDescent="0.2">
      <c r="A3533" s="1">
        <v>32941</v>
      </c>
      <c r="B3533" s="8" t="s">
        <v>3557</v>
      </c>
      <c r="C3533" s="1">
        <v>16</v>
      </c>
    </row>
    <row r="3534" spans="1:3" x14ac:dyDescent="0.2">
      <c r="A3534" s="1">
        <v>32957</v>
      </c>
      <c r="B3534" s="8" t="s">
        <v>3558</v>
      </c>
      <c r="C3534" s="1">
        <v>16</v>
      </c>
    </row>
    <row r="3535" spans="1:3" x14ac:dyDescent="0.2">
      <c r="A3535" s="1">
        <v>32969</v>
      </c>
      <c r="B3535" s="8" t="s">
        <v>3559</v>
      </c>
      <c r="C3535" s="1">
        <v>16</v>
      </c>
    </row>
    <row r="3536" spans="1:3" x14ac:dyDescent="0.2">
      <c r="A3536" s="1">
        <v>32971</v>
      </c>
      <c r="B3536" s="8" t="s">
        <v>3560</v>
      </c>
      <c r="C3536" s="1">
        <v>16</v>
      </c>
    </row>
    <row r="3537" spans="1:3" x14ac:dyDescent="0.2">
      <c r="A3537" s="1">
        <v>32983</v>
      </c>
      <c r="B3537" s="8" t="s">
        <v>3561</v>
      </c>
      <c r="C3537" s="1">
        <v>16</v>
      </c>
    </row>
    <row r="3538" spans="1:3" x14ac:dyDescent="0.2">
      <c r="A3538" s="1">
        <v>32987</v>
      </c>
      <c r="B3538" s="8" t="s">
        <v>3562</v>
      </c>
      <c r="C3538" s="1">
        <v>16</v>
      </c>
    </row>
    <row r="3539" spans="1:3" x14ac:dyDescent="0.2">
      <c r="A3539" s="1">
        <v>32993</v>
      </c>
      <c r="B3539" s="8" t="s">
        <v>3563</v>
      </c>
      <c r="C3539" s="1">
        <v>16</v>
      </c>
    </row>
    <row r="3540" spans="1:3" x14ac:dyDescent="0.2">
      <c r="A3540" s="1">
        <v>32999</v>
      </c>
      <c r="B3540" s="8" t="s">
        <v>3564</v>
      </c>
      <c r="C3540" s="1">
        <v>16</v>
      </c>
    </row>
    <row r="3541" spans="1:3" x14ac:dyDescent="0.2">
      <c r="A3541" s="1">
        <v>33013</v>
      </c>
      <c r="B3541" s="8" t="s">
        <v>3565</v>
      </c>
      <c r="C3541" s="1">
        <v>16</v>
      </c>
    </row>
    <row r="3542" spans="1:3" x14ac:dyDescent="0.2">
      <c r="A3542" s="1">
        <v>33023</v>
      </c>
      <c r="B3542" s="8" t="s">
        <v>3566</v>
      </c>
      <c r="C3542" s="1">
        <v>16</v>
      </c>
    </row>
    <row r="3543" spans="1:3" x14ac:dyDescent="0.2">
      <c r="A3543" s="1">
        <v>33029</v>
      </c>
      <c r="B3543" s="8" t="s">
        <v>3567</v>
      </c>
      <c r="C3543" s="1">
        <v>16</v>
      </c>
    </row>
    <row r="3544" spans="1:3" x14ac:dyDescent="0.2">
      <c r="A3544" s="1">
        <v>33037</v>
      </c>
      <c r="B3544" s="8" t="s">
        <v>3568</v>
      </c>
      <c r="C3544" s="1">
        <v>16</v>
      </c>
    </row>
    <row r="3545" spans="1:3" x14ac:dyDescent="0.2">
      <c r="A3545" s="1">
        <v>33049</v>
      </c>
      <c r="B3545" s="8" t="s">
        <v>3569</v>
      </c>
      <c r="C3545" s="1">
        <v>16</v>
      </c>
    </row>
    <row r="3546" spans="1:3" x14ac:dyDescent="0.2">
      <c r="A3546" s="1">
        <v>33053</v>
      </c>
      <c r="B3546" s="8" t="s">
        <v>3570</v>
      </c>
      <c r="C3546" s="1">
        <v>16</v>
      </c>
    </row>
    <row r="3547" spans="1:3" x14ac:dyDescent="0.2">
      <c r="A3547" s="1">
        <v>33071</v>
      </c>
      <c r="B3547" s="8" t="s">
        <v>3571</v>
      </c>
      <c r="C3547" s="1">
        <v>16</v>
      </c>
    </row>
    <row r="3548" spans="1:3" x14ac:dyDescent="0.2">
      <c r="A3548" s="1">
        <v>33073</v>
      </c>
      <c r="B3548" s="8" t="s">
        <v>3572</v>
      </c>
      <c r="C3548" s="1">
        <v>16</v>
      </c>
    </row>
    <row r="3549" spans="1:3" x14ac:dyDescent="0.2">
      <c r="A3549" s="1">
        <v>33083</v>
      </c>
      <c r="B3549" s="8" t="s">
        <v>3573</v>
      </c>
      <c r="C3549" s="1">
        <v>16</v>
      </c>
    </row>
    <row r="3550" spans="1:3" x14ac:dyDescent="0.2">
      <c r="A3550" s="1">
        <v>33091</v>
      </c>
      <c r="B3550" s="8" t="s">
        <v>3574</v>
      </c>
      <c r="C3550" s="1">
        <v>16</v>
      </c>
    </row>
    <row r="3551" spans="1:3" x14ac:dyDescent="0.2">
      <c r="A3551" s="1">
        <v>33107</v>
      </c>
      <c r="B3551" s="8" t="s">
        <v>3575</v>
      </c>
      <c r="C3551" s="1">
        <v>16</v>
      </c>
    </row>
    <row r="3552" spans="1:3" x14ac:dyDescent="0.2">
      <c r="A3552" s="1">
        <v>33113</v>
      </c>
      <c r="B3552" s="8" t="s">
        <v>3576</v>
      </c>
      <c r="C3552" s="1">
        <v>16</v>
      </c>
    </row>
    <row r="3553" spans="1:3" x14ac:dyDescent="0.2">
      <c r="A3553" s="1">
        <v>33119</v>
      </c>
      <c r="B3553" s="8" t="s">
        <v>3577</v>
      </c>
      <c r="C3553" s="1">
        <v>16</v>
      </c>
    </row>
    <row r="3554" spans="1:3" x14ac:dyDescent="0.2">
      <c r="A3554" s="1">
        <v>33149</v>
      </c>
      <c r="B3554" s="8" t="s">
        <v>3578</v>
      </c>
      <c r="C3554" s="1">
        <v>16</v>
      </c>
    </row>
    <row r="3555" spans="1:3" x14ac:dyDescent="0.2">
      <c r="A3555" s="1">
        <v>33151</v>
      </c>
      <c r="B3555" s="8" t="s">
        <v>3579</v>
      </c>
      <c r="C3555" s="1">
        <v>16</v>
      </c>
    </row>
    <row r="3556" spans="1:3" x14ac:dyDescent="0.2">
      <c r="A3556" s="1">
        <v>33161</v>
      </c>
      <c r="B3556" s="8" t="s">
        <v>3580</v>
      </c>
      <c r="C3556" s="1">
        <v>16</v>
      </c>
    </row>
    <row r="3557" spans="1:3" x14ac:dyDescent="0.2">
      <c r="A3557" s="1">
        <v>33179</v>
      </c>
      <c r="B3557" s="8" t="s">
        <v>3581</v>
      </c>
      <c r="C3557" s="1">
        <v>16</v>
      </c>
    </row>
    <row r="3558" spans="1:3" x14ac:dyDescent="0.2">
      <c r="A3558" s="1">
        <v>33181</v>
      </c>
      <c r="B3558" s="8" t="s">
        <v>3582</v>
      </c>
      <c r="C3558" s="1">
        <v>16</v>
      </c>
    </row>
    <row r="3559" spans="1:3" x14ac:dyDescent="0.2">
      <c r="A3559" s="1">
        <v>33191</v>
      </c>
      <c r="B3559" s="8" t="s">
        <v>3583</v>
      </c>
      <c r="C3559" s="1">
        <v>16</v>
      </c>
    </row>
    <row r="3560" spans="1:3" x14ac:dyDescent="0.2">
      <c r="A3560" s="1">
        <v>33199</v>
      </c>
      <c r="B3560" s="8" t="s">
        <v>3584</v>
      </c>
      <c r="C3560" s="1">
        <v>16</v>
      </c>
    </row>
    <row r="3561" spans="1:3" x14ac:dyDescent="0.2">
      <c r="A3561" s="1">
        <v>33203</v>
      </c>
      <c r="B3561" s="8" t="s">
        <v>3585</v>
      </c>
      <c r="C3561" s="1">
        <v>16</v>
      </c>
    </row>
    <row r="3562" spans="1:3" x14ac:dyDescent="0.2">
      <c r="A3562" s="1">
        <v>33211</v>
      </c>
      <c r="B3562" s="8" t="s">
        <v>3586</v>
      </c>
      <c r="C3562" s="1">
        <v>16</v>
      </c>
    </row>
    <row r="3563" spans="1:3" x14ac:dyDescent="0.2">
      <c r="A3563" s="1">
        <v>33223</v>
      </c>
      <c r="B3563" s="8" t="s">
        <v>3587</v>
      </c>
      <c r="C3563" s="1">
        <v>16</v>
      </c>
    </row>
    <row r="3564" spans="1:3" x14ac:dyDescent="0.2">
      <c r="A3564" s="1">
        <v>33247</v>
      </c>
      <c r="B3564" s="8" t="s">
        <v>3588</v>
      </c>
      <c r="C3564" s="1">
        <v>16</v>
      </c>
    </row>
    <row r="3565" spans="1:3" x14ac:dyDescent="0.2">
      <c r="A3565" s="1">
        <v>33287</v>
      </c>
      <c r="B3565" s="8" t="s">
        <v>3589</v>
      </c>
      <c r="C3565" s="1">
        <v>16</v>
      </c>
    </row>
    <row r="3566" spans="1:3" x14ac:dyDescent="0.2">
      <c r="A3566" s="1">
        <v>33289</v>
      </c>
      <c r="B3566" s="8" t="s">
        <v>3590</v>
      </c>
      <c r="C3566" s="1">
        <v>16</v>
      </c>
    </row>
    <row r="3567" spans="1:3" x14ac:dyDescent="0.2">
      <c r="A3567" s="1">
        <v>33301</v>
      </c>
      <c r="B3567" s="8" t="s">
        <v>3591</v>
      </c>
      <c r="C3567" s="1">
        <v>16</v>
      </c>
    </row>
    <row r="3568" spans="1:3" x14ac:dyDescent="0.2">
      <c r="A3568" s="1">
        <v>33311</v>
      </c>
      <c r="B3568" s="8" t="s">
        <v>3592</v>
      </c>
      <c r="C3568" s="1">
        <v>16</v>
      </c>
    </row>
    <row r="3569" spans="1:3" x14ac:dyDescent="0.2">
      <c r="A3569" s="1">
        <v>33317</v>
      </c>
      <c r="B3569" s="8" t="s">
        <v>3593</v>
      </c>
      <c r="C3569" s="1">
        <v>16</v>
      </c>
    </row>
    <row r="3570" spans="1:3" x14ac:dyDescent="0.2">
      <c r="A3570" s="1">
        <v>33329</v>
      </c>
      <c r="B3570" s="8" t="s">
        <v>3594</v>
      </c>
      <c r="C3570" s="1">
        <v>16</v>
      </c>
    </row>
    <row r="3571" spans="1:3" x14ac:dyDescent="0.2">
      <c r="A3571" s="1">
        <v>33331</v>
      </c>
      <c r="B3571" s="8" t="s">
        <v>3595</v>
      </c>
      <c r="C3571" s="1">
        <v>16</v>
      </c>
    </row>
    <row r="3572" spans="1:3" x14ac:dyDescent="0.2">
      <c r="A3572" s="1">
        <v>33343</v>
      </c>
      <c r="B3572" s="8" t="s">
        <v>3596</v>
      </c>
      <c r="C3572" s="1">
        <v>16</v>
      </c>
    </row>
    <row r="3573" spans="1:3" x14ac:dyDescent="0.2">
      <c r="A3573" s="1">
        <v>33347</v>
      </c>
      <c r="B3573" s="8" t="s">
        <v>3597</v>
      </c>
      <c r="C3573" s="1">
        <v>16</v>
      </c>
    </row>
    <row r="3574" spans="1:3" x14ac:dyDescent="0.2">
      <c r="A3574" s="1">
        <v>33349</v>
      </c>
      <c r="B3574" s="8" t="s">
        <v>3598</v>
      </c>
      <c r="C3574" s="1">
        <v>16</v>
      </c>
    </row>
    <row r="3575" spans="1:3" x14ac:dyDescent="0.2">
      <c r="A3575" s="1">
        <v>33353</v>
      </c>
      <c r="B3575" s="8" t="s">
        <v>3599</v>
      </c>
      <c r="C3575" s="1">
        <v>16</v>
      </c>
    </row>
    <row r="3576" spans="1:3" x14ac:dyDescent="0.2">
      <c r="A3576" s="1">
        <v>33359</v>
      </c>
      <c r="B3576" s="8" t="s">
        <v>3600</v>
      </c>
      <c r="C3576" s="1">
        <v>16</v>
      </c>
    </row>
    <row r="3577" spans="1:3" x14ac:dyDescent="0.2">
      <c r="A3577" s="1">
        <v>33377</v>
      </c>
      <c r="B3577" s="8" t="s">
        <v>3601</v>
      </c>
      <c r="C3577" s="1">
        <v>16</v>
      </c>
    </row>
    <row r="3578" spans="1:3" x14ac:dyDescent="0.2">
      <c r="A3578" s="1">
        <v>33391</v>
      </c>
      <c r="B3578" s="8" t="s">
        <v>3602</v>
      </c>
      <c r="C3578" s="1">
        <v>16</v>
      </c>
    </row>
    <row r="3579" spans="1:3" x14ac:dyDescent="0.2">
      <c r="A3579" s="1">
        <v>33403</v>
      </c>
      <c r="B3579" s="8" t="s">
        <v>3603</v>
      </c>
      <c r="C3579" s="1">
        <v>16</v>
      </c>
    </row>
    <row r="3580" spans="1:3" x14ac:dyDescent="0.2">
      <c r="A3580" s="1">
        <v>33409</v>
      </c>
      <c r="B3580" s="8" t="s">
        <v>3604</v>
      </c>
      <c r="C3580" s="1">
        <v>16</v>
      </c>
    </row>
    <row r="3581" spans="1:3" x14ac:dyDescent="0.2">
      <c r="A3581" s="1">
        <v>33413</v>
      </c>
      <c r="B3581" s="8" t="s">
        <v>3605</v>
      </c>
      <c r="C3581" s="1">
        <v>16</v>
      </c>
    </row>
    <row r="3582" spans="1:3" x14ac:dyDescent="0.2">
      <c r="A3582" s="1">
        <v>33427</v>
      </c>
      <c r="B3582" s="8" t="s">
        <v>3606</v>
      </c>
      <c r="C3582" s="1">
        <v>16</v>
      </c>
    </row>
    <row r="3583" spans="1:3" x14ac:dyDescent="0.2">
      <c r="A3583" s="1">
        <v>33457</v>
      </c>
      <c r="B3583" s="8" t="s">
        <v>3607</v>
      </c>
      <c r="C3583" s="1">
        <v>16</v>
      </c>
    </row>
    <row r="3584" spans="1:3" x14ac:dyDescent="0.2">
      <c r="A3584" s="1">
        <v>33461</v>
      </c>
      <c r="B3584" s="8" t="s">
        <v>3608</v>
      </c>
      <c r="C3584" s="1">
        <v>16</v>
      </c>
    </row>
    <row r="3585" spans="1:3" x14ac:dyDescent="0.2">
      <c r="A3585" s="1">
        <v>33469</v>
      </c>
      <c r="B3585" s="8" t="s">
        <v>3609</v>
      </c>
      <c r="C3585" s="1">
        <v>16</v>
      </c>
    </row>
    <row r="3586" spans="1:3" x14ac:dyDescent="0.2">
      <c r="A3586" s="1">
        <v>33479</v>
      </c>
      <c r="B3586" s="8" t="s">
        <v>3610</v>
      </c>
      <c r="C3586" s="1">
        <v>16</v>
      </c>
    </row>
    <row r="3587" spans="1:3" x14ac:dyDescent="0.2">
      <c r="A3587" s="1">
        <v>33487</v>
      </c>
      <c r="B3587" s="8" t="s">
        <v>3611</v>
      </c>
      <c r="C3587" s="1">
        <v>16</v>
      </c>
    </row>
    <row r="3588" spans="1:3" x14ac:dyDescent="0.2">
      <c r="A3588" s="1">
        <v>33493</v>
      </c>
      <c r="B3588" s="8" t="s">
        <v>3612</v>
      </c>
      <c r="C3588" s="1">
        <v>16</v>
      </c>
    </row>
    <row r="3589" spans="1:3" x14ac:dyDescent="0.2">
      <c r="A3589" s="1">
        <v>33503</v>
      </c>
      <c r="B3589" s="8" t="s">
        <v>3613</v>
      </c>
      <c r="C3589" s="1">
        <v>16</v>
      </c>
    </row>
    <row r="3590" spans="1:3" x14ac:dyDescent="0.2">
      <c r="A3590" s="1">
        <v>33521</v>
      </c>
      <c r="B3590" s="8" t="s">
        <v>3614</v>
      </c>
      <c r="C3590" s="1">
        <v>16</v>
      </c>
    </row>
    <row r="3591" spans="1:3" x14ac:dyDescent="0.2">
      <c r="A3591" s="1">
        <v>33529</v>
      </c>
      <c r="B3591" s="8" t="s">
        <v>3615</v>
      </c>
      <c r="C3591" s="1">
        <v>16</v>
      </c>
    </row>
    <row r="3592" spans="1:3" x14ac:dyDescent="0.2">
      <c r="A3592" s="1">
        <v>33533</v>
      </c>
      <c r="B3592" s="8" t="s">
        <v>3616</v>
      </c>
      <c r="C3592" s="1">
        <v>16</v>
      </c>
    </row>
    <row r="3593" spans="1:3" x14ac:dyDescent="0.2">
      <c r="A3593" s="1">
        <v>33547</v>
      </c>
      <c r="B3593" s="8" t="s">
        <v>3617</v>
      </c>
      <c r="C3593" s="1">
        <v>16</v>
      </c>
    </row>
    <row r="3594" spans="1:3" x14ac:dyDescent="0.2">
      <c r="A3594" s="1">
        <v>33563</v>
      </c>
      <c r="B3594" s="8" t="s">
        <v>3618</v>
      </c>
      <c r="C3594" s="1">
        <v>16</v>
      </c>
    </row>
    <row r="3595" spans="1:3" x14ac:dyDescent="0.2">
      <c r="A3595" s="1">
        <v>33569</v>
      </c>
      <c r="B3595" s="8" t="s">
        <v>3619</v>
      </c>
      <c r="C3595" s="1">
        <v>16</v>
      </c>
    </row>
    <row r="3596" spans="1:3" x14ac:dyDescent="0.2">
      <c r="A3596" s="1">
        <v>33577</v>
      </c>
      <c r="B3596" s="8" t="s">
        <v>3620</v>
      </c>
      <c r="C3596" s="1">
        <v>16</v>
      </c>
    </row>
    <row r="3597" spans="1:3" x14ac:dyDescent="0.2">
      <c r="A3597" s="1">
        <v>33581</v>
      </c>
      <c r="B3597" s="8" t="s">
        <v>3621</v>
      </c>
      <c r="C3597" s="1">
        <v>16</v>
      </c>
    </row>
    <row r="3598" spans="1:3" x14ac:dyDescent="0.2">
      <c r="A3598" s="1">
        <v>33587</v>
      </c>
      <c r="B3598" s="8" t="s">
        <v>3622</v>
      </c>
      <c r="C3598" s="1">
        <v>16</v>
      </c>
    </row>
    <row r="3599" spans="1:3" x14ac:dyDescent="0.2">
      <c r="A3599" s="1">
        <v>33589</v>
      </c>
      <c r="B3599" s="8" t="s">
        <v>3623</v>
      </c>
      <c r="C3599" s="1">
        <v>16</v>
      </c>
    </row>
    <row r="3600" spans="1:3" x14ac:dyDescent="0.2">
      <c r="A3600" s="1">
        <v>33599</v>
      </c>
      <c r="B3600" s="8" t="s">
        <v>3624</v>
      </c>
      <c r="C3600" s="1">
        <v>16</v>
      </c>
    </row>
    <row r="3601" spans="1:3" x14ac:dyDescent="0.2">
      <c r="A3601" s="1">
        <v>33601</v>
      </c>
      <c r="B3601" s="8" t="s">
        <v>3625</v>
      </c>
      <c r="C3601" s="1">
        <v>16</v>
      </c>
    </row>
    <row r="3602" spans="1:3" x14ac:dyDescent="0.2">
      <c r="A3602" s="1">
        <v>33613</v>
      </c>
      <c r="B3602" s="8" t="s">
        <v>3626</v>
      </c>
      <c r="C3602" s="1">
        <v>16</v>
      </c>
    </row>
    <row r="3603" spans="1:3" x14ac:dyDescent="0.2">
      <c r="A3603" s="1">
        <v>33617</v>
      </c>
      <c r="B3603" s="8" t="s">
        <v>3627</v>
      </c>
      <c r="C3603" s="1">
        <v>16</v>
      </c>
    </row>
    <row r="3604" spans="1:3" x14ac:dyDescent="0.2">
      <c r="A3604" s="1">
        <v>33619</v>
      </c>
      <c r="B3604" s="8" t="s">
        <v>3628</v>
      </c>
      <c r="C3604" s="1">
        <v>16</v>
      </c>
    </row>
    <row r="3605" spans="1:3" x14ac:dyDescent="0.2">
      <c r="A3605" s="1">
        <v>33623</v>
      </c>
      <c r="B3605" s="8" t="s">
        <v>3629</v>
      </c>
      <c r="C3605" s="1">
        <v>16</v>
      </c>
    </row>
    <row r="3606" spans="1:3" x14ac:dyDescent="0.2">
      <c r="A3606" s="1">
        <v>33629</v>
      </c>
      <c r="B3606" s="8" t="s">
        <v>3630</v>
      </c>
      <c r="C3606" s="1">
        <v>16</v>
      </c>
    </row>
    <row r="3607" spans="1:3" x14ac:dyDescent="0.2">
      <c r="A3607" s="1">
        <v>33637</v>
      </c>
      <c r="B3607" s="8" t="s">
        <v>3631</v>
      </c>
      <c r="C3607" s="1">
        <v>16</v>
      </c>
    </row>
    <row r="3608" spans="1:3" x14ac:dyDescent="0.2">
      <c r="A3608" s="1">
        <v>33641</v>
      </c>
      <c r="B3608" s="8" t="s">
        <v>3632</v>
      </c>
      <c r="C3608" s="1">
        <v>16</v>
      </c>
    </row>
    <row r="3609" spans="1:3" x14ac:dyDescent="0.2">
      <c r="A3609" s="1">
        <v>33647</v>
      </c>
      <c r="B3609" s="8" t="s">
        <v>3633</v>
      </c>
      <c r="C3609" s="1">
        <v>16</v>
      </c>
    </row>
    <row r="3610" spans="1:3" x14ac:dyDescent="0.2">
      <c r="A3610" s="1">
        <v>33679</v>
      </c>
      <c r="B3610" s="8" t="s">
        <v>3634</v>
      </c>
      <c r="C3610" s="1">
        <v>16</v>
      </c>
    </row>
    <row r="3611" spans="1:3" x14ac:dyDescent="0.2">
      <c r="A3611" s="1">
        <v>33703</v>
      </c>
      <c r="B3611" s="8" t="s">
        <v>3635</v>
      </c>
      <c r="C3611" s="1">
        <v>16</v>
      </c>
    </row>
    <row r="3612" spans="1:3" x14ac:dyDescent="0.2">
      <c r="A3612" s="1">
        <v>33713</v>
      </c>
      <c r="B3612" s="8" t="s">
        <v>3636</v>
      </c>
      <c r="C3612" s="1">
        <v>16</v>
      </c>
    </row>
    <row r="3613" spans="1:3" x14ac:dyDescent="0.2">
      <c r="A3613" s="1">
        <v>33721</v>
      </c>
      <c r="B3613" s="8" t="s">
        <v>3637</v>
      </c>
      <c r="C3613" s="1">
        <v>16</v>
      </c>
    </row>
    <row r="3614" spans="1:3" x14ac:dyDescent="0.2">
      <c r="A3614" s="1">
        <v>33739</v>
      </c>
      <c r="B3614" s="8" t="s">
        <v>3638</v>
      </c>
      <c r="C3614" s="1">
        <v>16</v>
      </c>
    </row>
    <row r="3615" spans="1:3" x14ac:dyDescent="0.2">
      <c r="A3615" s="1">
        <v>33749</v>
      </c>
      <c r="B3615" s="8" t="s">
        <v>3639</v>
      </c>
      <c r="C3615" s="1">
        <v>16</v>
      </c>
    </row>
    <row r="3616" spans="1:3" x14ac:dyDescent="0.2">
      <c r="A3616" s="1">
        <v>33751</v>
      </c>
      <c r="B3616" s="8" t="s">
        <v>3640</v>
      </c>
      <c r="C3616" s="1">
        <v>16</v>
      </c>
    </row>
    <row r="3617" spans="1:3" x14ac:dyDescent="0.2">
      <c r="A3617" s="1">
        <v>33757</v>
      </c>
      <c r="B3617" s="8" t="s">
        <v>3641</v>
      </c>
      <c r="C3617" s="1">
        <v>16</v>
      </c>
    </row>
    <row r="3618" spans="1:3" x14ac:dyDescent="0.2">
      <c r="A3618" s="1">
        <v>33767</v>
      </c>
      <c r="B3618" s="8" t="s">
        <v>3642</v>
      </c>
      <c r="C3618" s="1">
        <v>16</v>
      </c>
    </row>
    <row r="3619" spans="1:3" x14ac:dyDescent="0.2">
      <c r="A3619" s="1">
        <v>33769</v>
      </c>
      <c r="B3619" s="8" t="s">
        <v>3643</v>
      </c>
      <c r="C3619" s="1">
        <v>16</v>
      </c>
    </row>
    <row r="3620" spans="1:3" x14ac:dyDescent="0.2">
      <c r="A3620" s="1">
        <v>33773</v>
      </c>
      <c r="B3620" s="8" t="s">
        <v>3644</v>
      </c>
      <c r="C3620" s="1">
        <v>16</v>
      </c>
    </row>
    <row r="3621" spans="1:3" x14ac:dyDescent="0.2">
      <c r="A3621" s="1">
        <v>33791</v>
      </c>
      <c r="B3621" s="8" t="s">
        <v>3645</v>
      </c>
      <c r="C3621" s="1">
        <v>16</v>
      </c>
    </row>
    <row r="3622" spans="1:3" x14ac:dyDescent="0.2">
      <c r="A3622" s="1">
        <v>33797</v>
      </c>
      <c r="B3622" s="8" t="s">
        <v>3646</v>
      </c>
      <c r="C3622" s="1">
        <v>16</v>
      </c>
    </row>
    <row r="3623" spans="1:3" x14ac:dyDescent="0.2">
      <c r="A3623" s="1">
        <v>33809</v>
      </c>
      <c r="B3623" s="8" t="s">
        <v>3647</v>
      </c>
      <c r="C3623" s="1">
        <v>16</v>
      </c>
    </row>
    <row r="3624" spans="1:3" x14ac:dyDescent="0.2">
      <c r="A3624" s="1">
        <v>33811</v>
      </c>
      <c r="B3624" s="8" t="s">
        <v>3648</v>
      </c>
      <c r="C3624" s="1">
        <v>16</v>
      </c>
    </row>
    <row r="3625" spans="1:3" x14ac:dyDescent="0.2">
      <c r="A3625" s="1">
        <v>33827</v>
      </c>
      <c r="B3625" s="8" t="s">
        <v>3649</v>
      </c>
      <c r="C3625" s="1">
        <v>16</v>
      </c>
    </row>
    <row r="3626" spans="1:3" x14ac:dyDescent="0.2">
      <c r="A3626" s="1">
        <v>33829</v>
      </c>
      <c r="B3626" s="8" t="s">
        <v>3650</v>
      </c>
      <c r="C3626" s="1">
        <v>16</v>
      </c>
    </row>
    <row r="3627" spans="1:3" x14ac:dyDescent="0.2">
      <c r="A3627" s="1">
        <v>33851</v>
      </c>
      <c r="B3627" s="8" t="s">
        <v>3651</v>
      </c>
      <c r="C3627" s="1">
        <v>16</v>
      </c>
    </row>
    <row r="3628" spans="1:3" x14ac:dyDescent="0.2">
      <c r="A3628" s="1">
        <v>33857</v>
      </c>
      <c r="B3628" s="8" t="s">
        <v>3652</v>
      </c>
      <c r="C3628" s="1">
        <v>16</v>
      </c>
    </row>
    <row r="3629" spans="1:3" x14ac:dyDescent="0.2">
      <c r="A3629" s="1">
        <v>33863</v>
      </c>
      <c r="B3629" s="8" t="s">
        <v>3653</v>
      </c>
      <c r="C3629" s="1">
        <v>16</v>
      </c>
    </row>
    <row r="3630" spans="1:3" x14ac:dyDescent="0.2">
      <c r="A3630" s="1">
        <v>33871</v>
      </c>
      <c r="B3630" s="8" t="s">
        <v>3654</v>
      </c>
      <c r="C3630" s="1">
        <v>16</v>
      </c>
    </row>
    <row r="3631" spans="1:3" x14ac:dyDescent="0.2">
      <c r="A3631" s="1">
        <v>33889</v>
      </c>
      <c r="B3631" s="8" t="s">
        <v>3655</v>
      </c>
      <c r="C3631" s="1">
        <v>16</v>
      </c>
    </row>
    <row r="3632" spans="1:3" x14ac:dyDescent="0.2">
      <c r="A3632" s="1">
        <v>33893</v>
      </c>
      <c r="B3632" s="8" t="s">
        <v>3656</v>
      </c>
      <c r="C3632" s="1">
        <v>16</v>
      </c>
    </row>
    <row r="3633" spans="1:3" x14ac:dyDescent="0.2">
      <c r="A3633" s="1">
        <v>33911</v>
      </c>
      <c r="B3633" s="8" t="s">
        <v>3657</v>
      </c>
      <c r="C3633" s="1">
        <v>16</v>
      </c>
    </row>
    <row r="3634" spans="1:3" x14ac:dyDescent="0.2">
      <c r="A3634" s="1">
        <v>33923</v>
      </c>
      <c r="B3634" s="8" t="s">
        <v>3658</v>
      </c>
      <c r="C3634" s="1">
        <v>16</v>
      </c>
    </row>
    <row r="3635" spans="1:3" x14ac:dyDescent="0.2">
      <c r="A3635" s="1">
        <v>33931</v>
      </c>
      <c r="B3635" s="8" t="s">
        <v>3659</v>
      </c>
      <c r="C3635" s="1">
        <v>16</v>
      </c>
    </row>
    <row r="3636" spans="1:3" x14ac:dyDescent="0.2">
      <c r="A3636" s="1">
        <v>33937</v>
      </c>
      <c r="B3636" s="8" t="s">
        <v>3660</v>
      </c>
      <c r="C3636" s="1">
        <v>16</v>
      </c>
    </row>
    <row r="3637" spans="1:3" x14ac:dyDescent="0.2">
      <c r="A3637" s="1">
        <v>33941</v>
      </c>
      <c r="B3637" s="8" t="s">
        <v>3661</v>
      </c>
      <c r="C3637" s="1">
        <v>16</v>
      </c>
    </row>
    <row r="3638" spans="1:3" x14ac:dyDescent="0.2">
      <c r="A3638" s="1">
        <v>33961</v>
      </c>
      <c r="B3638" s="8" t="s">
        <v>3662</v>
      </c>
      <c r="C3638" s="1">
        <v>16</v>
      </c>
    </row>
    <row r="3639" spans="1:3" x14ac:dyDescent="0.2">
      <c r="A3639" s="1">
        <v>33967</v>
      </c>
      <c r="B3639" s="8" t="s">
        <v>3663</v>
      </c>
      <c r="C3639" s="1">
        <v>16</v>
      </c>
    </row>
    <row r="3640" spans="1:3" x14ac:dyDescent="0.2">
      <c r="A3640" s="1">
        <v>33997</v>
      </c>
      <c r="B3640" s="8" t="s">
        <v>3664</v>
      </c>
      <c r="C3640" s="1">
        <v>16</v>
      </c>
    </row>
    <row r="3641" spans="1:3" x14ac:dyDescent="0.2">
      <c r="A3641" s="1">
        <v>34019</v>
      </c>
      <c r="B3641" s="8" t="s">
        <v>3665</v>
      </c>
      <c r="C3641" s="1">
        <v>16</v>
      </c>
    </row>
    <row r="3642" spans="1:3" x14ac:dyDescent="0.2">
      <c r="A3642" s="1">
        <v>34031</v>
      </c>
      <c r="B3642" s="8" t="s">
        <v>3666</v>
      </c>
      <c r="C3642" s="1">
        <v>16</v>
      </c>
    </row>
    <row r="3643" spans="1:3" x14ac:dyDescent="0.2">
      <c r="A3643" s="1">
        <v>34033</v>
      </c>
      <c r="B3643" s="8" t="s">
        <v>3667</v>
      </c>
      <c r="C3643" s="1">
        <v>16</v>
      </c>
    </row>
    <row r="3644" spans="1:3" x14ac:dyDescent="0.2">
      <c r="A3644" s="1">
        <v>34039</v>
      </c>
      <c r="B3644" s="8" t="s">
        <v>3668</v>
      </c>
      <c r="C3644" s="1">
        <v>16</v>
      </c>
    </row>
    <row r="3645" spans="1:3" x14ac:dyDescent="0.2">
      <c r="A3645" s="1">
        <v>34057</v>
      </c>
      <c r="B3645" s="8" t="s">
        <v>3669</v>
      </c>
      <c r="C3645" s="1">
        <v>16</v>
      </c>
    </row>
    <row r="3646" spans="1:3" x14ac:dyDescent="0.2">
      <c r="A3646" s="1">
        <v>34061</v>
      </c>
      <c r="B3646" s="8" t="s">
        <v>3670</v>
      </c>
      <c r="C3646" s="1">
        <v>16</v>
      </c>
    </row>
    <row r="3647" spans="1:3" x14ac:dyDescent="0.2">
      <c r="A3647" s="1">
        <v>34123</v>
      </c>
      <c r="B3647" s="8" t="s">
        <v>3671</v>
      </c>
      <c r="C3647" s="1">
        <v>16</v>
      </c>
    </row>
    <row r="3648" spans="1:3" x14ac:dyDescent="0.2">
      <c r="A3648" s="1">
        <v>34127</v>
      </c>
      <c r="B3648" s="8" t="s">
        <v>3672</v>
      </c>
      <c r="C3648" s="1">
        <v>16</v>
      </c>
    </row>
    <row r="3649" spans="1:3" x14ac:dyDescent="0.2">
      <c r="A3649" s="1">
        <v>34129</v>
      </c>
      <c r="B3649" s="8" t="s">
        <v>3673</v>
      </c>
      <c r="C3649" s="1">
        <v>16</v>
      </c>
    </row>
    <row r="3650" spans="1:3" x14ac:dyDescent="0.2">
      <c r="A3650" s="1">
        <v>34141</v>
      </c>
      <c r="B3650" s="8" t="s">
        <v>3674</v>
      </c>
      <c r="C3650" s="1">
        <v>16</v>
      </c>
    </row>
    <row r="3651" spans="1:3" x14ac:dyDescent="0.2">
      <c r="A3651" s="1">
        <v>34147</v>
      </c>
      <c r="B3651" s="8" t="s">
        <v>3675</v>
      </c>
      <c r="C3651" s="1">
        <v>16</v>
      </c>
    </row>
    <row r="3652" spans="1:3" x14ac:dyDescent="0.2">
      <c r="A3652" s="1">
        <v>34157</v>
      </c>
      <c r="B3652" s="8" t="s">
        <v>3676</v>
      </c>
      <c r="C3652" s="1">
        <v>16</v>
      </c>
    </row>
    <row r="3653" spans="1:3" x14ac:dyDescent="0.2">
      <c r="A3653" s="1">
        <v>34159</v>
      </c>
      <c r="B3653" s="8" t="s">
        <v>3677</v>
      </c>
      <c r="C3653" s="1">
        <v>16</v>
      </c>
    </row>
    <row r="3654" spans="1:3" x14ac:dyDescent="0.2">
      <c r="A3654" s="1">
        <v>34171</v>
      </c>
      <c r="B3654" s="8" t="s">
        <v>3678</v>
      </c>
      <c r="C3654" s="1">
        <v>16</v>
      </c>
    </row>
    <row r="3655" spans="1:3" x14ac:dyDescent="0.2">
      <c r="A3655" s="1">
        <v>34183</v>
      </c>
      <c r="B3655" s="8" t="s">
        <v>3679</v>
      </c>
      <c r="C3655" s="1">
        <v>16</v>
      </c>
    </row>
    <row r="3656" spans="1:3" x14ac:dyDescent="0.2">
      <c r="A3656" s="1">
        <v>34211</v>
      </c>
      <c r="B3656" s="8" t="s">
        <v>3680</v>
      </c>
      <c r="C3656" s="1">
        <v>16</v>
      </c>
    </row>
    <row r="3657" spans="1:3" x14ac:dyDescent="0.2">
      <c r="A3657" s="1">
        <v>34213</v>
      </c>
      <c r="B3657" s="8" t="s">
        <v>3681</v>
      </c>
      <c r="C3657" s="1">
        <v>16</v>
      </c>
    </row>
    <row r="3658" spans="1:3" x14ac:dyDescent="0.2">
      <c r="A3658" s="1">
        <v>34217</v>
      </c>
      <c r="B3658" s="8" t="s">
        <v>3682</v>
      </c>
      <c r="C3658" s="1">
        <v>16</v>
      </c>
    </row>
    <row r="3659" spans="1:3" x14ac:dyDescent="0.2">
      <c r="A3659" s="1">
        <v>34231</v>
      </c>
      <c r="B3659" s="8" t="s">
        <v>3683</v>
      </c>
      <c r="C3659" s="1">
        <v>16</v>
      </c>
    </row>
    <row r="3660" spans="1:3" x14ac:dyDescent="0.2">
      <c r="A3660" s="1">
        <v>34253</v>
      </c>
      <c r="B3660" s="8" t="s">
        <v>3684</v>
      </c>
      <c r="C3660" s="1">
        <v>16</v>
      </c>
    </row>
    <row r="3661" spans="1:3" x14ac:dyDescent="0.2">
      <c r="A3661" s="1">
        <v>34259</v>
      </c>
      <c r="B3661" s="8" t="s">
        <v>3685</v>
      </c>
      <c r="C3661" s="1">
        <v>16</v>
      </c>
    </row>
    <row r="3662" spans="1:3" x14ac:dyDescent="0.2">
      <c r="A3662" s="1">
        <v>34261</v>
      </c>
      <c r="B3662" s="8" t="s">
        <v>3686</v>
      </c>
      <c r="C3662" s="1">
        <v>16</v>
      </c>
    </row>
    <row r="3663" spans="1:3" x14ac:dyDescent="0.2">
      <c r="A3663" s="1">
        <v>34267</v>
      </c>
      <c r="B3663" s="8" t="s">
        <v>3687</v>
      </c>
      <c r="C3663" s="1">
        <v>16</v>
      </c>
    </row>
    <row r="3664" spans="1:3" x14ac:dyDescent="0.2">
      <c r="A3664" s="1">
        <v>34273</v>
      </c>
      <c r="B3664" s="8" t="s">
        <v>3688</v>
      </c>
      <c r="C3664" s="1">
        <v>16</v>
      </c>
    </row>
    <row r="3665" spans="1:3" x14ac:dyDescent="0.2">
      <c r="A3665" s="1">
        <v>34283</v>
      </c>
      <c r="B3665" s="8" t="s">
        <v>3689</v>
      </c>
      <c r="C3665" s="1">
        <v>16</v>
      </c>
    </row>
    <row r="3666" spans="1:3" x14ac:dyDescent="0.2">
      <c r="A3666" s="1">
        <v>34297</v>
      </c>
      <c r="B3666" s="8" t="s">
        <v>3690</v>
      </c>
      <c r="C3666" s="1">
        <v>16</v>
      </c>
    </row>
    <row r="3667" spans="1:3" x14ac:dyDescent="0.2">
      <c r="A3667" s="1">
        <v>34301</v>
      </c>
      <c r="B3667" s="8" t="s">
        <v>3691</v>
      </c>
      <c r="C3667" s="1">
        <v>16</v>
      </c>
    </row>
    <row r="3668" spans="1:3" x14ac:dyDescent="0.2">
      <c r="A3668" s="1">
        <v>34303</v>
      </c>
      <c r="B3668" s="8" t="s">
        <v>3692</v>
      </c>
      <c r="C3668" s="1">
        <v>16</v>
      </c>
    </row>
    <row r="3669" spans="1:3" x14ac:dyDescent="0.2">
      <c r="A3669" s="1">
        <v>34313</v>
      </c>
      <c r="B3669" s="8" t="s">
        <v>3693</v>
      </c>
      <c r="C3669" s="1">
        <v>16</v>
      </c>
    </row>
    <row r="3670" spans="1:3" x14ac:dyDescent="0.2">
      <c r="A3670" s="1">
        <v>34319</v>
      </c>
      <c r="B3670" s="8" t="s">
        <v>3694</v>
      </c>
      <c r="C3670" s="1">
        <v>16</v>
      </c>
    </row>
    <row r="3671" spans="1:3" x14ac:dyDescent="0.2">
      <c r="A3671" s="1">
        <v>34327</v>
      </c>
      <c r="B3671" s="8" t="s">
        <v>3695</v>
      </c>
      <c r="C3671" s="1">
        <v>16</v>
      </c>
    </row>
    <row r="3672" spans="1:3" x14ac:dyDescent="0.2">
      <c r="A3672" s="1">
        <v>34337</v>
      </c>
      <c r="B3672" s="8" t="s">
        <v>3696</v>
      </c>
      <c r="C3672" s="1">
        <v>16</v>
      </c>
    </row>
    <row r="3673" spans="1:3" x14ac:dyDescent="0.2">
      <c r="A3673" s="1">
        <v>34351</v>
      </c>
      <c r="B3673" s="8" t="s">
        <v>3697</v>
      </c>
      <c r="C3673" s="1">
        <v>16</v>
      </c>
    </row>
    <row r="3674" spans="1:3" x14ac:dyDescent="0.2">
      <c r="A3674" s="1">
        <v>34361</v>
      </c>
      <c r="B3674" s="8" t="s">
        <v>3698</v>
      </c>
      <c r="C3674" s="1">
        <v>16</v>
      </c>
    </row>
    <row r="3675" spans="1:3" x14ac:dyDescent="0.2">
      <c r="A3675" s="1">
        <v>34367</v>
      </c>
      <c r="B3675" s="8" t="s">
        <v>3699</v>
      </c>
      <c r="C3675" s="1">
        <v>16</v>
      </c>
    </row>
    <row r="3676" spans="1:3" x14ac:dyDescent="0.2">
      <c r="A3676" s="1">
        <v>34369</v>
      </c>
      <c r="B3676" s="8" t="s">
        <v>3700</v>
      </c>
      <c r="C3676" s="1">
        <v>16</v>
      </c>
    </row>
    <row r="3677" spans="1:3" x14ac:dyDescent="0.2">
      <c r="A3677" s="1">
        <v>34381</v>
      </c>
      <c r="B3677" s="8" t="s">
        <v>3701</v>
      </c>
      <c r="C3677" s="1">
        <v>16</v>
      </c>
    </row>
    <row r="3678" spans="1:3" x14ac:dyDescent="0.2">
      <c r="A3678" s="1">
        <v>34403</v>
      </c>
      <c r="B3678" s="8" t="s">
        <v>3702</v>
      </c>
      <c r="C3678" s="1">
        <v>16</v>
      </c>
    </row>
    <row r="3679" spans="1:3" x14ac:dyDescent="0.2">
      <c r="A3679" s="1">
        <v>34421</v>
      </c>
      <c r="B3679" s="8" t="s">
        <v>3703</v>
      </c>
      <c r="C3679" s="1">
        <v>16</v>
      </c>
    </row>
    <row r="3680" spans="1:3" x14ac:dyDescent="0.2">
      <c r="A3680" s="1">
        <v>34429</v>
      </c>
      <c r="B3680" s="8" t="s">
        <v>3704</v>
      </c>
      <c r="C3680" s="1">
        <v>16</v>
      </c>
    </row>
    <row r="3681" spans="1:3" x14ac:dyDescent="0.2">
      <c r="A3681" s="1">
        <v>34439</v>
      </c>
      <c r="B3681" s="8" t="s">
        <v>3705</v>
      </c>
      <c r="C3681" s="1">
        <v>16</v>
      </c>
    </row>
    <row r="3682" spans="1:3" x14ac:dyDescent="0.2">
      <c r="A3682" s="1">
        <v>34457</v>
      </c>
      <c r="B3682" s="8" t="s">
        <v>3706</v>
      </c>
      <c r="C3682" s="1">
        <v>16</v>
      </c>
    </row>
    <row r="3683" spans="1:3" x14ac:dyDescent="0.2">
      <c r="A3683" s="1">
        <v>34469</v>
      </c>
      <c r="B3683" s="8" t="s">
        <v>3707</v>
      </c>
      <c r="C3683" s="1">
        <v>16</v>
      </c>
    </row>
    <row r="3684" spans="1:3" x14ac:dyDescent="0.2">
      <c r="A3684" s="1">
        <v>34471</v>
      </c>
      <c r="B3684" s="8" t="s">
        <v>3708</v>
      </c>
      <c r="C3684" s="1">
        <v>16</v>
      </c>
    </row>
    <row r="3685" spans="1:3" x14ac:dyDescent="0.2">
      <c r="A3685" s="1">
        <v>34483</v>
      </c>
      <c r="B3685" s="8" t="s">
        <v>3709</v>
      </c>
      <c r="C3685" s="1">
        <v>16</v>
      </c>
    </row>
    <row r="3686" spans="1:3" x14ac:dyDescent="0.2">
      <c r="A3686" s="1">
        <v>34487</v>
      </c>
      <c r="B3686" s="8" t="s">
        <v>3710</v>
      </c>
      <c r="C3686" s="1">
        <v>16</v>
      </c>
    </row>
    <row r="3687" spans="1:3" x14ac:dyDescent="0.2">
      <c r="A3687" s="1">
        <v>34499</v>
      </c>
      <c r="B3687" s="8" t="s">
        <v>3711</v>
      </c>
      <c r="C3687" s="1">
        <v>16</v>
      </c>
    </row>
    <row r="3688" spans="1:3" x14ac:dyDescent="0.2">
      <c r="A3688" s="1">
        <v>34501</v>
      </c>
      <c r="B3688" s="8" t="s">
        <v>3712</v>
      </c>
      <c r="C3688" s="1">
        <v>16</v>
      </c>
    </row>
    <row r="3689" spans="1:3" x14ac:dyDescent="0.2">
      <c r="A3689" s="1">
        <v>34511</v>
      </c>
      <c r="B3689" s="8" t="s">
        <v>3713</v>
      </c>
      <c r="C3689" s="1">
        <v>16</v>
      </c>
    </row>
    <row r="3690" spans="1:3" x14ac:dyDescent="0.2">
      <c r="A3690" s="1">
        <v>34513</v>
      </c>
      <c r="B3690" s="8" t="s">
        <v>3714</v>
      </c>
      <c r="C3690" s="1">
        <v>16</v>
      </c>
    </row>
    <row r="3691" spans="1:3" x14ac:dyDescent="0.2">
      <c r="A3691" s="1">
        <v>34519</v>
      </c>
      <c r="B3691" s="8" t="s">
        <v>3715</v>
      </c>
      <c r="C3691" s="1">
        <v>16</v>
      </c>
    </row>
    <row r="3692" spans="1:3" x14ac:dyDescent="0.2">
      <c r="A3692" s="1">
        <v>34537</v>
      </c>
      <c r="B3692" s="8" t="s">
        <v>3716</v>
      </c>
      <c r="C3692" s="1">
        <v>16</v>
      </c>
    </row>
    <row r="3693" spans="1:3" x14ac:dyDescent="0.2">
      <c r="A3693" s="1">
        <v>34543</v>
      </c>
      <c r="B3693" s="8" t="s">
        <v>3717</v>
      </c>
      <c r="C3693" s="1">
        <v>16</v>
      </c>
    </row>
    <row r="3694" spans="1:3" x14ac:dyDescent="0.2">
      <c r="A3694" s="1">
        <v>34549</v>
      </c>
      <c r="B3694" s="8" t="s">
        <v>3718</v>
      </c>
      <c r="C3694" s="1">
        <v>16</v>
      </c>
    </row>
    <row r="3695" spans="1:3" x14ac:dyDescent="0.2">
      <c r="A3695" s="1">
        <v>34583</v>
      </c>
      <c r="B3695" s="8" t="s">
        <v>3719</v>
      </c>
      <c r="C3695" s="1">
        <v>16</v>
      </c>
    </row>
    <row r="3696" spans="1:3" x14ac:dyDescent="0.2">
      <c r="A3696" s="1">
        <v>34589</v>
      </c>
      <c r="B3696" s="8" t="s">
        <v>3720</v>
      </c>
      <c r="C3696" s="1">
        <v>16</v>
      </c>
    </row>
    <row r="3697" spans="1:3" x14ac:dyDescent="0.2">
      <c r="A3697" s="1">
        <v>34591</v>
      </c>
      <c r="B3697" s="8" t="s">
        <v>3721</v>
      </c>
      <c r="C3697" s="1">
        <v>16</v>
      </c>
    </row>
    <row r="3698" spans="1:3" x14ac:dyDescent="0.2">
      <c r="A3698" s="1">
        <v>34603</v>
      </c>
      <c r="B3698" s="8" t="s">
        <v>3722</v>
      </c>
      <c r="C3698" s="1">
        <v>16</v>
      </c>
    </row>
    <row r="3699" spans="1:3" x14ac:dyDescent="0.2">
      <c r="A3699" s="1">
        <v>34607</v>
      </c>
      <c r="B3699" s="8" t="s">
        <v>3723</v>
      </c>
      <c r="C3699" s="1">
        <v>16</v>
      </c>
    </row>
    <row r="3700" spans="1:3" x14ac:dyDescent="0.2">
      <c r="A3700" s="1">
        <v>34613</v>
      </c>
      <c r="B3700" s="8" t="s">
        <v>3724</v>
      </c>
      <c r="C3700" s="1">
        <v>16</v>
      </c>
    </row>
    <row r="3701" spans="1:3" x14ac:dyDescent="0.2">
      <c r="A3701" s="1">
        <v>34631</v>
      </c>
      <c r="B3701" s="8" t="s">
        <v>3725</v>
      </c>
      <c r="C3701" s="1">
        <v>16</v>
      </c>
    </row>
    <row r="3702" spans="1:3" x14ac:dyDescent="0.2">
      <c r="A3702" s="1">
        <v>34649</v>
      </c>
      <c r="B3702" s="8" t="s">
        <v>3726</v>
      </c>
      <c r="C3702" s="1">
        <v>16</v>
      </c>
    </row>
    <row r="3703" spans="1:3" x14ac:dyDescent="0.2">
      <c r="A3703" s="1">
        <v>34651</v>
      </c>
      <c r="B3703" s="8" t="s">
        <v>3727</v>
      </c>
      <c r="C3703" s="1">
        <v>16</v>
      </c>
    </row>
    <row r="3704" spans="1:3" x14ac:dyDescent="0.2">
      <c r="A3704" s="1">
        <v>34667</v>
      </c>
      <c r="B3704" s="8" t="s">
        <v>3728</v>
      </c>
      <c r="C3704" s="1">
        <v>16</v>
      </c>
    </row>
    <row r="3705" spans="1:3" x14ac:dyDescent="0.2">
      <c r="A3705" s="1">
        <v>34673</v>
      </c>
      <c r="B3705" s="8" t="s">
        <v>3729</v>
      </c>
      <c r="C3705" s="1">
        <v>16</v>
      </c>
    </row>
    <row r="3706" spans="1:3" x14ac:dyDescent="0.2">
      <c r="A3706" s="1">
        <v>34679</v>
      </c>
      <c r="B3706" s="8" t="s">
        <v>3730</v>
      </c>
      <c r="C3706" s="1">
        <v>16</v>
      </c>
    </row>
    <row r="3707" spans="1:3" x14ac:dyDescent="0.2">
      <c r="A3707" s="1">
        <v>34687</v>
      </c>
      <c r="B3707" s="8" t="s">
        <v>3731</v>
      </c>
      <c r="C3707" s="1">
        <v>16</v>
      </c>
    </row>
    <row r="3708" spans="1:3" x14ac:dyDescent="0.2">
      <c r="A3708" s="1">
        <v>34693</v>
      </c>
      <c r="B3708" s="8" t="s">
        <v>3732</v>
      </c>
      <c r="C3708" s="1">
        <v>16</v>
      </c>
    </row>
    <row r="3709" spans="1:3" x14ac:dyDescent="0.2">
      <c r="A3709" s="1">
        <v>34703</v>
      </c>
      <c r="B3709" s="8" t="s">
        <v>3733</v>
      </c>
      <c r="C3709" s="1">
        <v>16</v>
      </c>
    </row>
    <row r="3710" spans="1:3" x14ac:dyDescent="0.2">
      <c r="A3710" s="1">
        <v>34721</v>
      </c>
      <c r="B3710" s="8" t="s">
        <v>3734</v>
      </c>
      <c r="C3710" s="1">
        <v>16</v>
      </c>
    </row>
    <row r="3711" spans="1:3" x14ac:dyDescent="0.2">
      <c r="A3711" s="1">
        <v>34729</v>
      </c>
      <c r="B3711" s="8" t="s">
        <v>3735</v>
      </c>
      <c r="C3711" s="1">
        <v>16</v>
      </c>
    </row>
    <row r="3712" spans="1:3" x14ac:dyDescent="0.2">
      <c r="A3712" s="1">
        <v>34739</v>
      </c>
      <c r="B3712" s="8" t="s">
        <v>3736</v>
      </c>
      <c r="C3712" s="1">
        <v>16</v>
      </c>
    </row>
    <row r="3713" spans="1:3" x14ac:dyDescent="0.2">
      <c r="A3713" s="1">
        <v>34747</v>
      </c>
      <c r="B3713" s="8" t="s">
        <v>3737</v>
      </c>
      <c r="C3713" s="1">
        <v>16</v>
      </c>
    </row>
    <row r="3714" spans="1:3" x14ac:dyDescent="0.2">
      <c r="A3714" s="1">
        <v>34757</v>
      </c>
      <c r="B3714" s="8" t="s">
        <v>3738</v>
      </c>
      <c r="C3714" s="1">
        <v>16</v>
      </c>
    </row>
    <row r="3715" spans="1:3" x14ac:dyDescent="0.2">
      <c r="A3715" s="1">
        <v>34759</v>
      </c>
      <c r="B3715" s="8" t="s">
        <v>3739</v>
      </c>
      <c r="C3715" s="1">
        <v>16</v>
      </c>
    </row>
    <row r="3716" spans="1:3" x14ac:dyDescent="0.2">
      <c r="A3716" s="1">
        <v>34763</v>
      </c>
      <c r="B3716" s="8" t="s">
        <v>3740</v>
      </c>
      <c r="C3716" s="1">
        <v>16</v>
      </c>
    </row>
    <row r="3717" spans="1:3" x14ac:dyDescent="0.2">
      <c r="A3717" s="1">
        <v>34781</v>
      </c>
      <c r="B3717" s="8" t="s">
        <v>3741</v>
      </c>
      <c r="C3717" s="1">
        <v>16</v>
      </c>
    </row>
    <row r="3718" spans="1:3" x14ac:dyDescent="0.2">
      <c r="A3718" s="1">
        <v>34807</v>
      </c>
      <c r="B3718" s="8" t="s">
        <v>3742</v>
      </c>
      <c r="C3718" s="1">
        <v>16</v>
      </c>
    </row>
    <row r="3719" spans="1:3" x14ac:dyDescent="0.2">
      <c r="A3719" s="1">
        <v>34819</v>
      </c>
      <c r="B3719" s="8" t="s">
        <v>3743</v>
      </c>
      <c r="C3719" s="1">
        <v>16</v>
      </c>
    </row>
    <row r="3720" spans="1:3" x14ac:dyDescent="0.2">
      <c r="A3720" s="1">
        <v>34841</v>
      </c>
      <c r="B3720" s="8" t="s">
        <v>3744</v>
      </c>
      <c r="C3720" s="1">
        <v>16</v>
      </c>
    </row>
    <row r="3721" spans="1:3" x14ac:dyDescent="0.2">
      <c r="A3721" s="1">
        <v>34843</v>
      </c>
      <c r="B3721" s="8" t="s">
        <v>3745</v>
      </c>
      <c r="C3721" s="1">
        <v>16</v>
      </c>
    </row>
    <row r="3722" spans="1:3" x14ac:dyDescent="0.2">
      <c r="A3722" s="1">
        <v>34847</v>
      </c>
      <c r="B3722" s="8" t="s">
        <v>3746</v>
      </c>
      <c r="C3722" s="1">
        <v>16</v>
      </c>
    </row>
    <row r="3723" spans="1:3" x14ac:dyDescent="0.2">
      <c r="A3723" s="1">
        <v>34849</v>
      </c>
      <c r="B3723" s="8" t="s">
        <v>3747</v>
      </c>
      <c r="C3723" s="1">
        <v>16</v>
      </c>
    </row>
    <row r="3724" spans="1:3" x14ac:dyDescent="0.2">
      <c r="A3724" s="1">
        <v>34871</v>
      </c>
      <c r="B3724" s="8" t="s">
        <v>3748</v>
      </c>
      <c r="C3724" s="1">
        <v>16</v>
      </c>
    </row>
    <row r="3725" spans="1:3" x14ac:dyDescent="0.2">
      <c r="A3725" s="1">
        <v>34877</v>
      </c>
      <c r="B3725" s="8" t="s">
        <v>3749</v>
      </c>
      <c r="C3725" s="1">
        <v>16</v>
      </c>
    </row>
    <row r="3726" spans="1:3" x14ac:dyDescent="0.2">
      <c r="A3726" s="1">
        <v>34883</v>
      </c>
      <c r="B3726" s="8" t="s">
        <v>3750</v>
      </c>
      <c r="C3726" s="1">
        <v>16</v>
      </c>
    </row>
    <row r="3727" spans="1:3" x14ac:dyDescent="0.2">
      <c r="A3727" s="1">
        <v>34897</v>
      </c>
      <c r="B3727" s="8" t="s">
        <v>3751</v>
      </c>
      <c r="C3727" s="1">
        <v>16</v>
      </c>
    </row>
    <row r="3728" spans="1:3" x14ac:dyDescent="0.2">
      <c r="A3728" s="1">
        <v>34913</v>
      </c>
      <c r="B3728" s="8" t="s">
        <v>3752</v>
      </c>
      <c r="C3728" s="1">
        <v>16</v>
      </c>
    </row>
    <row r="3729" spans="1:3" x14ac:dyDescent="0.2">
      <c r="A3729" s="1">
        <v>34919</v>
      </c>
      <c r="B3729" s="8" t="s">
        <v>3753</v>
      </c>
      <c r="C3729" s="1">
        <v>16</v>
      </c>
    </row>
    <row r="3730" spans="1:3" x14ac:dyDescent="0.2">
      <c r="A3730" s="1">
        <v>34939</v>
      </c>
      <c r="B3730" s="8" t="s">
        <v>3754</v>
      </c>
      <c r="C3730" s="1">
        <v>16</v>
      </c>
    </row>
    <row r="3731" spans="1:3" x14ac:dyDescent="0.2">
      <c r="A3731" s="1">
        <v>34949</v>
      </c>
      <c r="B3731" s="8" t="s">
        <v>3755</v>
      </c>
      <c r="C3731" s="1">
        <v>16</v>
      </c>
    </row>
    <row r="3732" spans="1:3" x14ac:dyDescent="0.2">
      <c r="A3732" s="1">
        <v>34961</v>
      </c>
      <c r="B3732" s="8" t="s">
        <v>3756</v>
      </c>
      <c r="C3732" s="1">
        <v>16</v>
      </c>
    </row>
    <row r="3733" spans="1:3" x14ac:dyDescent="0.2">
      <c r="A3733" s="1">
        <v>34963</v>
      </c>
      <c r="B3733" s="8" t="s">
        <v>3757</v>
      </c>
      <c r="C3733" s="1">
        <v>16</v>
      </c>
    </row>
    <row r="3734" spans="1:3" x14ac:dyDescent="0.2">
      <c r="A3734" s="1">
        <v>34981</v>
      </c>
      <c r="B3734" s="8" t="s">
        <v>3758</v>
      </c>
      <c r="C3734" s="1">
        <v>16</v>
      </c>
    </row>
    <row r="3735" spans="1:3" x14ac:dyDescent="0.2">
      <c r="A3735" s="1">
        <v>35023</v>
      </c>
      <c r="B3735" s="8" t="s">
        <v>3759</v>
      </c>
      <c r="C3735" s="1">
        <v>16</v>
      </c>
    </row>
    <row r="3736" spans="1:3" x14ac:dyDescent="0.2">
      <c r="A3736" s="1">
        <v>35027</v>
      </c>
      <c r="B3736" s="8" t="s">
        <v>3760</v>
      </c>
      <c r="C3736" s="1">
        <v>16</v>
      </c>
    </row>
    <row r="3737" spans="1:3" x14ac:dyDescent="0.2">
      <c r="A3737" s="1">
        <v>35051</v>
      </c>
      <c r="B3737" s="8" t="s">
        <v>3761</v>
      </c>
      <c r="C3737" s="1">
        <v>16</v>
      </c>
    </row>
    <row r="3738" spans="1:3" x14ac:dyDescent="0.2">
      <c r="A3738" s="1">
        <v>35053</v>
      </c>
      <c r="B3738" s="8" t="s">
        <v>3762</v>
      </c>
      <c r="C3738" s="1">
        <v>16</v>
      </c>
    </row>
    <row r="3739" spans="1:3" x14ac:dyDescent="0.2">
      <c r="A3739" s="1">
        <v>35059</v>
      </c>
      <c r="B3739" s="8" t="s">
        <v>3763</v>
      </c>
      <c r="C3739" s="1">
        <v>16</v>
      </c>
    </row>
    <row r="3740" spans="1:3" x14ac:dyDescent="0.2">
      <c r="A3740" s="1">
        <v>35069</v>
      </c>
      <c r="B3740" s="8" t="s">
        <v>3764</v>
      </c>
      <c r="C3740" s="1">
        <v>16</v>
      </c>
    </row>
    <row r="3741" spans="1:3" x14ac:dyDescent="0.2">
      <c r="A3741" s="1">
        <v>35081</v>
      </c>
      <c r="B3741" s="8" t="s">
        <v>3765</v>
      </c>
      <c r="C3741" s="1">
        <v>16</v>
      </c>
    </row>
    <row r="3742" spans="1:3" x14ac:dyDescent="0.2">
      <c r="A3742" s="1">
        <v>35083</v>
      </c>
      <c r="B3742" s="8" t="s">
        <v>3766</v>
      </c>
      <c r="C3742" s="1">
        <v>16</v>
      </c>
    </row>
    <row r="3743" spans="1:3" x14ac:dyDescent="0.2">
      <c r="A3743" s="1">
        <v>35089</v>
      </c>
      <c r="B3743" s="8" t="s">
        <v>3767</v>
      </c>
      <c r="C3743" s="1">
        <v>16</v>
      </c>
    </row>
    <row r="3744" spans="1:3" x14ac:dyDescent="0.2">
      <c r="A3744" s="1">
        <v>35099</v>
      </c>
      <c r="B3744" s="8" t="s">
        <v>3768</v>
      </c>
      <c r="C3744" s="1">
        <v>16</v>
      </c>
    </row>
    <row r="3745" spans="1:3" x14ac:dyDescent="0.2">
      <c r="A3745" s="1">
        <v>35107</v>
      </c>
      <c r="B3745" s="8" t="s">
        <v>3769</v>
      </c>
      <c r="C3745" s="1">
        <v>16</v>
      </c>
    </row>
    <row r="3746" spans="1:3" x14ac:dyDescent="0.2">
      <c r="A3746" s="1">
        <v>35111</v>
      </c>
      <c r="B3746" s="8" t="s">
        <v>3770</v>
      </c>
      <c r="C3746" s="1">
        <v>16</v>
      </c>
    </row>
    <row r="3747" spans="1:3" x14ac:dyDescent="0.2">
      <c r="A3747" s="1">
        <v>35117</v>
      </c>
      <c r="B3747" s="8" t="s">
        <v>3771</v>
      </c>
      <c r="C3747" s="1">
        <v>16</v>
      </c>
    </row>
    <row r="3748" spans="1:3" x14ac:dyDescent="0.2">
      <c r="A3748" s="1">
        <v>35129</v>
      </c>
      <c r="B3748" s="8" t="s">
        <v>3772</v>
      </c>
      <c r="C3748" s="1">
        <v>16</v>
      </c>
    </row>
    <row r="3749" spans="1:3" x14ac:dyDescent="0.2">
      <c r="A3749" s="1">
        <v>35141</v>
      </c>
      <c r="B3749" s="8" t="s">
        <v>3773</v>
      </c>
      <c r="C3749" s="1">
        <v>16</v>
      </c>
    </row>
    <row r="3750" spans="1:3" x14ac:dyDescent="0.2">
      <c r="A3750" s="1">
        <v>35149</v>
      </c>
      <c r="B3750" s="8" t="s">
        <v>3774</v>
      </c>
      <c r="C3750" s="1">
        <v>16</v>
      </c>
    </row>
    <row r="3751" spans="1:3" x14ac:dyDescent="0.2">
      <c r="A3751" s="1">
        <v>35153</v>
      </c>
      <c r="B3751" s="8" t="s">
        <v>3775</v>
      </c>
      <c r="C3751" s="1">
        <v>16</v>
      </c>
    </row>
    <row r="3752" spans="1:3" x14ac:dyDescent="0.2">
      <c r="A3752" s="1">
        <v>35159</v>
      </c>
      <c r="B3752" s="8" t="s">
        <v>3776</v>
      </c>
      <c r="C3752" s="1">
        <v>16</v>
      </c>
    </row>
    <row r="3753" spans="1:3" x14ac:dyDescent="0.2">
      <c r="A3753" s="1">
        <v>35171</v>
      </c>
      <c r="B3753" s="8" t="s">
        <v>3777</v>
      </c>
      <c r="C3753" s="1">
        <v>16</v>
      </c>
    </row>
    <row r="3754" spans="1:3" x14ac:dyDescent="0.2">
      <c r="A3754" s="1">
        <v>35201</v>
      </c>
      <c r="B3754" s="8" t="s">
        <v>3778</v>
      </c>
      <c r="C3754" s="1">
        <v>16</v>
      </c>
    </row>
    <row r="3755" spans="1:3" x14ac:dyDescent="0.2">
      <c r="A3755" s="1">
        <v>35221</v>
      </c>
      <c r="B3755" s="8" t="s">
        <v>3779</v>
      </c>
      <c r="C3755" s="1">
        <v>16</v>
      </c>
    </row>
    <row r="3756" spans="1:3" x14ac:dyDescent="0.2">
      <c r="A3756" s="1">
        <v>35227</v>
      </c>
      <c r="B3756" s="8" t="s">
        <v>3780</v>
      </c>
      <c r="C3756" s="1">
        <v>16</v>
      </c>
    </row>
    <row r="3757" spans="1:3" x14ac:dyDescent="0.2">
      <c r="A3757" s="1">
        <v>35251</v>
      </c>
      <c r="B3757" s="8" t="s">
        <v>3781</v>
      </c>
      <c r="C3757" s="1">
        <v>16</v>
      </c>
    </row>
    <row r="3758" spans="1:3" x14ac:dyDescent="0.2">
      <c r="A3758" s="1">
        <v>35257</v>
      </c>
      <c r="B3758" s="8" t="s">
        <v>3782</v>
      </c>
      <c r="C3758" s="1">
        <v>16</v>
      </c>
    </row>
    <row r="3759" spans="1:3" x14ac:dyDescent="0.2">
      <c r="A3759" s="1">
        <v>35267</v>
      </c>
      <c r="B3759" s="8" t="s">
        <v>3783</v>
      </c>
      <c r="C3759" s="1">
        <v>16</v>
      </c>
    </row>
    <row r="3760" spans="1:3" x14ac:dyDescent="0.2">
      <c r="A3760" s="1">
        <v>35279</v>
      </c>
      <c r="B3760" s="8" t="s">
        <v>3784</v>
      </c>
      <c r="C3760" s="1">
        <v>16</v>
      </c>
    </row>
    <row r="3761" spans="1:3" x14ac:dyDescent="0.2">
      <c r="A3761" s="1">
        <v>35281</v>
      </c>
      <c r="B3761" s="8" t="s">
        <v>3785</v>
      </c>
      <c r="C3761" s="1">
        <v>16</v>
      </c>
    </row>
    <row r="3762" spans="1:3" x14ac:dyDescent="0.2">
      <c r="A3762" s="1">
        <v>35291</v>
      </c>
      <c r="B3762" s="8" t="s">
        <v>3786</v>
      </c>
      <c r="C3762" s="1">
        <v>16</v>
      </c>
    </row>
    <row r="3763" spans="1:3" x14ac:dyDescent="0.2">
      <c r="A3763" s="1">
        <v>35311</v>
      </c>
      <c r="B3763" s="8" t="s">
        <v>3787</v>
      </c>
      <c r="C3763" s="1">
        <v>16</v>
      </c>
    </row>
    <row r="3764" spans="1:3" x14ac:dyDescent="0.2">
      <c r="A3764" s="1">
        <v>35317</v>
      </c>
      <c r="B3764" s="8" t="s">
        <v>3788</v>
      </c>
      <c r="C3764" s="1">
        <v>16</v>
      </c>
    </row>
    <row r="3765" spans="1:3" x14ac:dyDescent="0.2">
      <c r="A3765" s="1">
        <v>35323</v>
      </c>
      <c r="B3765" s="8" t="s">
        <v>3789</v>
      </c>
      <c r="C3765" s="1">
        <v>16</v>
      </c>
    </row>
    <row r="3766" spans="1:3" x14ac:dyDescent="0.2">
      <c r="A3766" s="1">
        <v>35327</v>
      </c>
      <c r="B3766" s="8" t="s">
        <v>3790</v>
      </c>
      <c r="C3766" s="1">
        <v>16</v>
      </c>
    </row>
    <row r="3767" spans="1:3" x14ac:dyDescent="0.2">
      <c r="A3767" s="1">
        <v>35339</v>
      </c>
      <c r="B3767" s="8" t="s">
        <v>3791</v>
      </c>
      <c r="C3767" s="1">
        <v>16</v>
      </c>
    </row>
    <row r="3768" spans="1:3" x14ac:dyDescent="0.2">
      <c r="A3768" s="1">
        <v>35353</v>
      </c>
      <c r="B3768" s="8" t="s">
        <v>3792</v>
      </c>
      <c r="C3768" s="1">
        <v>16</v>
      </c>
    </row>
    <row r="3769" spans="1:3" x14ac:dyDescent="0.2">
      <c r="A3769" s="1">
        <v>35363</v>
      </c>
      <c r="B3769" s="8" t="s">
        <v>3793</v>
      </c>
      <c r="C3769" s="1">
        <v>16</v>
      </c>
    </row>
    <row r="3770" spans="1:3" x14ac:dyDescent="0.2">
      <c r="A3770" s="1">
        <v>35381</v>
      </c>
      <c r="B3770" s="8" t="s">
        <v>3794</v>
      </c>
      <c r="C3770" s="1">
        <v>16</v>
      </c>
    </row>
    <row r="3771" spans="1:3" x14ac:dyDescent="0.2">
      <c r="A3771" s="1">
        <v>35393</v>
      </c>
      <c r="B3771" s="8" t="s">
        <v>3795</v>
      </c>
      <c r="C3771" s="1">
        <v>16</v>
      </c>
    </row>
    <row r="3772" spans="1:3" x14ac:dyDescent="0.2">
      <c r="A3772" s="1">
        <v>35401</v>
      </c>
      <c r="B3772" s="8" t="s">
        <v>3796</v>
      </c>
      <c r="C3772" s="1">
        <v>16</v>
      </c>
    </row>
    <row r="3773" spans="1:3" x14ac:dyDescent="0.2">
      <c r="A3773" s="1">
        <v>35407</v>
      </c>
      <c r="B3773" s="8" t="s">
        <v>3797</v>
      </c>
      <c r="C3773" s="1">
        <v>16</v>
      </c>
    </row>
    <row r="3774" spans="1:3" x14ac:dyDescent="0.2">
      <c r="A3774" s="1">
        <v>35419</v>
      </c>
      <c r="B3774" s="8" t="s">
        <v>3798</v>
      </c>
      <c r="C3774" s="1">
        <v>16</v>
      </c>
    </row>
    <row r="3775" spans="1:3" x14ac:dyDescent="0.2">
      <c r="A3775" s="1">
        <v>35423</v>
      </c>
      <c r="B3775" s="8" t="s">
        <v>3799</v>
      </c>
      <c r="C3775" s="1">
        <v>16</v>
      </c>
    </row>
    <row r="3776" spans="1:3" x14ac:dyDescent="0.2">
      <c r="A3776" s="1">
        <v>35437</v>
      </c>
      <c r="B3776" s="8" t="s">
        <v>3800</v>
      </c>
      <c r="C3776" s="1">
        <v>16</v>
      </c>
    </row>
    <row r="3777" spans="1:3" x14ac:dyDescent="0.2">
      <c r="A3777" s="1">
        <v>35447</v>
      </c>
      <c r="B3777" s="8" t="s">
        <v>3801</v>
      </c>
      <c r="C3777" s="1">
        <v>16</v>
      </c>
    </row>
    <row r="3778" spans="1:3" x14ac:dyDescent="0.2">
      <c r="A3778" s="1">
        <v>35449</v>
      </c>
      <c r="B3778" s="8" t="s">
        <v>3802</v>
      </c>
      <c r="C3778" s="1">
        <v>16</v>
      </c>
    </row>
    <row r="3779" spans="1:3" x14ac:dyDescent="0.2">
      <c r="A3779" s="1">
        <v>35461</v>
      </c>
      <c r="B3779" s="8" t="s">
        <v>3803</v>
      </c>
      <c r="C3779" s="1">
        <v>16</v>
      </c>
    </row>
    <row r="3780" spans="1:3" x14ac:dyDescent="0.2">
      <c r="A3780" s="1">
        <v>35491</v>
      </c>
      <c r="B3780" s="8" t="s">
        <v>3804</v>
      </c>
      <c r="C3780" s="1">
        <v>16</v>
      </c>
    </row>
    <row r="3781" spans="1:3" x14ac:dyDescent="0.2">
      <c r="A3781" s="1">
        <v>35507</v>
      </c>
      <c r="B3781" s="8" t="s">
        <v>3805</v>
      </c>
      <c r="C3781" s="1">
        <v>16</v>
      </c>
    </row>
    <row r="3782" spans="1:3" x14ac:dyDescent="0.2">
      <c r="A3782" s="1">
        <v>35509</v>
      </c>
      <c r="B3782" s="8" t="s">
        <v>3806</v>
      </c>
      <c r="C3782" s="1">
        <v>16</v>
      </c>
    </row>
    <row r="3783" spans="1:3" x14ac:dyDescent="0.2">
      <c r="A3783" s="1">
        <v>35521</v>
      </c>
      <c r="B3783" s="8" t="s">
        <v>3807</v>
      </c>
      <c r="C3783" s="1">
        <v>16</v>
      </c>
    </row>
    <row r="3784" spans="1:3" x14ac:dyDescent="0.2">
      <c r="A3784" s="1">
        <v>35527</v>
      </c>
      <c r="B3784" s="8" t="s">
        <v>3808</v>
      </c>
      <c r="C3784" s="1">
        <v>16</v>
      </c>
    </row>
    <row r="3785" spans="1:3" x14ac:dyDescent="0.2">
      <c r="A3785" s="1">
        <v>35531</v>
      </c>
      <c r="B3785" s="8" t="s">
        <v>3809</v>
      </c>
      <c r="C3785" s="1">
        <v>16</v>
      </c>
    </row>
    <row r="3786" spans="1:3" x14ac:dyDescent="0.2">
      <c r="A3786" s="1">
        <v>35533</v>
      </c>
      <c r="B3786" s="8" t="s">
        <v>3810</v>
      </c>
      <c r="C3786" s="1">
        <v>16</v>
      </c>
    </row>
    <row r="3787" spans="1:3" x14ac:dyDescent="0.2">
      <c r="A3787" s="1">
        <v>35537</v>
      </c>
      <c r="B3787" s="8" t="s">
        <v>3811</v>
      </c>
      <c r="C3787" s="1">
        <v>16</v>
      </c>
    </row>
    <row r="3788" spans="1:3" x14ac:dyDescent="0.2">
      <c r="A3788" s="1">
        <v>35543</v>
      </c>
      <c r="B3788" s="8" t="s">
        <v>3812</v>
      </c>
      <c r="C3788" s="1">
        <v>16</v>
      </c>
    </row>
    <row r="3789" spans="1:3" x14ac:dyDescent="0.2">
      <c r="A3789" s="1">
        <v>35569</v>
      </c>
      <c r="B3789" s="8" t="s">
        <v>3813</v>
      </c>
      <c r="C3789" s="1">
        <v>16</v>
      </c>
    </row>
    <row r="3790" spans="1:3" x14ac:dyDescent="0.2">
      <c r="A3790" s="1">
        <v>35573</v>
      </c>
      <c r="B3790" s="8" t="s">
        <v>3814</v>
      </c>
      <c r="C3790" s="1">
        <v>16</v>
      </c>
    </row>
    <row r="3791" spans="1:3" x14ac:dyDescent="0.2">
      <c r="A3791" s="1">
        <v>35591</v>
      </c>
      <c r="B3791" s="8" t="s">
        <v>3815</v>
      </c>
      <c r="C3791" s="1">
        <v>16</v>
      </c>
    </row>
    <row r="3792" spans="1:3" x14ac:dyDescent="0.2">
      <c r="A3792" s="1">
        <v>35593</v>
      </c>
      <c r="B3792" s="8" t="s">
        <v>3816</v>
      </c>
      <c r="C3792" s="1">
        <v>16</v>
      </c>
    </row>
    <row r="3793" spans="1:3" x14ac:dyDescent="0.2">
      <c r="A3793" s="1">
        <v>35597</v>
      </c>
      <c r="B3793" s="8" t="s">
        <v>3817</v>
      </c>
      <c r="C3793" s="1">
        <v>16</v>
      </c>
    </row>
    <row r="3794" spans="1:3" x14ac:dyDescent="0.2">
      <c r="A3794" s="1">
        <v>35603</v>
      </c>
      <c r="B3794" s="8" t="s">
        <v>3818</v>
      </c>
      <c r="C3794" s="1">
        <v>16</v>
      </c>
    </row>
    <row r="3795" spans="1:3" x14ac:dyDescent="0.2">
      <c r="A3795" s="1">
        <v>35617</v>
      </c>
      <c r="B3795" s="8" t="s">
        <v>3819</v>
      </c>
      <c r="C3795" s="1">
        <v>16</v>
      </c>
    </row>
    <row r="3796" spans="1:3" x14ac:dyDescent="0.2">
      <c r="A3796" s="1">
        <v>35671</v>
      </c>
      <c r="B3796" s="8" t="s">
        <v>3820</v>
      </c>
      <c r="C3796" s="1">
        <v>16</v>
      </c>
    </row>
    <row r="3797" spans="1:3" x14ac:dyDescent="0.2">
      <c r="A3797" s="1">
        <v>35677</v>
      </c>
      <c r="B3797" s="8" t="s">
        <v>3821</v>
      </c>
      <c r="C3797" s="1">
        <v>16</v>
      </c>
    </row>
    <row r="3798" spans="1:3" x14ac:dyDescent="0.2">
      <c r="A3798" s="1">
        <v>35729</v>
      </c>
      <c r="B3798" s="8" t="s">
        <v>3822</v>
      </c>
      <c r="C3798" s="1">
        <v>16</v>
      </c>
    </row>
    <row r="3799" spans="1:3" x14ac:dyDescent="0.2">
      <c r="A3799" s="1">
        <v>35731</v>
      </c>
      <c r="B3799" s="8" t="s">
        <v>3823</v>
      </c>
      <c r="C3799" s="1">
        <v>16</v>
      </c>
    </row>
    <row r="3800" spans="1:3" x14ac:dyDescent="0.2">
      <c r="A3800" s="1">
        <v>35747</v>
      </c>
      <c r="B3800" s="8" t="s">
        <v>3824</v>
      </c>
      <c r="C3800" s="1">
        <v>16</v>
      </c>
    </row>
    <row r="3801" spans="1:3" x14ac:dyDescent="0.2">
      <c r="A3801" s="1">
        <v>35753</v>
      </c>
      <c r="B3801" s="8" t="s">
        <v>3825</v>
      </c>
      <c r="C3801" s="1">
        <v>16</v>
      </c>
    </row>
    <row r="3802" spans="1:3" x14ac:dyDescent="0.2">
      <c r="A3802" s="1">
        <v>35759</v>
      </c>
      <c r="B3802" s="8" t="s">
        <v>3826</v>
      </c>
      <c r="C3802" s="1">
        <v>16</v>
      </c>
    </row>
    <row r="3803" spans="1:3" x14ac:dyDescent="0.2">
      <c r="A3803" s="1">
        <v>35771</v>
      </c>
      <c r="B3803" s="8" t="s">
        <v>3827</v>
      </c>
      <c r="C3803" s="1">
        <v>16</v>
      </c>
    </row>
    <row r="3804" spans="1:3" x14ac:dyDescent="0.2">
      <c r="A3804" s="1">
        <v>35797</v>
      </c>
      <c r="B3804" s="8" t="s">
        <v>3828</v>
      </c>
      <c r="C3804" s="1">
        <v>16</v>
      </c>
    </row>
    <row r="3805" spans="1:3" x14ac:dyDescent="0.2">
      <c r="A3805" s="1">
        <v>35801</v>
      </c>
      <c r="B3805" s="8" t="s">
        <v>3829</v>
      </c>
      <c r="C3805" s="1">
        <v>16</v>
      </c>
    </row>
    <row r="3806" spans="1:3" x14ac:dyDescent="0.2">
      <c r="A3806" s="1">
        <v>35803</v>
      </c>
      <c r="B3806" s="8" t="s">
        <v>3830</v>
      </c>
      <c r="C3806" s="1">
        <v>16</v>
      </c>
    </row>
    <row r="3807" spans="1:3" x14ac:dyDescent="0.2">
      <c r="A3807" s="1">
        <v>35809</v>
      </c>
      <c r="B3807" s="8" t="s">
        <v>3831</v>
      </c>
      <c r="C3807" s="1">
        <v>16</v>
      </c>
    </row>
    <row r="3808" spans="1:3" x14ac:dyDescent="0.2">
      <c r="A3808" s="1">
        <v>35831</v>
      </c>
      <c r="B3808" s="8" t="s">
        <v>3832</v>
      </c>
      <c r="C3808" s="1">
        <v>16</v>
      </c>
    </row>
    <row r="3809" spans="1:3" x14ac:dyDescent="0.2">
      <c r="A3809" s="1">
        <v>35837</v>
      </c>
      <c r="B3809" s="8" t="s">
        <v>3833</v>
      </c>
      <c r="C3809" s="1">
        <v>16</v>
      </c>
    </row>
    <row r="3810" spans="1:3" x14ac:dyDescent="0.2">
      <c r="A3810" s="1">
        <v>35839</v>
      </c>
      <c r="B3810" s="8" t="s">
        <v>3834</v>
      </c>
      <c r="C3810" s="1">
        <v>16</v>
      </c>
    </row>
    <row r="3811" spans="1:3" x14ac:dyDescent="0.2">
      <c r="A3811" s="1">
        <v>35851</v>
      </c>
      <c r="B3811" s="8" t="s">
        <v>3835</v>
      </c>
      <c r="C3811" s="1">
        <v>16</v>
      </c>
    </row>
    <row r="3812" spans="1:3" x14ac:dyDescent="0.2">
      <c r="A3812" s="1">
        <v>35863</v>
      </c>
      <c r="B3812" s="8" t="s">
        <v>3836</v>
      </c>
      <c r="C3812" s="1">
        <v>16</v>
      </c>
    </row>
    <row r="3813" spans="1:3" x14ac:dyDescent="0.2">
      <c r="A3813" s="1">
        <v>35869</v>
      </c>
      <c r="B3813" s="8" t="s">
        <v>3837</v>
      </c>
      <c r="C3813" s="1">
        <v>16</v>
      </c>
    </row>
    <row r="3814" spans="1:3" x14ac:dyDescent="0.2">
      <c r="A3814" s="1">
        <v>35879</v>
      </c>
      <c r="B3814" s="8" t="s">
        <v>3838</v>
      </c>
      <c r="C3814" s="1">
        <v>16</v>
      </c>
    </row>
    <row r="3815" spans="1:3" x14ac:dyDescent="0.2">
      <c r="A3815" s="1">
        <v>35897</v>
      </c>
      <c r="B3815" s="8" t="s">
        <v>3839</v>
      </c>
      <c r="C3815" s="1">
        <v>16</v>
      </c>
    </row>
    <row r="3816" spans="1:3" x14ac:dyDescent="0.2">
      <c r="A3816" s="1">
        <v>35899</v>
      </c>
      <c r="B3816" s="8" t="s">
        <v>3840</v>
      </c>
      <c r="C3816" s="1">
        <v>16</v>
      </c>
    </row>
    <row r="3817" spans="1:3" x14ac:dyDescent="0.2">
      <c r="A3817" s="1">
        <v>35911</v>
      </c>
      <c r="B3817" s="8" t="s">
        <v>3841</v>
      </c>
      <c r="C3817" s="1">
        <v>16</v>
      </c>
    </row>
    <row r="3818" spans="1:3" x14ac:dyDescent="0.2">
      <c r="A3818" s="1">
        <v>35923</v>
      </c>
      <c r="B3818" s="8" t="s">
        <v>3842</v>
      </c>
      <c r="C3818" s="1">
        <v>16</v>
      </c>
    </row>
    <row r="3819" spans="1:3" x14ac:dyDescent="0.2">
      <c r="A3819" s="1">
        <v>35933</v>
      </c>
      <c r="B3819" s="8" t="s">
        <v>3843</v>
      </c>
      <c r="C3819" s="1">
        <v>16</v>
      </c>
    </row>
    <row r="3820" spans="1:3" x14ac:dyDescent="0.2">
      <c r="A3820" s="1">
        <v>35951</v>
      </c>
      <c r="B3820" s="8" t="s">
        <v>3844</v>
      </c>
      <c r="C3820" s="1">
        <v>16</v>
      </c>
    </row>
    <row r="3821" spans="1:3" x14ac:dyDescent="0.2">
      <c r="A3821" s="1">
        <v>35963</v>
      </c>
      <c r="B3821" s="8" t="s">
        <v>3845</v>
      </c>
      <c r="C3821" s="1">
        <v>16</v>
      </c>
    </row>
    <row r="3822" spans="1:3" x14ac:dyDescent="0.2">
      <c r="A3822" s="1">
        <v>35969</v>
      </c>
      <c r="B3822" s="8" t="s">
        <v>3846</v>
      </c>
      <c r="C3822" s="1">
        <v>16</v>
      </c>
    </row>
    <row r="3823" spans="1:3" x14ac:dyDescent="0.2">
      <c r="A3823" s="1">
        <v>35977</v>
      </c>
      <c r="B3823" s="8" t="s">
        <v>3847</v>
      </c>
      <c r="C3823" s="1">
        <v>16</v>
      </c>
    </row>
    <row r="3824" spans="1:3" x14ac:dyDescent="0.2">
      <c r="A3824" s="1">
        <v>35983</v>
      </c>
      <c r="B3824" s="8" t="s">
        <v>3848</v>
      </c>
      <c r="C3824" s="1">
        <v>16</v>
      </c>
    </row>
    <row r="3825" spans="1:3" x14ac:dyDescent="0.2">
      <c r="A3825" s="1">
        <v>35993</v>
      </c>
      <c r="B3825" s="8" t="s">
        <v>3849</v>
      </c>
      <c r="C3825" s="1">
        <v>16</v>
      </c>
    </row>
    <row r="3826" spans="1:3" x14ac:dyDescent="0.2">
      <c r="A3826" s="1">
        <v>35999</v>
      </c>
      <c r="B3826" s="8" t="s">
        <v>3850</v>
      </c>
      <c r="C3826" s="1">
        <v>16</v>
      </c>
    </row>
    <row r="3827" spans="1:3" x14ac:dyDescent="0.2">
      <c r="A3827" s="1">
        <v>36007</v>
      </c>
      <c r="B3827" s="8" t="s">
        <v>3851</v>
      </c>
      <c r="C3827" s="1">
        <v>16</v>
      </c>
    </row>
    <row r="3828" spans="1:3" x14ac:dyDescent="0.2">
      <c r="A3828" s="1">
        <v>36011</v>
      </c>
      <c r="B3828" s="8" t="s">
        <v>3852</v>
      </c>
      <c r="C3828" s="1">
        <v>16</v>
      </c>
    </row>
    <row r="3829" spans="1:3" x14ac:dyDescent="0.2">
      <c r="A3829" s="1">
        <v>36013</v>
      </c>
      <c r="B3829" s="8" t="s">
        <v>3853</v>
      </c>
      <c r="C3829" s="1">
        <v>16</v>
      </c>
    </row>
    <row r="3830" spans="1:3" x14ac:dyDescent="0.2">
      <c r="A3830" s="1">
        <v>36017</v>
      </c>
      <c r="B3830" s="8" t="s">
        <v>3854</v>
      </c>
      <c r="C3830" s="1">
        <v>16</v>
      </c>
    </row>
    <row r="3831" spans="1:3" x14ac:dyDescent="0.2">
      <c r="A3831" s="1">
        <v>36037</v>
      </c>
      <c r="B3831" s="8" t="s">
        <v>3855</v>
      </c>
      <c r="C3831" s="1">
        <v>16</v>
      </c>
    </row>
    <row r="3832" spans="1:3" x14ac:dyDescent="0.2">
      <c r="A3832" s="1">
        <v>36061</v>
      </c>
      <c r="B3832" s="8" t="s">
        <v>3856</v>
      </c>
      <c r="C3832" s="1">
        <v>16</v>
      </c>
    </row>
    <row r="3833" spans="1:3" x14ac:dyDescent="0.2">
      <c r="A3833" s="1">
        <v>36067</v>
      </c>
      <c r="B3833" s="8" t="s">
        <v>3857</v>
      </c>
      <c r="C3833" s="1">
        <v>16</v>
      </c>
    </row>
    <row r="3834" spans="1:3" x14ac:dyDescent="0.2">
      <c r="A3834" s="1">
        <v>36073</v>
      </c>
      <c r="B3834" s="8" t="s">
        <v>3858</v>
      </c>
      <c r="C3834" s="1">
        <v>16</v>
      </c>
    </row>
    <row r="3835" spans="1:3" x14ac:dyDescent="0.2">
      <c r="A3835" s="1">
        <v>36083</v>
      </c>
      <c r="B3835" s="8" t="s">
        <v>3859</v>
      </c>
      <c r="C3835" s="1">
        <v>16</v>
      </c>
    </row>
    <row r="3836" spans="1:3" x14ac:dyDescent="0.2">
      <c r="A3836" s="1">
        <v>36097</v>
      </c>
      <c r="B3836" s="8" t="s">
        <v>3860</v>
      </c>
      <c r="C3836" s="1">
        <v>16</v>
      </c>
    </row>
    <row r="3837" spans="1:3" x14ac:dyDescent="0.2">
      <c r="A3837" s="1">
        <v>36107</v>
      </c>
      <c r="B3837" s="8" t="s">
        <v>3861</v>
      </c>
      <c r="C3837" s="1">
        <v>16</v>
      </c>
    </row>
    <row r="3838" spans="1:3" x14ac:dyDescent="0.2">
      <c r="A3838" s="1">
        <v>36109</v>
      </c>
      <c r="B3838" s="8" t="s">
        <v>3862</v>
      </c>
      <c r="C3838" s="1">
        <v>16</v>
      </c>
    </row>
    <row r="3839" spans="1:3" x14ac:dyDescent="0.2">
      <c r="A3839" s="1">
        <v>36131</v>
      </c>
      <c r="B3839" s="8" t="s">
        <v>3863</v>
      </c>
      <c r="C3839" s="1">
        <v>16</v>
      </c>
    </row>
    <row r="3840" spans="1:3" x14ac:dyDescent="0.2">
      <c r="A3840" s="1">
        <v>36137</v>
      </c>
      <c r="B3840" s="8" t="s">
        <v>3864</v>
      </c>
      <c r="C3840" s="1">
        <v>16</v>
      </c>
    </row>
    <row r="3841" spans="1:3" x14ac:dyDescent="0.2">
      <c r="A3841" s="1">
        <v>36151</v>
      </c>
      <c r="B3841" s="8" t="s">
        <v>3865</v>
      </c>
      <c r="C3841" s="1">
        <v>16</v>
      </c>
    </row>
    <row r="3842" spans="1:3" x14ac:dyDescent="0.2">
      <c r="A3842" s="1">
        <v>36161</v>
      </c>
      <c r="B3842" s="8" t="s">
        <v>3866</v>
      </c>
      <c r="C3842" s="1">
        <v>16</v>
      </c>
    </row>
    <row r="3843" spans="1:3" x14ac:dyDescent="0.2">
      <c r="A3843" s="1">
        <v>36187</v>
      </c>
      <c r="B3843" s="8" t="s">
        <v>3867</v>
      </c>
      <c r="C3843" s="1">
        <v>16</v>
      </c>
    </row>
    <row r="3844" spans="1:3" x14ac:dyDescent="0.2">
      <c r="A3844" s="1">
        <v>36191</v>
      </c>
      <c r="B3844" s="8" t="s">
        <v>3868</v>
      </c>
      <c r="C3844" s="1">
        <v>16</v>
      </c>
    </row>
    <row r="3845" spans="1:3" x14ac:dyDescent="0.2">
      <c r="A3845" s="1">
        <v>36209</v>
      </c>
      <c r="B3845" s="8" t="s">
        <v>3869</v>
      </c>
      <c r="C3845" s="1">
        <v>16</v>
      </c>
    </row>
    <row r="3846" spans="1:3" x14ac:dyDescent="0.2">
      <c r="A3846" s="1">
        <v>36217</v>
      </c>
      <c r="B3846" s="8" t="s">
        <v>3870</v>
      </c>
      <c r="C3846" s="1">
        <v>16</v>
      </c>
    </row>
    <row r="3847" spans="1:3" x14ac:dyDescent="0.2">
      <c r="A3847" s="1">
        <v>36229</v>
      </c>
      <c r="B3847" s="8" t="s">
        <v>3871</v>
      </c>
      <c r="C3847" s="1">
        <v>16</v>
      </c>
    </row>
    <row r="3848" spans="1:3" x14ac:dyDescent="0.2">
      <c r="A3848" s="1">
        <v>36241</v>
      </c>
      <c r="B3848" s="8" t="s">
        <v>3872</v>
      </c>
      <c r="C3848" s="1">
        <v>16</v>
      </c>
    </row>
    <row r="3849" spans="1:3" x14ac:dyDescent="0.2">
      <c r="A3849" s="1">
        <v>36251</v>
      </c>
      <c r="B3849" s="8" t="s">
        <v>3873</v>
      </c>
      <c r="C3849" s="1">
        <v>16</v>
      </c>
    </row>
    <row r="3850" spans="1:3" x14ac:dyDescent="0.2">
      <c r="A3850" s="1">
        <v>36263</v>
      </c>
      <c r="B3850" s="8" t="s">
        <v>3874</v>
      </c>
      <c r="C3850" s="1">
        <v>16</v>
      </c>
    </row>
    <row r="3851" spans="1:3" x14ac:dyDescent="0.2">
      <c r="A3851" s="1">
        <v>36269</v>
      </c>
      <c r="B3851" s="8" t="s">
        <v>3875</v>
      </c>
      <c r="C3851" s="1">
        <v>16</v>
      </c>
    </row>
    <row r="3852" spans="1:3" x14ac:dyDescent="0.2">
      <c r="A3852" s="1">
        <v>36277</v>
      </c>
      <c r="B3852" s="8" t="s">
        <v>3876</v>
      </c>
      <c r="C3852" s="1">
        <v>16</v>
      </c>
    </row>
    <row r="3853" spans="1:3" x14ac:dyDescent="0.2">
      <c r="A3853" s="1">
        <v>36293</v>
      </c>
      <c r="B3853" s="8" t="s">
        <v>3877</v>
      </c>
      <c r="C3853" s="1">
        <v>16</v>
      </c>
    </row>
    <row r="3854" spans="1:3" x14ac:dyDescent="0.2">
      <c r="A3854" s="1">
        <v>36299</v>
      </c>
      <c r="B3854" s="8" t="s">
        <v>3878</v>
      </c>
      <c r="C3854" s="1">
        <v>16</v>
      </c>
    </row>
    <row r="3855" spans="1:3" x14ac:dyDescent="0.2">
      <c r="A3855" s="1">
        <v>36307</v>
      </c>
      <c r="B3855" s="8" t="s">
        <v>3879</v>
      </c>
      <c r="C3855" s="1">
        <v>16</v>
      </c>
    </row>
    <row r="3856" spans="1:3" x14ac:dyDescent="0.2">
      <c r="A3856" s="1">
        <v>36313</v>
      </c>
      <c r="B3856" s="8" t="s">
        <v>3880</v>
      </c>
      <c r="C3856" s="1">
        <v>16</v>
      </c>
    </row>
    <row r="3857" spans="1:3" x14ac:dyDescent="0.2">
      <c r="A3857" s="1">
        <v>36319</v>
      </c>
      <c r="B3857" s="8" t="s">
        <v>3881</v>
      </c>
      <c r="C3857" s="1">
        <v>16</v>
      </c>
    </row>
    <row r="3858" spans="1:3" x14ac:dyDescent="0.2">
      <c r="A3858" s="1">
        <v>36341</v>
      </c>
      <c r="B3858" s="8" t="s">
        <v>3882</v>
      </c>
      <c r="C3858" s="1">
        <v>16</v>
      </c>
    </row>
    <row r="3859" spans="1:3" x14ac:dyDescent="0.2">
      <c r="A3859" s="1">
        <v>36343</v>
      </c>
      <c r="B3859" s="8" t="s">
        <v>3883</v>
      </c>
      <c r="C3859" s="1">
        <v>16</v>
      </c>
    </row>
    <row r="3860" spans="1:3" x14ac:dyDescent="0.2">
      <c r="A3860" s="1">
        <v>36353</v>
      </c>
      <c r="B3860" s="8" t="s">
        <v>3884</v>
      </c>
      <c r="C3860" s="1">
        <v>16</v>
      </c>
    </row>
    <row r="3861" spans="1:3" x14ac:dyDescent="0.2">
      <c r="A3861" s="1">
        <v>36373</v>
      </c>
      <c r="B3861" s="8" t="s">
        <v>3885</v>
      </c>
      <c r="C3861" s="1">
        <v>16</v>
      </c>
    </row>
    <row r="3862" spans="1:3" x14ac:dyDescent="0.2">
      <c r="A3862" s="1">
        <v>36383</v>
      </c>
      <c r="B3862" s="8" t="s">
        <v>3886</v>
      </c>
      <c r="C3862" s="1">
        <v>16</v>
      </c>
    </row>
    <row r="3863" spans="1:3" x14ac:dyDescent="0.2">
      <c r="A3863" s="1">
        <v>36389</v>
      </c>
      <c r="B3863" s="8" t="s">
        <v>3887</v>
      </c>
      <c r="C3863" s="1">
        <v>16</v>
      </c>
    </row>
    <row r="3864" spans="1:3" x14ac:dyDescent="0.2">
      <c r="A3864" s="1">
        <v>36433</v>
      </c>
      <c r="B3864" s="8" t="s">
        <v>3888</v>
      </c>
      <c r="C3864" s="1">
        <v>16</v>
      </c>
    </row>
    <row r="3865" spans="1:3" x14ac:dyDescent="0.2">
      <c r="A3865" s="1">
        <v>36451</v>
      </c>
      <c r="B3865" s="8" t="s">
        <v>3889</v>
      </c>
      <c r="C3865" s="1">
        <v>16</v>
      </c>
    </row>
    <row r="3866" spans="1:3" x14ac:dyDescent="0.2">
      <c r="A3866" s="1">
        <v>36457</v>
      </c>
      <c r="B3866" s="8" t="s">
        <v>3890</v>
      </c>
      <c r="C3866" s="1">
        <v>16</v>
      </c>
    </row>
    <row r="3867" spans="1:3" x14ac:dyDescent="0.2">
      <c r="A3867" s="1">
        <v>36467</v>
      </c>
      <c r="B3867" s="8" t="s">
        <v>3891</v>
      </c>
      <c r="C3867" s="1">
        <v>16</v>
      </c>
    </row>
    <row r="3868" spans="1:3" x14ac:dyDescent="0.2">
      <c r="A3868" s="1">
        <v>36469</v>
      </c>
      <c r="B3868" s="8" t="s">
        <v>3892</v>
      </c>
      <c r="C3868" s="1">
        <v>16</v>
      </c>
    </row>
    <row r="3869" spans="1:3" x14ac:dyDescent="0.2">
      <c r="A3869" s="1">
        <v>36473</v>
      </c>
      <c r="B3869" s="8" t="s">
        <v>3893</v>
      </c>
      <c r="C3869" s="1">
        <v>16</v>
      </c>
    </row>
    <row r="3870" spans="1:3" x14ac:dyDescent="0.2">
      <c r="A3870" s="1">
        <v>36479</v>
      </c>
      <c r="B3870" s="8" t="s">
        <v>3894</v>
      </c>
      <c r="C3870" s="1">
        <v>16</v>
      </c>
    </row>
    <row r="3871" spans="1:3" x14ac:dyDescent="0.2">
      <c r="A3871" s="1">
        <v>36493</v>
      </c>
      <c r="B3871" s="8" t="s">
        <v>3895</v>
      </c>
      <c r="C3871" s="1">
        <v>16</v>
      </c>
    </row>
    <row r="3872" spans="1:3" x14ac:dyDescent="0.2">
      <c r="A3872" s="1">
        <v>36497</v>
      </c>
      <c r="B3872" s="8" t="s">
        <v>3896</v>
      </c>
      <c r="C3872" s="1">
        <v>16</v>
      </c>
    </row>
    <row r="3873" spans="1:3" x14ac:dyDescent="0.2">
      <c r="A3873" s="1">
        <v>36523</v>
      </c>
      <c r="B3873" s="8" t="s">
        <v>3897</v>
      </c>
      <c r="C3873" s="1">
        <v>16</v>
      </c>
    </row>
    <row r="3874" spans="1:3" x14ac:dyDescent="0.2">
      <c r="A3874" s="1">
        <v>36527</v>
      </c>
      <c r="B3874" s="8" t="s">
        <v>3898</v>
      </c>
      <c r="C3874" s="1">
        <v>16</v>
      </c>
    </row>
    <row r="3875" spans="1:3" x14ac:dyDescent="0.2">
      <c r="A3875" s="1">
        <v>36529</v>
      </c>
      <c r="B3875" s="8" t="s">
        <v>3899</v>
      </c>
      <c r="C3875" s="1">
        <v>16</v>
      </c>
    </row>
    <row r="3876" spans="1:3" x14ac:dyDescent="0.2">
      <c r="A3876" s="1">
        <v>36541</v>
      </c>
      <c r="B3876" s="8" t="s">
        <v>3900</v>
      </c>
      <c r="C3876" s="1">
        <v>16</v>
      </c>
    </row>
    <row r="3877" spans="1:3" x14ac:dyDescent="0.2">
      <c r="A3877" s="1">
        <v>36551</v>
      </c>
      <c r="B3877" s="8" t="s">
        <v>3901</v>
      </c>
      <c r="C3877" s="1">
        <v>16</v>
      </c>
    </row>
    <row r="3878" spans="1:3" x14ac:dyDescent="0.2">
      <c r="A3878" s="1">
        <v>36559</v>
      </c>
      <c r="B3878" s="8" t="s">
        <v>3902</v>
      </c>
      <c r="C3878" s="1">
        <v>16</v>
      </c>
    </row>
    <row r="3879" spans="1:3" x14ac:dyDescent="0.2">
      <c r="A3879" s="1">
        <v>36563</v>
      </c>
      <c r="B3879" s="8" t="s">
        <v>3903</v>
      </c>
      <c r="C3879" s="1">
        <v>16</v>
      </c>
    </row>
    <row r="3880" spans="1:3" x14ac:dyDescent="0.2">
      <c r="A3880" s="1">
        <v>36571</v>
      </c>
      <c r="B3880" s="8" t="s">
        <v>3904</v>
      </c>
      <c r="C3880" s="1">
        <v>16</v>
      </c>
    </row>
    <row r="3881" spans="1:3" x14ac:dyDescent="0.2">
      <c r="A3881" s="1">
        <v>36583</v>
      </c>
      <c r="B3881" s="8" t="s">
        <v>3905</v>
      </c>
      <c r="C3881" s="1">
        <v>16</v>
      </c>
    </row>
    <row r="3882" spans="1:3" x14ac:dyDescent="0.2">
      <c r="A3882" s="1">
        <v>36587</v>
      </c>
      <c r="B3882" s="8" t="s">
        <v>3906</v>
      </c>
      <c r="C3882" s="1">
        <v>16</v>
      </c>
    </row>
    <row r="3883" spans="1:3" x14ac:dyDescent="0.2">
      <c r="A3883" s="1">
        <v>36599</v>
      </c>
      <c r="B3883" s="8" t="s">
        <v>3907</v>
      </c>
      <c r="C3883" s="1">
        <v>16</v>
      </c>
    </row>
    <row r="3884" spans="1:3" x14ac:dyDescent="0.2">
      <c r="A3884" s="1">
        <v>36607</v>
      </c>
      <c r="B3884" s="8" t="s">
        <v>3908</v>
      </c>
      <c r="C3884" s="1">
        <v>16</v>
      </c>
    </row>
    <row r="3885" spans="1:3" x14ac:dyDescent="0.2">
      <c r="A3885" s="1">
        <v>36629</v>
      </c>
      <c r="B3885" s="8" t="s">
        <v>3909</v>
      </c>
      <c r="C3885" s="1">
        <v>16</v>
      </c>
    </row>
    <row r="3886" spans="1:3" x14ac:dyDescent="0.2">
      <c r="A3886" s="1">
        <v>36637</v>
      </c>
      <c r="B3886" s="8" t="s">
        <v>3910</v>
      </c>
      <c r="C3886" s="1">
        <v>16</v>
      </c>
    </row>
    <row r="3887" spans="1:3" x14ac:dyDescent="0.2">
      <c r="A3887" s="1">
        <v>36643</v>
      </c>
      <c r="B3887" s="8" t="s">
        <v>3911</v>
      </c>
      <c r="C3887" s="1">
        <v>16</v>
      </c>
    </row>
    <row r="3888" spans="1:3" x14ac:dyDescent="0.2">
      <c r="A3888" s="1">
        <v>36653</v>
      </c>
      <c r="B3888" s="8" t="s">
        <v>3912</v>
      </c>
      <c r="C3888" s="1">
        <v>16</v>
      </c>
    </row>
    <row r="3889" spans="1:3" x14ac:dyDescent="0.2">
      <c r="A3889" s="1">
        <v>36671</v>
      </c>
      <c r="B3889" s="8" t="s">
        <v>3913</v>
      </c>
      <c r="C3889" s="1">
        <v>16</v>
      </c>
    </row>
    <row r="3890" spans="1:3" x14ac:dyDescent="0.2">
      <c r="A3890" s="1">
        <v>36677</v>
      </c>
      <c r="B3890" s="8" t="s">
        <v>3914</v>
      </c>
      <c r="C3890" s="1">
        <v>16</v>
      </c>
    </row>
    <row r="3891" spans="1:3" x14ac:dyDescent="0.2">
      <c r="A3891" s="1">
        <v>36683</v>
      </c>
      <c r="B3891" s="8" t="s">
        <v>3915</v>
      </c>
      <c r="C3891" s="1">
        <v>16</v>
      </c>
    </row>
    <row r="3892" spans="1:3" x14ac:dyDescent="0.2">
      <c r="A3892" s="1">
        <v>36691</v>
      </c>
      <c r="B3892" s="8" t="s">
        <v>3916</v>
      </c>
      <c r="C3892" s="1">
        <v>16</v>
      </c>
    </row>
    <row r="3893" spans="1:3" x14ac:dyDescent="0.2">
      <c r="A3893" s="1">
        <v>36697</v>
      </c>
      <c r="B3893" s="8" t="s">
        <v>3917</v>
      </c>
      <c r="C3893" s="1">
        <v>16</v>
      </c>
    </row>
    <row r="3894" spans="1:3" x14ac:dyDescent="0.2">
      <c r="A3894" s="1">
        <v>36709</v>
      </c>
      <c r="B3894" s="8" t="s">
        <v>3918</v>
      </c>
      <c r="C3894" s="1">
        <v>16</v>
      </c>
    </row>
    <row r="3895" spans="1:3" x14ac:dyDescent="0.2">
      <c r="A3895" s="1">
        <v>36713</v>
      </c>
      <c r="B3895" s="8" t="s">
        <v>3919</v>
      </c>
      <c r="C3895" s="1">
        <v>16</v>
      </c>
    </row>
    <row r="3896" spans="1:3" x14ac:dyDescent="0.2">
      <c r="A3896" s="1">
        <v>36721</v>
      </c>
      <c r="B3896" s="8" t="s">
        <v>3920</v>
      </c>
      <c r="C3896" s="1">
        <v>16</v>
      </c>
    </row>
    <row r="3897" spans="1:3" x14ac:dyDescent="0.2">
      <c r="A3897" s="1">
        <v>36739</v>
      </c>
      <c r="B3897" s="8" t="s">
        <v>3921</v>
      </c>
      <c r="C3897" s="1">
        <v>16</v>
      </c>
    </row>
    <row r="3898" spans="1:3" x14ac:dyDescent="0.2">
      <c r="A3898" s="1">
        <v>36749</v>
      </c>
      <c r="B3898" s="8" t="s">
        <v>3922</v>
      </c>
      <c r="C3898" s="1">
        <v>16</v>
      </c>
    </row>
    <row r="3899" spans="1:3" x14ac:dyDescent="0.2">
      <c r="A3899" s="1">
        <v>36761</v>
      </c>
      <c r="B3899" s="8" t="s">
        <v>3923</v>
      </c>
      <c r="C3899" s="1">
        <v>16</v>
      </c>
    </row>
    <row r="3900" spans="1:3" x14ac:dyDescent="0.2">
      <c r="A3900" s="1">
        <v>36767</v>
      </c>
      <c r="B3900" s="8" t="s">
        <v>3924</v>
      </c>
      <c r="C3900" s="1">
        <v>16</v>
      </c>
    </row>
    <row r="3901" spans="1:3" x14ac:dyDescent="0.2">
      <c r="A3901" s="1">
        <v>36779</v>
      </c>
      <c r="B3901" s="8" t="s">
        <v>3925</v>
      </c>
      <c r="C3901" s="1">
        <v>16</v>
      </c>
    </row>
    <row r="3902" spans="1:3" x14ac:dyDescent="0.2">
      <c r="A3902" s="1">
        <v>36781</v>
      </c>
      <c r="B3902" s="8" t="s">
        <v>3926</v>
      </c>
      <c r="C3902" s="1">
        <v>16</v>
      </c>
    </row>
    <row r="3903" spans="1:3" x14ac:dyDescent="0.2">
      <c r="A3903" s="1">
        <v>36787</v>
      </c>
      <c r="B3903" s="8" t="s">
        <v>3927</v>
      </c>
      <c r="C3903" s="1">
        <v>16</v>
      </c>
    </row>
    <row r="3904" spans="1:3" x14ac:dyDescent="0.2">
      <c r="A3904" s="1">
        <v>36791</v>
      </c>
      <c r="B3904" s="8" t="s">
        <v>3928</v>
      </c>
      <c r="C3904" s="1">
        <v>16</v>
      </c>
    </row>
    <row r="3905" spans="1:3" x14ac:dyDescent="0.2">
      <c r="A3905" s="1">
        <v>36793</v>
      </c>
      <c r="B3905" s="8" t="s">
        <v>3929</v>
      </c>
      <c r="C3905" s="1">
        <v>16</v>
      </c>
    </row>
    <row r="3906" spans="1:3" x14ac:dyDescent="0.2">
      <c r="A3906" s="1">
        <v>36809</v>
      </c>
      <c r="B3906" s="8" t="s">
        <v>3930</v>
      </c>
      <c r="C3906" s="1">
        <v>16</v>
      </c>
    </row>
    <row r="3907" spans="1:3" x14ac:dyDescent="0.2">
      <c r="A3907" s="1">
        <v>36821</v>
      </c>
      <c r="B3907" s="8" t="s">
        <v>3931</v>
      </c>
      <c r="C3907" s="1">
        <v>16</v>
      </c>
    </row>
    <row r="3908" spans="1:3" x14ac:dyDescent="0.2">
      <c r="A3908" s="1">
        <v>36833</v>
      </c>
      <c r="B3908" s="8" t="s">
        <v>3932</v>
      </c>
      <c r="C3908" s="1">
        <v>16</v>
      </c>
    </row>
    <row r="3909" spans="1:3" x14ac:dyDescent="0.2">
      <c r="A3909" s="1">
        <v>36847</v>
      </c>
      <c r="B3909" s="8" t="s">
        <v>3933</v>
      </c>
      <c r="C3909" s="1">
        <v>16</v>
      </c>
    </row>
    <row r="3910" spans="1:3" x14ac:dyDescent="0.2">
      <c r="A3910" s="1">
        <v>36857</v>
      </c>
      <c r="B3910" s="8" t="s">
        <v>3934</v>
      </c>
      <c r="C3910" s="1">
        <v>16</v>
      </c>
    </row>
    <row r="3911" spans="1:3" x14ac:dyDescent="0.2">
      <c r="A3911" s="1">
        <v>36871</v>
      </c>
      <c r="B3911" s="8" t="s">
        <v>3935</v>
      </c>
      <c r="C3911" s="1">
        <v>16</v>
      </c>
    </row>
    <row r="3912" spans="1:3" x14ac:dyDescent="0.2">
      <c r="A3912" s="1">
        <v>36877</v>
      </c>
      <c r="B3912" s="8" t="s">
        <v>3936</v>
      </c>
      <c r="C3912" s="1">
        <v>16</v>
      </c>
    </row>
    <row r="3913" spans="1:3" x14ac:dyDescent="0.2">
      <c r="A3913" s="1">
        <v>36887</v>
      </c>
      <c r="B3913" s="8" t="s">
        <v>3937</v>
      </c>
      <c r="C3913" s="1">
        <v>16</v>
      </c>
    </row>
    <row r="3914" spans="1:3" x14ac:dyDescent="0.2">
      <c r="A3914" s="1">
        <v>36899</v>
      </c>
      <c r="B3914" s="8" t="s">
        <v>3938</v>
      </c>
      <c r="C3914" s="1">
        <v>16</v>
      </c>
    </row>
    <row r="3915" spans="1:3" x14ac:dyDescent="0.2">
      <c r="A3915" s="1">
        <v>36901</v>
      </c>
      <c r="B3915" s="8" t="s">
        <v>3939</v>
      </c>
      <c r="C3915" s="1">
        <v>16</v>
      </c>
    </row>
    <row r="3916" spans="1:3" x14ac:dyDescent="0.2">
      <c r="A3916" s="1">
        <v>36913</v>
      </c>
      <c r="B3916" s="8" t="s">
        <v>3940</v>
      </c>
      <c r="C3916" s="1">
        <v>16</v>
      </c>
    </row>
    <row r="3917" spans="1:3" x14ac:dyDescent="0.2">
      <c r="A3917" s="1">
        <v>36919</v>
      </c>
      <c r="B3917" s="8" t="s">
        <v>3941</v>
      </c>
      <c r="C3917" s="1">
        <v>16</v>
      </c>
    </row>
    <row r="3918" spans="1:3" x14ac:dyDescent="0.2">
      <c r="A3918" s="1">
        <v>36923</v>
      </c>
      <c r="B3918" s="8" t="s">
        <v>3942</v>
      </c>
      <c r="C3918" s="1">
        <v>16</v>
      </c>
    </row>
    <row r="3919" spans="1:3" x14ac:dyDescent="0.2">
      <c r="A3919" s="1">
        <v>36929</v>
      </c>
      <c r="B3919" s="8" t="s">
        <v>3943</v>
      </c>
      <c r="C3919" s="1">
        <v>16</v>
      </c>
    </row>
    <row r="3920" spans="1:3" x14ac:dyDescent="0.2">
      <c r="A3920" s="1">
        <v>36931</v>
      </c>
      <c r="B3920" s="8" t="s">
        <v>3944</v>
      </c>
      <c r="C3920" s="1">
        <v>16</v>
      </c>
    </row>
    <row r="3921" spans="1:3" x14ac:dyDescent="0.2">
      <c r="A3921" s="1">
        <v>36943</v>
      </c>
      <c r="B3921" s="8" t="s">
        <v>3945</v>
      </c>
      <c r="C3921" s="1">
        <v>16</v>
      </c>
    </row>
    <row r="3922" spans="1:3" x14ac:dyDescent="0.2">
      <c r="A3922" s="1">
        <v>36947</v>
      </c>
      <c r="B3922" s="8" t="s">
        <v>3946</v>
      </c>
      <c r="C3922" s="1">
        <v>16</v>
      </c>
    </row>
    <row r="3923" spans="1:3" x14ac:dyDescent="0.2">
      <c r="A3923" s="1">
        <v>36973</v>
      </c>
      <c r="B3923" s="8" t="s">
        <v>3947</v>
      </c>
      <c r="C3923" s="1">
        <v>16</v>
      </c>
    </row>
    <row r="3924" spans="1:3" x14ac:dyDescent="0.2">
      <c r="A3924" s="1">
        <v>36979</v>
      </c>
      <c r="B3924" s="8" t="s">
        <v>3948</v>
      </c>
      <c r="C3924" s="1">
        <v>16</v>
      </c>
    </row>
    <row r="3925" spans="1:3" x14ac:dyDescent="0.2">
      <c r="A3925" s="1">
        <v>36997</v>
      </c>
      <c r="B3925" s="8" t="s">
        <v>3949</v>
      </c>
      <c r="C3925" s="1">
        <v>16</v>
      </c>
    </row>
    <row r="3926" spans="1:3" x14ac:dyDescent="0.2">
      <c r="A3926" s="1">
        <v>37003</v>
      </c>
      <c r="B3926" s="8" t="s">
        <v>3950</v>
      </c>
      <c r="C3926" s="1">
        <v>16</v>
      </c>
    </row>
    <row r="3927" spans="1:3" x14ac:dyDescent="0.2">
      <c r="A3927" s="1">
        <v>37013</v>
      </c>
      <c r="B3927" s="8" t="s">
        <v>3951</v>
      </c>
      <c r="C3927" s="1">
        <v>16</v>
      </c>
    </row>
    <row r="3928" spans="1:3" x14ac:dyDescent="0.2">
      <c r="A3928" s="1">
        <v>37019</v>
      </c>
      <c r="B3928" s="8" t="s">
        <v>3952</v>
      </c>
      <c r="C3928" s="1">
        <v>16</v>
      </c>
    </row>
    <row r="3929" spans="1:3" x14ac:dyDescent="0.2">
      <c r="A3929" s="1">
        <v>37021</v>
      </c>
      <c r="B3929" s="8" t="s">
        <v>3953</v>
      </c>
      <c r="C3929" s="1">
        <v>16</v>
      </c>
    </row>
    <row r="3930" spans="1:3" x14ac:dyDescent="0.2">
      <c r="A3930" s="1">
        <v>37039</v>
      </c>
      <c r="B3930" s="8" t="s">
        <v>3954</v>
      </c>
      <c r="C3930" s="1">
        <v>16</v>
      </c>
    </row>
    <row r="3931" spans="1:3" x14ac:dyDescent="0.2">
      <c r="A3931" s="1">
        <v>37049</v>
      </c>
      <c r="B3931" s="8" t="s">
        <v>3955</v>
      </c>
      <c r="C3931" s="1">
        <v>16</v>
      </c>
    </row>
    <row r="3932" spans="1:3" x14ac:dyDescent="0.2">
      <c r="A3932" s="1">
        <v>37057</v>
      </c>
      <c r="B3932" s="8" t="s">
        <v>3956</v>
      </c>
      <c r="C3932" s="1">
        <v>16</v>
      </c>
    </row>
    <row r="3933" spans="1:3" x14ac:dyDescent="0.2">
      <c r="A3933" s="1">
        <v>37061</v>
      </c>
      <c r="B3933" s="8" t="s">
        <v>3957</v>
      </c>
      <c r="C3933" s="1">
        <v>16</v>
      </c>
    </row>
    <row r="3934" spans="1:3" x14ac:dyDescent="0.2">
      <c r="A3934" s="1">
        <v>37087</v>
      </c>
      <c r="B3934" s="8" t="s">
        <v>3958</v>
      </c>
      <c r="C3934" s="1">
        <v>16</v>
      </c>
    </row>
    <row r="3935" spans="1:3" x14ac:dyDescent="0.2">
      <c r="A3935" s="1">
        <v>37097</v>
      </c>
      <c r="B3935" s="8" t="s">
        <v>3959</v>
      </c>
      <c r="C3935" s="1">
        <v>16</v>
      </c>
    </row>
    <row r="3936" spans="1:3" x14ac:dyDescent="0.2">
      <c r="A3936" s="1">
        <v>37117</v>
      </c>
      <c r="B3936" s="8" t="s">
        <v>3960</v>
      </c>
      <c r="C3936" s="1">
        <v>16</v>
      </c>
    </row>
    <row r="3937" spans="1:3" x14ac:dyDescent="0.2">
      <c r="A3937" s="1">
        <v>37123</v>
      </c>
      <c r="B3937" s="8" t="s">
        <v>3961</v>
      </c>
      <c r="C3937" s="1">
        <v>16</v>
      </c>
    </row>
    <row r="3938" spans="1:3" x14ac:dyDescent="0.2">
      <c r="A3938" s="1">
        <v>37139</v>
      </c>
      <c r="B3938" s="8" t="s">
        <v>3962</v>
      </c>
      <c r="C3938" s="1">
        <v>16</v>
      </c>
    </row>
    <row r="3939" spans="1:3" x14ac:dyDescent="0.2">
      <c r="A3939" s="1">
        <v>37159</v>
      </c>
      <c r="B3939" s="8" t="s">
        <v>3963</v>
      </c>
      <c r="C3939" s="1">
        <v>16</v>
      </c>
    </row>
    <row r="3940" spans="1:3" x14ac:dyDescent="0.2">
      <c r="A3940" s="1">
        <v>37171</v>
      </c>
      <c r="B3940" s="8" t="s">
        <v>3964</v>
      </c>
      <c r="C3940" s="1">
        <v>16</v>
      </c>
    </row>
    <row r="3941" spans="1:3" x14ac:dyDescent="0.2">
      <c r="A3941" s="1">
        <v>37181</v>
      </c>
      <c r="B3941" s="8" t="s">
        <v>3965</v>
      </c>
      <c r="C3941" s="1">
        <v>16</v>
      </c>
    </row>
    <row r="3942" spans="1:3" x14ac:dyDescent="0.2">
      <c r="A3942" s="1">
        <v>37189</v>
      </c>
      <c r="B3942" s="8" t="s">
        <v>3966</v>
      </c>
      <c r="C3942" s="1">
        <v>16</v>
      </c>
    </row>
    <row r="3943" spans="1:3" x14ac:dyDescent="0.2">
      <c r="A3943" s="1">
        <v>37199</v>
      </c>
      <c r="B3943" s="8" t="s">
        <v>3967</v>
      </c>
      <c r="C3943" s="1">
        <v>16</v>
      </c>
    </row>
    <row r="3944" spans="1:3" x14ac:dyDescent="0.2">
      <c r="A3944" s="1">
        <v>37201</v>
      </c>
      <c r="B3944" s="8" t="s">
        <v>3968</v>
      </c>
      <c r="C3944" s="1">
        <v>16</v>
      </c>
    </row>
    <row r="3945" spans="1:3" x14ac:dyDescent="0.2">
      <c r="A3945" s="1">
        <v>37217</v>
      </c>
      <c r="B3945" s="8" t="s">
        <v>3969</v>
      </c>
      <c r="C3945" s="1">
        <v>16</v>
      </c>
    </row>
    <row r="3946" spans="1:3" x14ac:dyDescent="0.2">
      <c r="A3946" s="1">
        <v>37223</v>
      </c>
      <c r="B3946" s="8" t="s">
        <v>3970</v>
      </c>
      <c r="C3946" s="1">
        <v>16</v>
      </c>
    </row>
    <row r="3947" spans="1:3" x14ac:dyDescent="0.2">
      <c r="A3947" s="1">
        <v>37243</v>
      </c>
      <c r="B3947" s="8" t="s">
        <v>3971</v>
      </c>
      <c r="C3947" s="1">
        <v>16</v>
      </c>
    </row>
    <row r="3948" spans="1:3" x14ac:dyDescent="0.2">
      <c r="A3948" s="1">
        <v>37253</v>
      </c>
      <c r="B3948" s="8" t="s">
        <v>3972</v>
      </c>
      <c r="C3948" s="1">
        <v>16</v>
      </c>
    </row>
    <row r="3949" spans="1:3" x14ac:dyDescent="0.2">
      <c r="A3949" s="1">
        <v>37273</v>
      </c>
      <c r="B3949" s="8" t="s">
        <v>3973</v>
      </c>
      <c r="C3949" s="1">
        <v>16</v>
      </c>
    </row>
    <row r="3950" spans="1:3" x14ac:dyDescent="0.2">
      <c r="A3950" s="1">
        <v>37277</v>
      </c>
      <c r="B3950" s="8" t="s">
        <v>3974</v>
      </c>
      <c r="C3950" s="1">
        <v>16</v>
      </c>
    </row>
    <row r="3951" spans="1:3" x14ac:dyDescent="0.2">
      <c r="A3951" s="1">
        <v>37307</v>
      </c>
      <c r="B3951" s="8" t="s">
        <v>3975</v>
      </c>
      <c r="C3951" s="1">
        <v>16</v>
      </c>
    </row>
    <row r="3952" spans="1:3" x14ac:dyDescent="0.2">
      <c r="A3952" s="1">
        <v>37309</v>
      </c>
      <c r="B3952" s="8" t="s">
        <v>3976</v>
      </c>
      <c r="C3952" s="1">
        <v>16</v>
      </c>
    </row>
    <row r="3953" spans="1:3" x14ac:dyDescent="0.2">
      <c r="A3953" s="1">
        <v>37313</v>
      </c>
      <c r="B3953" s="8" t="s">
        <v>3977</v>
      </c>
      <c r="C3953" s="1">
        <v>16</v>
      </c>
    </row>
    <row r="3954" spans="1:3" x14ac:dyDescent="0.2">
      <c r="A3954" s="1">
        <v>37321</v>
      </c>
      <c r="B3954" s="8" t="s">
        <v>3978</v>
      </c>
      <c r="C3954" s="1">
        <v>16</v>
      </c>
    </row>
    <row r="3955" spans="1:3" x14ac:dyDescent="0.2">
      <c r="A3955" s="1">
        <v>37337</v>
      </c>
      <c r="B3955" s="8" t="s">
        <v>3979</v>
      </c>
      <c r="C3955" s="1">
        <v>16</v>
      </c>
    </row>
    <row r="3956" spans="1:3" x14ac:dyDescent="0.2">
      <c r="A3956" s="1">
        <v>37339</v>
      </c>
      <c r="B3956" s="8" t="s">
        <v>3980</v>
      </c>
      <c r="C3956" s="1">
        <v>16</v>
      </c>
    </row>
    <row r="3957" spans="1:3" x14ac:dyDescent="0.2">
      <c r="A3957" s="1">
        <v>37357</v>
      </c>
      <c r="B3957" s="8" t="s">
        <v>3981</v>
      </c>
      <c r="C3957" s="1">
        <v>16</v>
      </c>
    </row>
    <row r="3958" spans="1:3" x14ac:dyDescent="0.2">
      <c r="A3958" s="1">
        <v>37361</v>
      </c>
      <c r="B3958" s="8" t="s">
        <v>3982</v>
      </c>
      <c r="C3958" s="1">
        <v>16</v>
      </c>
    </row>
    <row r="3959" spans="1:3" x14ac:dyDescent="0.2">
      <c r="A3959" s="1">
        <v>37363</v>
      </c>
      <c r="B3959" s="8" t="s">
        <v>3983</v>
      </c>
      <c r="C3959" s="1">
        <v>16</v>
      </c>
    </row>
    <row r="3960" spans="1:3" x14ac:dyDescent="0.2">
      <c r="A3960" s="1">
        <v>37369</v>
      </c>
      <c r="B3960" s="8" t="s">
        <v>3984</v>
      </c>
      <c r="C3960" s="1">
        <v>16</v>
      </c>
    </row>
    <row r="3961" spans="1:3" x14ac:dyDescent="0.2">
      <c r="A3961" s="1">
        <v>37379</v>
      </c>
      <c r="B3961" s="8" t="s">
        <v>3985</v>
      </c>
      <c r="C3961" s="1">
        <v>16</v>
      </c>
    </row>
    <row r="3962" spans="1:3" x14ac:dyDescent="0.2">
      <c r="A3962" s="1">
        <v>37397</v>
      </c>
      <c r="B3962" s="8" t="s">
        <v>3986</v>
      </c>
      <c r="C3962" s="1">
        <v>16</v>
      </c>
    </row>
    <row r="3963" spans="1:3" x14ac:dyDescent="0.2">
      <c r="A3963" s="1">
        <v>37409</v>
      </c>
      <c r="B3963" s="8" t="s">
        <v>3987</v>
      </c>
      <c r="C3963" s="1">
        <v>16</v>
      </c>
    </row>
    <row r="3964" spans="1:3" x14ac:dyDescent="0.2">
      <c r="A3964" s="1">
        <v>37423</v>
      </c>
      <c r="B3964" s="8" t="s">
        <v>3988</v>
      </c>
      <c r="C3964" s="1">
        <v>16</v>
      </c>
    </row>
    <row r="3965" spans="1:3" x14ac:dyDescent="0.2">
      <c r="A3965" s="1">
        <v>37441</v>
      </c>
      <c r="B3965" s="8" t="s">
        <v>3989</v>
      </c>
      <c r="C3965" s="1">
        <v>16</v>
      </c>
    </row>
    <row r="3966" spans="1:3" x14ac:dyDescent="0.2">
      <c r="A3966" s="1">
        <v>37447</v>
      </c>
      <c r="B3966" s="8" t="s">
        <v>3990</v>
      </c>
      <c r="C3966" s="1">
        <v>16</v>
      </c>
    </row>
    <row r="3967" spans="1:3" x14ac:dyDescent="0.2">
      <c r="A3967" s="1">
        <v>37463</v>
      </c>
      <c r="B3967" s="8" t="s">
        <v>3991</v>
      </c>
      <c r="C3967" s="1">
        <v>16</v>
      </c>
    </row>
    <row r="3968" spans="1:3" x14ac:dyDescent="0.2">
      <c r="A3968" s="1">
        <v>37483</v>
      </c>
      <c r="B3968" s="8" t="s">
        <v>3992</v>
      </c>
      <c r="C3968" s="1">
        <v>16</v>
      </c>
    </row>
    <row r="3969" spans="1:3" x14ac:dyDescent="0.2">
      <c r="A3969" s="1">
        <v>37489</v>
      </c>
      <c r="B3969" s="8" t="s">
        <v>3993</v>
      </c>
      <c r="C3969" s="1">
        <v>16</v>
      </c>
    </row>
    <row r="3970" spans="1:3" x14ac:dyDescent="0.2">
      <c r="A3970" s="1">
        <v>37493</v>
      </c>
      <c r="B3970" s="8" t="s">
        <v>3994</v>
      </c>
      <c r="C3970" s="1">
        <v>16</v>
      </c>
    </row>
    <row r="3971" spans="1:3" x14ac:dyDescent="0.2">
      <c r="A3971" s="1">
        <v>37501</v>
      </c>
      <c r="B3971" s="8" t="s">
        <v>3995</v>
      </c>
      <c r="C3971" s="1">
        <v>16</v>
      </c>
    </row>
    <row r="3972" spans="1:3" x14ac:dyDescent="0.2">
      <c r="A3972" s="1">
        <v>37507</v>
      </c>
      <c r="B3972" s="8" t="s">
        <v>3996</v>
      </c>
      <c r="C3972" s="1">
        <v>16</v>
      </c>
    </row>
    <row r="3973" spans="1:3" x14ac:dyDescent="0.2">
      <c r="A3973" s="1">
        <v>37511</v>
      </c>
      <c r="B3973" s="8" t="s">
        <v>3997</v>
      </c>
      <c r="C3973" s="1">
        <v>16</v>
      </c>
    </row>
    <row r="3974" spans="1:3" x14ac:dyDescent="0.2">
      <c r="A3974" s="1">
        <v>37517</v>
      </c>
      <c r="B3974" s="8" t="s">
        <v>3998</v>
      </c>
      <c r="C3974" s="1">
        <v>16</v>
      </c>
    </row>
    <row r="3975" spans="1:3" x14ac:dyDescent="0.2">
      <c r="A3975" s="1">
        <v>37529</v>
      </c>
      <c r="B3975" s="8" t="s">
        <v>3999</v>
      </c>
      <c r="C3975" s="1">
        <v>16</v>
      </c>
    </row>
    <row r="3976" spans="1:3" x14ac:dyDescent="0.2">
      <c r="A3976" s="1">
        <v>37537</v>
      </c>
      <c r="B3976" s="8" t="s">
        <v>4000</v>
      </c>
      <c r="C3976" s="1">
        <v>16</v>
      </c>
    </row>
    <row r="3977" spans="1:3" x14ac:dyDescent="0.2">
      <c r="A3977" s="1">
        <v>37547</v>
      </c>
      <c r="B3977" s="8" t="s">
        <v>4001</v>
      </c>
      <c r="C3977" s="1">
        <v>16</v>
      </c>
    </row>
    <row r="3978" spans="1:3" x14ac:dyDescent="0.2">
      <c r="A3978" s="1">
        <v>37549</v>
      </c>
      <c r="B3978" s="8" t="s">
        <v>4002</v>
      </c>
      <c r="C3978" s="1">
        <v>16</v>
      </c>
    </row>
    <row r="3979" spans="1:3" x14ac:dyDescent="0.2">
      <c r="A3979" s="1">
        <v>37561</v>
      </c>
      <c r="B3979" s="8" t="s">
        <v>4003</v>
      </c>
      <c r="C3979" s="1">
        <v>16</v>
      </c>
    </row>
    <row r="3980" spans="1:3" x14ac:dyDescent="0.2">
      <c r="A3980" s="1">
        <v>37567</v>
      </c>
      <c r="B3980" s="8" t="s">
        <v>4004</v>
      </c>
      <c r="C3980" s="1">
        <v>16</v>
      </c>
    </row>
    <row r="3981" spans="1:3" x14ac:dyDescent="0.2">
      <c r="A3981" s="1">
        <v>37571</v>
      </c>
      <c r="B3981" s="8" t="s">
        <v>4005</v>
      </c>
      <c r="C3981" s="1">
        <v>16</v>
      </c>
    </row>
    <row r="3982" spans="1:3" x14ac:dyDescent="0.2">
      <c r="A3982" s="1">
        <v>37573</v>
      </c>
      <c r="B3982" s="8" t="s">
        <v>4006</v>
      </c>
      <c r="C3982" s="1">
        <v>16</v>
      </c>
    </row>
    <row r="3983" spans="1:3" x14ac:dyDescent="0.2">
      <c r="A3983" s="1">
        <v>37579</v>
      </c>
      <c r="B3983" s="8" t="s">
        <v>4007</v>
      </c>
      <c r="C3983" s="1">
        <v>16</v>
      </c>
    </row>
    <row r="3984" spans="1:3" x14ac:dyDescent="0.2">
      <c r="A3984" s="1">
        <v>37589</v>
      </c>
      <c r="B3984" s="8" t="s">
        <v>4008</v>
      </c>
      <c r="C3984" s="1">
        <v>16</v>
      </c>
    </row>
    <row r="3985" spans="1:3" x14ac:dyDescent="0.2">
      <c r="A3985" s="1">
        <v>37591</v>
      </c>
      <c r="B3985" s="8" t="s">
        <v>4009</v>
      </c>
      <c r="C3985" s="1">
        <v>16</v>
      </c>
    </row>
    <row r="3986" spans="1:3" x14ac:dyDescent="0.2">
      <c r="A3986" s="1">
        <v>37607</v>
      </c>
      <c r="B3986" s="8" t="s">
        <v>4010</v>
      </c>
      <c r="C3986" s="1">
        <v>16</v>
      </c>
    </row>
    <row r="3987" spans="1:3" x14ac:dyDescent="0.2">
      <c r="A3987" s="1">
        <v>37619</v>
      </c>
      <c r="B3987" s="8" t="s">
        <v>4011</v>
      </c>
      <c r="C3987" s="1">
        <v>16</v>
      </c>
    </row>
    <row r="3988" spans="1:3" x14ac:dyDescent="0.2">
      <c r="A3988" s="1">
        <v>37633</v>
      </c>
      <c r="B3988" s="8" t="s">
        <v>4012</v>
      </c>
      <c r="C3988" s="1">
        <v>16</v>
      </c>
    </row>
    <row r="3989" spans="1:3" x14ac:dyDescent="0.2">
      <c r="A3989" s="1">
        <v>37643</v>
      </c>
      <c r="B3989" s="8" t="s">
        <v>4013</v>
      </c>
      <c r="C3989" s="1">
        <v>16</v>
      </c>
    </row>
    <row r="3990" spans="1:3" x14ac:dyDescent="0.2">
      <c r="A3990" s="1">
        <v>37649</v>
      </c>
      <c r="B3990" s="8" t="s">
        <v>4014</v>
      </c>
      <c r="C3990" s="1">
        <v>16</v>
      </c>
    </row>
    <row r="3991" spans="1:3" x14ac:dyDescent="0.2">
      <c r="A3991" s="1">
        <v>37657</v>
      </c>
      <c r="B3991" s="8" t="s">
        <v>4015</v>
      </c>
      <c r="C3991" s="1">
        <v>16</v>
      </c>
    </row>
    <row r="3992" spans="1:3" x14ac:dyDescent="0.2">
      <c r="A3992" s="1">
        <v>37663</v>
      </c>
      <c r="B3992" s="8" t="s">
        <v>4016</v>
      </c>
      <c r="C3992" s="1">
        <v>16</v>
      </c>
    </row>
    <row r="3993" spans="1:3" x14ac:dyDescent="0.2">
      <c r="A3993" s="1">
        <v>37691</v>
      </c>
      <c r="B3993" s="8" t="s">
        <v>4017</v>
      </c>
      <c r="C3993" s="1">
        <v>16</v>
      </c>
    </row>
    <row r="3994" spans="1:3" x14ac:dyDescent="0.2">
      <c r="A3994" s="1">
        <v>37693</v>
      </c>
      <c r="B3994" s="8" t="s">
        <v>4018</v>
      </c>
      <c r="C3994" s="1">
        <v>16</v>
      </c>
    </row>
    <row r="3995" spans="1:3" x14ac:dyDescent="0.2">
      <c r="A3995" s="1">
        <v>37699</v>
      </c>
      <c r="B3995" s="8" t="s">
        <v>4019</v>
      </c>
      <c r="C3995" s="1">
        <v>16</v>
      </c>
    </row>
    <row r="3996" spans="1:3" x14ac:dyDescent="0.2">
      <c r="A3996" s="1">
        <v>37717</v>
      </c>
      <c r="B3996" s="8" t="s">
        <v>4020</v>
      </c>
      <c r="C3996" s="1">
        <v>16</v>
      </c>
    </row>
    <row r="3997" spans="1:3" x14ac:dyDescent="0.2">
      <c r="A3997" s="1">
        <v>37747</v>
      </c>
      <c r="B3997" s="8" t="s">
        <v>4021</v>
      </c>
      <c r="C3997" s="1">
        <v>16</v>
      </c>
    </row>
    <row r="3998" spans="1:3" x14ac:dyDescent="0.2">
      <c r="A3998" s="1">
        <v>37781</v>
      </c>
      <c r="B3998" s="8" t="s">
        <v>4022</v>
      </c>
      <c r="C3998" s="1">
        <v>16</v>
      </c>
    </row>
    <row r="3999" spans="1:3" x14ac:dyDescent="0.2">
      <c r="A3999" s="1">
        <v>37783</v>
      </c>
      <c r="B3999" s="8" t="s">
        <v>4023</v>
      </c>
      <c r="C3999" s="1">
        <v>16</v>
      </c>
    </row>
    <row r="4000" spans="1:3" x14ac:dyDescent="0.2">
      <c r="A4000" s="1">
        <v>37799</v>
      </c>
      <c r="B4000" s="8" t="s">
        <v>4024</v>
      </c>
      <c r="C4000" s="1">
        <v>16</v>
      </c>
    </row>
    <row r="4001" spans="1:3" x14ac:dyDescent="0.2">
      <c r="A4001" s="1">
        <v>37811</v>
      </c>
      <c r="B4001" s="8" t="s">
        <v>4025</v>
      </c>
      <c r="C4001" s="1">
        <v>16</v>
      </c>
    </row>
    <row r="4002" spans="1:3" x14ac:dyDescent="0.2">
      <c r="A4002" s="1">
        <v>37813</v>
      </c>
      <c r="B4002" s="8" t="s">
        <v>4026</v>
      </c>
      <c r="C4002" s="1">
        <v>16</v>
      </c>
    </row>
    <row r="4003" spans="1:3" x14ac:dyDescent="0.2">
      <c r="A4003" s="1">
        <v>37831</v>
      </c>
      <c r="B4003" s="8" t="s">
        <v>4027</v>
      </c>
      <c r="C4003" s="1">
        <v>16</v>
      </c>
    </row>
    <row r="4004" spans="1:3" x14ac:dyDescent="0.2">
      <c r="A4004" s="1">
        <v>37847</v>
      </c>
      <c r="B4004" s="8" t="s">
        <v>4028</v>
      </c>
      <c r="C4004" s="1">
        <v>16</v>
      </c>
    </row>
    <row r="4005" spans="1:3" x14ac:dyDescent="0.2">
      <c r="A4005" s="1">
        <v>37853</v>
      </c>
      <c r="B4005" s="8" t="s">
        <v>4029</v>
      </c>
      <c r="C4005" s="1">
        <v>16</v>
      </c>
    </row>
    <row r="4006" spans="1:3" x14ac:dyDescent="0.2">
      <c r="A4006" s="1">
        <v>37861</v>
      </c>
      <c r="B4006" s="8" t="s">
        <v>4030</v>
      </c>
      <c r="C4006" s="1">
        <v>16</v>
      </c>
    </row>
    <row r="4007" spans="1:3" x14ac:dyDescent="0.2">
      <c r="A4007" s="1">
        <v>37871</v>
      </c>
      <c r="B4007" s="8" t="s">
        <v>4031</v>
      </c>
      <c r="C4007" s="1">
        <v>16</v>
      </c>
    </row>
    <row r="4008" spans="1:3" x14ac:dyDescent="0.2">
      <c r="A4008" s="1">
        <v>37879</v>
      </c>
      <c r="B4008" s="8" t="s">
        <v>4032</v>
      </c>
      <c r="C4008" s="1">
        <v>16</v>
      </c>
    </row>
    <row r="4009" spans="1:3" x14ac:dyDescent="0.2">
      <c r="A4009" s="1">
        <v>37889</v>
      </c>
      <c r="B4009" s="8" t="s">
        <v>4033</v>
      </c>
      <c r="C4009" s="1">
        <v>16</v>
      </c>
    </row>
    <row r="4010" spans="1:3" x14ac:dyDescent="0.2">
      <c r="A4010" s="1">
        <v>37897</v>
      </c>
      <c r="B4010" s="8" t="s">
        <v>4034</v>
      </c>
      <c r="C4010" s="1">
        <v>16</v>
      </c>
    </row>
    <row r="4011" spans="1:3" x14ac:dyDescent="0.2">
      <c r="A4011" s="1">
        <v>37907</v>
      </c>
      <c r="B4011" s="8" t="s">
        <v>4035</v>
      </c>
      <c r="C4011" s="1">
        <v>16</v>
      </c>
    </row>
    <row r="4012" spans="1:3" x14ac:dyDescent="0.2">
      <c r="A4012" s="1">
        <v>37951</v>
      </c>
      <c r="B4012" s="8" t="s">
        <v>4036</v>
      </c>
      <c r="C4012" s="1">
        <v>16</v>
      </c>
    </row>
    <row r="4013" spans="1:3" x14ac:dyDescent="0.2">
      <c r="A4013" s="1">
        <v>37957</v>
      </c>
      <c r="B4013" s="8" t="s">
        <v>4037</v>
      </c>
      <c r="C4013" s="1">
        <v>16</v>
      </c>
    </row>
    <row r="4014" spans="1:3" x14ac:dyDescent="0.2">
      <c r="A4014" s="1">
        <v>37963</v>
      </c>
      <c r="B4014" s="8" t="s">
        <v>4038</v>
      </c>
      <c r="C4014" s="1">
        <v>16</v>
      </c>
    </row>
    <row r="4015" spans="1:3" x14ac:dyDescent="0.2">
      <c r="A4015" s="1">
        <v>37967</v>
      </c>
      <c r="B4015" s="8" t="s">
        <v>4039</v>
      </c>
      <c r="C4015" s="1">
        <v>16</v>
      </c>
    </row>
    <row r="4016" spans="1:3" x14ac:dyDescent="0.2">
      <c r="A4016" s="1">
        <v>37987</v>
      </c>
      <c r="B4016" s="8" t="s">
        <v>4040</v>
      </c>
      <c r="C4016" s="1">
        <v>16</v>
      </c>
    </row>
    <row r="4017" spans="1:3" x14ac:dyDescent="0.2">
      <c r="A4017" s="1">
        <v>37991</v>
      </c>
      <c r="B4017" s="8" t="s">
        <v>4041</v>
      </c>
      <c r="C4017" s="1">
        <v>16</v>
      </c>
    </row>
    <row r="4018" spans="1:3" x14ac:dyDescent="0.2">
      <c r="A4018" s="1">
        <v>37993</v>
      </c>
      <c r="B4018" s="8" t="s">
        <v>4042</v>
      </c>
      <c r="C4018" s="1">
        <v>16</v>
      </c>
    </row>
    <row r="4019" spans="1:3" x14ac:dyDescent="0.2">
      <c r="A4019" s="1">
        <v>37997</v>
      </c>
      <c r="B4019" s="8" t="s">
        <v>4043</v>
      </c>
      <c r="C4019" s="1">
        <v>16</v>
      </c>
    </row>
    <row r="4020" spans="1:3" x14ac:dyDescent="0.2">
      <c r="A4020" s="1">
        <v>38011</v>
      </c>
      <c r="B4020" s="8" t="s">
        <v>4044</v>
      </c>
      <c r="C4020" s="1">
        <v>16</v>
      </c>
    </row>
    <row r="4021" spans="1:3" x14ac:dyDescent="0.2">
      <c r="A4021" s="1">
        <v>38039</v>
      </c>
      <c r="B4021" s="8" t="s">
        <v>4045</v>
      </c>
      <c r="C4021" s="1">
        <v>16</v>
      </c>
    </row>
    <row r="4022" spans="1:3" x14ac:dyDescent="0.2">
      <c r="A4022" s="1">
        <v>38047</v>
      </c>
      <c r="B4022" s="8" t="s">
        <v>4046</v>
      </c>
      <c r="C4022" s="1">
        <v>16</v>
      </c>
    </row>
    <row r="4023" spans="1:3" x14ac:dyDescent="0.2">
      <c r="A4023" s="1">
        <v>38053</v>
      </c>
      <c r="B4023" s="8" t="s">
        <v>4047</v>
      </c>
      <c r="C4023" s="1">
        <v>16</v>
      </c>
    </row>
    <row r="4024" spans="1:3" x14ac:dyDescent="0.2">
      <c r="A4024" s="1">
        <v>38069</v>
      </c>
      <c r="B4024" s="8" t="s">
        <v>4048</v>
      </c>
      <c r="C4024" s="1">
        <v>16</v>
      </c>
    </row>
    <row r="4025" spans="1:3" x14ac:dyDescent="0.2">
      <c r="A4025" s="1">
        <v>38083</v>
      </c>
      <c r="B4025" s="8" t="s">
        <v>4049</v>
      </c>
      <c r="C4025" s="1">
        <v>16</v>
      </c>
    </row>
    <row r="4026" spans="1:3" x14ac:dyDescent="0.2">
      <c r="A4026" s="1">
        <v>38113</v>
      </c>
      <c r="B4026" s="8" t="s">
        <v>4050</v>
      </c>
      <c r="C4026" s="1">
        <v>16</v>
      </c>
    </row>
    <row r="4027" spans="1:3" x14ac:dyDescent="0.2">
      <c r="A4027" s="1">
        <v>38119</v>
      </c>
      <c r="B4027" s="8" t="s">
        <v>4051</v>
      </c>
      <c r="C4027" s="1">
        <v>16</v>
      </c>
    </row>
    <row r="4028" spans="1:3" x14ac:dyDescent="0.2">
      <c r="A4028" s="1">
        <v>38149</v>
      </c>
      <c r="B4028" s="8" t="s">
        <v>4052</v>
      </c>
      <c r="C4028" s="1">
        <v>16</v>
      </c>
    </row>
    <row r="4029" spans="1:3" x14ac:dyDescent="0.2">
      <c r="A4029" s="1">
        <v>38153</v>
      </c>
      <c r="B4029" s="8" t="s">
        <v>4053</v>
      </c>
      <c r="C4029" s="1">
        <v>16</v>
      </c>
    </row>
    <row r="4030" spans="1:3" x14ac:dyDescent="0.2">
      <c r="A4030" s="1">
        <v>38167</v>
      </c>
      <c r="B4030" s="8" t="s">
        <v>4054</v>
      </c>
      <c r="C4030" s="1">
        <v>16</v>
      </c>
    </row>
    <row r="4031" spans="1:3" x14ac:dyDescent="0.2">
      <c r="A4031" s="1">
        <v>38177</v>
      </c>
      <c r="B4031" s="8" t="s">
        <v>4055</v>
      </c>
      <c r="C4031" s="1">
        <v>16</v>
      </c>
    </row>
    <row r="4032" spans="1:3" x14ac:dyDescent="0.2">
      <c r="A4032" s="1">
        <v>38183</v>
      </c>
      <c r="B4032" s="8" t="s">
        <v>4056</v>
      </c>
      <c r="C4032" s="1">
        <v>16</v>
      </c>
    </row>
    <row r="4033" spans="1:3" x14ac:dyDescent="0.2">
      <c r="A4033" s="1">
        <v>38189</v>
      </c>
      <c r="B4033" s="8" t="s">
        <v>4057</v>
      </c>
      <c r="C4033" s="1">
        <v>16</v>
      </c>
    </row>
    <row r="4034" spans="1:3" x14ac:dyDescent="0.2">
      <c r="A4034" s="1">
        <v>38197</v>
      </c>
      <c r="B4034" s="8" t="s">
        <v>4058</v>
      </c>
      <c r="C4034" s="1">
        <v>16</v>
      </c>
    </row>
    <row r="4035" spans="1:3" x14ac:dyDescent="0.2">
      <c r="A4035" s="1">
        <v>38201</v>
      </c>
      <c r="B4035" s="8" t="s">
        <v>4059</v>
      </c>
      <c r="C4035" s="1">
        <v>16</v>
      </c>
    </row>
    <row r="4036" spans="1:3" x14ac:dyDescent="0.2">
      <c r="A4036" s="1">
        <v>38219</v>
      </c>
      <c r="B4036" s="8" t="s">
        <v>4060</v>
      </c>
      <c r="C4036" s="1">
        <v>16</v>
      </c>
    </row>
    <row r="4037" spans="1:3" x14ac:dyDescent="0.2">
      <c r="A4037" s="1">
        <v>38231</v>
      </c>
      <c r="B4037" s="8" t="s">
        <v>4061</v>
      </c>
      <c r="C4037" s="1">
        <v>16</v>
      </c>
    </row>
    <row r="4038" spans="1:3" x14ac:dyDescent="0.2">
      <c r="A4038" s="1">
        <v>38237</v>
      </c>
      <c r="B4038" s="8" t="s">
        <v>4062</v>
      </c>
      <c r="C4038" s="1">
        <v>16</v>
      </c>
    </row>
    <row r="4039" spans="1:3" x14ac:dyDescent="0.2">
      <c r="A4039" s="1">
        <v>38239</v>
      </c>
      <c r="B4039" s="8" t="s">
        <v>4063</v>
      </c>
      <c r="C4039" s="1">
        <v>16</v>
      </c>
    </row>
    <row r="4040" spans="1:3" x14ac:dyDescent="0.2">
      <c r="A4040" s="1">
        <v>38261</v>
      </c>
      <c r="B4040" s="8" t="s">
        <v>4064</v>
      </c>
      <c r="C4040" s="1">
        <v>16</v>
      </c>
    </row>
    <row r="4041" spans="1:3" x14ac:dyDescent="0.2">
      <c r="A4041" s="1">
        <v>38273</v>
      </c>
      <c r="B4041" s="8" t="s">
        <v>4065</v>
      </c>
      <c r="C4041" s="1">
        <v>16</v>
      </c>
    </row>
    <row r="4042" spans="1:3" x14ac:dyDescent="0.2">
      <c r="A4042" s="1">
        <v>38281</v>
      </c>
      <c r="B4042" s="8" t="s">
        <v>4066</v>
      </c>
      <c r="C4042" s="1">
        <v>16</v>
      </c>
    </row>
    <row r="4043" spans="1:3" x14ac:dyDescent="0.2">
      <c r="A4043" s="1">
        <v>38287</v>
      </c>
      <c r="B4043" s="8" t="s">
        <v>4067</v>
      </c>
      <c r="C4043" s="1">
        <v>16</v>
      </c>
    </row>
    <row r="4044" spans="1:3" x14ac:dyDescent="0.2">
      <c r="A4044" s="1">
        <v>38299</v>
      </c>
      <c r="B4044" s="8" t="s">
        <v>4068</v>
      </c>
      <c r="C4044" s="1">
        <v>16</v>
      </c>
    </row>
    <row r="4045" spans="1:3" x14ac:dyDescent="0.2">
      <c r="A4045" s="1">
        <v>38303</v>
      </c>
      <c r="B4045" s="8" t="s">
        <v>4069</v>
      </c>
      <c r="C4045" s="1">
        <v>16</v>
      </c>
    </row>
    <row r="4046" spans="1:3" x14ac:dyDescent="0.2">
      <c r="A4046" s="1">
        <v>38317</v>
      </c>
      <c r="B4046" s="8" t="s">
        <v>4070</v>
      </c>
      <c r="C4046" s="1">
        <v>16</v>
      </c>
    </row>
    <row r="4047" spans="1:3" x14ac:dyDescent="0.2">
      <c r="A4047" s="1">
        <v>38321</v>
      </c>
      <c r="B4047" s="8" t="s">
        <v>4071</v>
      </c>
      <c r="C4047" s="1">
        <v>16</v>
      </c>
    </row>
    <row r="4048" spans="1:3" x14ac:dyDescent="0.2">
      <c r="A4048" s="1">
        <v>38327</v>
      </c>
      <c r="B4048" s="8" t="s">
        <v>4072</v>
      </c>
      <c r="C4048" s="1">
        <v>16</v>
      </c>
    </row>
    <row r="4049" spans="1:3" x14ac:dyDescent="0.2">
      <c r="A4049" s="1">
        <v>38329</v>
      </c>
      <c r="B4049" s="8" t="s">
        <v>4073</v>
      </c>
      <c r="C4049" s="1">
        <v>16</v>
      </c>
    </row>
    <row r="4050" spans="1:3" x14ac:dyDescent="0.2">
      <c r="A4050" s="1">
        <v>38333</v>
      </c>
      <c r="B4050" s="8" t="s">
        <v>4074</v>
      </c>
      <c r="C4050" s="1">
        <v>16</v>
      </c>
    </row>
    <row r="4051" spans="1:3" x14ac:dyDescent="0.2">
      <c r="A4051" s="1">
        <v>38351</v>
      </c>
      <c r="B4051" s="8" t="s">
        <v>4075</v>
      </c>
      <c r="C4051" s="1">
        <v>16</v>
      </c>
    </row>
    <row r="4052" spans="1:3" x14ac:dyDescent="0.2">
      <c r="A4052" s="1">
        <v>38371</v>
      </c>
      <c r="B4052" s="8" t="s">
        <v>4076</v>
      </c>
      <c r="C4052" s="1">
        <v>16</v>
      </c>
    </row>
    <row r="4053" spans="1:3" x14ac:dyDescent="0.2">
      <c r="A4053" s="1">
        <v>38377</v>
      </c>
      <c r="B4053" s="8" t="s">
        <v>4077</v>
      </c>
      <c r="C4053" s="1">
        <v>16</v>
      </c>
    </row>
    <row r="4054" spans="1:3" x14ac:dyDescent="0.2">
      <c r="A4054" s="1">
        <v>38393</v>
      </c>
      <c r="B4054" s="8" t="s">
        <v>4078</v>
      </c>
      <c r="C4054" s="1">
        <v>16</v>
      </c>
    </row>
    <row r="4055" spans="1:3" x14ac:dyDescent="0.2">
      <c r="A4055" s="1">
        <v>38431</v>
      </c>
      <c r="B4055" s="8" t="s">
        <v>4079</v>
      </c>
      <c r="C4055" s="1">
        <v>16</v>
      </c>
    </row>
    <row r="4056" spans="1:3" x14ac:dyDescent="0.2">
      <c r="A4056" s="1">
        <v>38447</v>
      </c>
      <c r="B4056" s="8" t="s">
        <v>4080</v>
      </c>
      <c r="C4056" s="1">
        <v>16</v>
      </c>
    </row>
    <row r="4057" spans="1:3" x14ac:dyDescent="0.2">
      <c r="A4057" s="1">
        <v>38449</v>
      </c>
      <c r="B4057" s="8" t="s">
        <v>4081</v>
      </c>
      <c r="C4057" s="1">
        <v>16</v>
      </c>
    </row>
    <row r="4058" spans="1:3" x14ac:dyDescent="0.2">
      <c r="A4058" s="1">
        <v>38453</v>
      </c>
      <c r="B4058" s="8" t="s">
        <v>4082</v>
      </c>
      <c r="C4058" s="1">
        <v>16</v>
      </c>
    </row>
    <row r="4059" spans="1:3" x14ac:dyDescent="0.2">
      <c r="A4059" s="1">
        <v>38459</v>
      </c>
      <c r="B4059" s="8" t="s">
        <v>4083</v>
      </c>
      <c r="C4059" s="1">
        <v>16</v>
      </c>
    </row>
    <row r="4060" spans="1:3" x14ac:dyDescent="0.2">
      <c r="A4060" s="1">
        <v>38461</v>
      </c>
      <c r="B4060" s="8" t="s">
        <v>4084</v>
      </c>
      <c r="C4060" s="1">
        <v>16</v>
      </c>
    </row>
    <row r="4061" spans="1:3" x14ac:dyDescent="0.2">
      <c r="A4061" s="1">
        <v>38501</v>
      </c>
      <c r="B4061" s="8" t="s">
        <v>4085</v>
      </c>
      <c r="C4061" s="1">
        <v>16</v>
      </c>
    </row>
    <row r="4062" spans="1:3" x14ac:dyDescent="0.2">
      <c r="A4062" s="1">
        <v>38543</v>
      </c>
      <c r="B4062" s="8" t="s">
        <v>4086</v>
      </c>
      <c r="C4062" s="1">
        <v>16</v>
      </c>
    </row>
    <row r="4063" spans="1:3" x14ac:dyDescent="0.2">
      <c r="A4063" s="1">
        <v>38557</v>
      </c>
      <c r="B4063" s="8" t="s">
        <v>4087</v>
      </c>
      <c r="C4063" s="1">
        <v>16</v>
      </c>
    </row>
    <row r="4064" spans="1:3" x14ac:dyDescent="0.2">
      <c r="A4064" s="1">
        <v>38561</v>
      </c>
      <c r="B4064" s="8" t="s">
        <v>4088</v>
      </c>
      <c r="C4064" s="1">
        <v>16</v>
      </c>
    </row>
    <row r="4065" spans="1:3" x14ac:dyDescent="0.2">
      <c r="A4065" s="1">
        <v>38567</v>
      </c>
      <c r="B4065" s="8" t="s">
        <v>4089</v>
      </c>
      <c r="C4065" s="1">
        <v>16</v>
      </c>
    </row>
    <row r="4066" spans="1:3" x14ac:dyDescent="0.2">
      <c r="A4066" s="1">
        <v>38569</v>
      </c>
      <c r="B4066" s="8" t="s">
        <v>4090</v>
      </c>
      <c r="C4066" s="1">
        <v>16</v>
      </c>
    </row>
    <row r="4067" spans="1:3" x14ac:dyDescent="0.2">
      <c r="A4067" s="1">
        <v>38593</v>
      </c>
      <c r="B4067" s="8" t="s">
        <v>4091</v>
      </c>
      <c r="C4067" s="1">
        <v>16</v>
      </c>
    </row>
    <row r="4068" spans="1:3" x14ac:dyDescent="0.2">
      <c r="A4068" s="1">
        <v>38603</v>
      </c>
      <c r="B4068" s="8" t="s">
        <v>4092</v>
      </c>
      <c r="C4068" s="1">
        <v>16</v>
      </c>
    </row>
    <row r="4069" spans="1:3" x14ac:dyDescent="0.2">
      <c r="A4069" s="1">
        <v>38609</v>
      </c>
      <c r="B4069" s="8" t="s">
        <v>4093</v>
      </c>
      <c r="C4069" s="1">
        <v>16</v>
      </c>
    </row>
    <row r="4070" spans="1:3" x14ac:dyDescent="0.2">
      <c r="A4070" s="1">
        <v>38611</v>
      </c>
      <c r="B4070" s="8" t="s">
        <v>4094</v>
      </c>
      <c r="C4070" s="1">
        <v>16</v>
      </c>
    </row>
    <row r="4071" spans="1:3" x14ac:dyDescent="0.2">
      <c r="A4071" s="1">
        <v>38629</v>
      </c>
      <c r="B4071" s="8" t="s">
        <v>4095</v>
      </c>
      <c r="C4071" s="1">
        <v>16</v>
      </c>
    </row>
    <row r="4072" spans="1:3" x14ac:dyDescent="0.2">
      <c r="A4072" s="1">
        <v>38639</v>
      </c>
      <c r="B4072" s="8" t="s">
        <v>4096</v>
      </c>
      <c r="C4072" s="1">
        <v>16</v>
      </c>
    </row>
    <row r="4073" spans="1:3" x14ac:dyDescent="0.2">
      <c r="A4073" s="1">
        <v>38651</v>
      </c>
      <c r="B4073" s="8" t="s">
        <v>4097</v>
      </c>
      <c r="C4073" s="1">
        <v>16</v>
      </c>
    </row>
    <row r="4074" spans="1:3" x14ac:dyDescent="0.2">
      <c r="A4074" s="1">
        <v>38653</v>
      </c>
      <c r="B4074" s="8" t="s">
        <v>4098</v>
      </c>
      <c r="C4074" s="1">
        <v>16</v>
      </c>
    </row>
    <row r="4075" spans="1:3" x14ac:dyDescent="0.2">
      <c r="A4075" s="1">
        <v>38669</v>
      </c>
      <c r="B4075" s="8" t="s">
        <v>4099</v>
      </c>
      <c r="C4075" s="1">
        <v>16</v>
      </c>
    </row>
    <row r="4076" spans="1:3" x14ac:dyDescent="0.2">
      <c r="A4076" s="1">
        <v>38671</v>
      </c>
      <c r="B4076" s="8" t="s">
        <v>4100</v>
      </c>
      <c r="C4076" s="1">
        <v>16</v>
      </c>
    </row>
    <row r="4077" spans="1:3" x14ac:dyDescent="0.2">
      <c r="A4077" s="1">
        <v>38677</v>
      </c>
      <c r="B4077" s="8" t="s">
        <v>4101</v>
      </c>
      <c r="C4077" s="1">
        <v>16</v>
      </c>
    </row>
    <row r="4078" spans="1:3" x14ac:dyDescent="0.2">
      <c r="A4078" s="1">
        <v>38693</v>
      </c>
      <c r="B4078" s="8" t="s">
        <v>4102</v>
      </c>
      <c r="C4078" s="1">
        <v>16</v>
      </c>
    </row>
    <row r="4079" spans="1:3" x14ac:dyDescent="0.2">
      <c r="A4079" s="1">
        <v>38699</v>
      </c>
      <c r="B4079" s="8" t="s">
        <v>4103</v>
      </c>
      <c r="C4079" s="1">
        <v>16</v>
      </c>
    </row>
    <row r="4080" spans="1:3" x14ac:dyDescent="0.2">
      <c r="A4080" s="1">
        <v>38707</v>
      </c>
      <c r="B4080" s="8" t="s">
        <v>4104</v>
      </c>
      <c r="C4080" s="1">
        <v>16</v>
      </c>
    </row>
    <row r="4081" spans="1:3" x14ac:dyDescent="0.2">
      <c r="A4081" s="1">
        <v>38711</v>
      </c>
      <c r="B4081" s="8" t="s">
        <v>4105</v>
      </c>
      <c r="C4081" s="1">
        <v>16</v>
      </c>
    </row>
    <row r="4082" spans="1:3" x14ac:dyDescent="0.2">
      <c r="A4082" s="1">
        <v>38713</v>
      </c>
      <c r="B4082" s="8" t="s">
        <v>4106</v>
      </c>
      <c r="C4082" s="1">
        <v>16</v>
      </c>
    </row>
    <row r="4083" spans="1:3" x14ac:dyDescent="0.2">
      <c r="A4083" s="1">
        <v>38723</v>
      </c>
      <c r="B4083" s="8" t="s">
        <v>4107</v>
      </c>
      <c r="C4083" s="1">
        <v>16</v>
      </c>
    </row>
    <row r="4084" spans="1:3" x14ac:dyDescent="0.2">
      <c r="A4084" s="1">
        <v>38729</v>
      </c>
      <c r="B4084" s="8" t="s">
        <v>4108</v>
      </c>
      <c r="C4084" s="1">
        <v>16</v>
      </c>
    </row>
    <row r="4085" spans="1:3" x14ac:dyDescent="0.2">
      <c r="A4085" s="1">
        <v>38737</v>
      </c>
      <c r="B4085" s="8" t="s">
        <v>4109</v>
      </c>
      <c r="C4085" s="1">
        <v>16</v>
      </c>
    </row>
    <row r="4086" spans="1:3" x14ac:dyDescent="0.2">
      <c r="A4086" s="1">
        <v>38747</v>
      </c>
      <c r="B4086" s="8" t="s">
        <v>4110</v>
      </c>
      <c r="C4086" s="1">
        <v>16</v>
      </c>
    </row>
    <row r="4087" spans="1:3" x14ac:dyDescent="0.2">
      <c r="A4087" s="1">
        <v>38749</v>
      </c>
      <c r="B4087" s="8" t="s">
        <v>4111</v>
      </c>
      <c r="C4087" s="1">
        <v>16</v>
      </c>
    </row>
    <row r="4088" spans="1:3" x14ac:dyDescent="0.2">
      <c r="A4088" s="1">
        <v>38767</v>
      </c>
      <c r="B4088" s="8" t="s">
        <v>4112</v>
      </c>
      <c r="C4088" s="1">
        <v>16</v>
      </c>
    </row>
    <row r="4089" spans="1:3" x14ac:dyDescent="0.2">
      <c r="A4089" s="1">
        <v>38783</v>
      </c>
      <c r="B4089" s="8" t="s">
        <v>4113</v>
      </c>
      <c r="C4089" s="1">
        <v>16</v>
      </c>
    </row>
    <row r="4090" spans="1:3" x14ac:dyDescent="0.2">
      <c r="A4090" s="1">
        <v>38791</v>
      </c>
      <c r="B4090" s="8" t="s">
        <v>4114</v>
      </c>
      <c r="C4090" s="1">
        <v>16</v>
      </c>
    </row>
    <row r="4091" spans="1:3" x14ac:dyDescent="0.2">
      <c r="A4091" s="1">
        <v>38803</v>
      </c>
      <c r="B4091" s="8" t="s">
        <v>4115</v>
      </c>
      <c r="C4091" s="1">
        <v>16</v>
      </c>
    </row>
    <row r="4092" spans="1:3" x14ac:dyDescent="0.2">
      <c r="A4092" s="1">
        <v>38821</v>
      </c>
      <c r="B4092" s="8" t="s">
        <v>4116</v>
      </c>
      <c r="C4092" s="1">
        <v>16</v>
      </c>
    </row>
    <row r="4093" spans="1:3" x14ac:dyDescent="0.2">
      <c r="A4093" s="1">
        <v>38833</v>
      </c>
      <c r="B4093" s="8" t="s">
        <v>4117</v>
      </c>
      <c r="C4093" s="1">
        <v>16</v>
      </c>
    </row>
    <row r="4094" spans="1:3" x14ac:dyDescent="0.2">
      <c r="A4094" s="1">
        <v>38839</v>
      </c>
      <c r="B4094" s="8" t="s">
        <v>4118</v>
      </c>
      <c r="C4094" s="1">
        <v>16</v>
      </c>
    </row>
    <row r="4095" spans="1:3" x14ac:dyDescent="0.2">
      <c r="A4095" s="1">
        <v>38851</v>
      </c>
      <c r="B4095" s="8" t="s">
        <v>4119</v>
      </c>
      <c r="C4095" s="1">
        <v>16</v>
      </c>
    </row>
    <row r="4096" spans="1:3" x14ac:dyDescent="0.2">
      <c r="A4096" s="1">
        <v>38861</v>
      </c>
      <c r="B4096" s="8" t="s">
        <v>4120</v>
      </c>
      <c r="C4096" s="1">
        <v>16</v>
      </c>
    </row>
    <row r="4097" spans="1:3" x14ac:dyDescent="0.2">
      <c r="A4097" s="1">
        <v>38867</v>
      </c>
      <c r="B4097" s="8" t="s">
        <v>4121</v>
      </c>
      <c r="C4097" s="1">
        <v>16</v>
      </c>
    </row>
    <row r="4098" spans="1:3" x14ac:dyDescent="0.2">
      <c r="A4098" s="1">
        <v>38873</v>
      </c>
      <c r="B4098" s="8" t="s">
        <v>4122</v>
      </c>
      <c r="C4098" s="1">
        <v>16</v>
      </c>
    </row>
    <row r="4099" spans="1:3" x14ac:dyDescent="0.2">
      <c r="A4099" s="1">
        <v>38891</v>
      </c>
      <c r="B4099" s="8" t="s">
        <v>4123</v>
      </c>
      <c r="C4099" s="1">
        <v>16</v>
      </c>
    </row>
    <row r="4100" spans="1:3" x14ac:dyDescent="0.2">
      <c r="A4100" s="1">
        <v>38903</v>
      </c>
      <c r="B4100" s="8" t="s">
        <v>4124</v>
      </c>
      <c r="C4100" s="1">
        <v>16</v>
      </c>
    </row>
    <row r="4101" spans="1:3" x14ac:dyDescent="0.2">
      <c r="A4101" s="1">
        <v>38917</v>
      </c>
      <c r="B4101" s="8" t="s">
        <v>4125</v>
      </c>
      <c r="C4101" s="1">
        <v>16</v>
      </c>
    </row>
    <row r="4102" spans="1:3" x14ac:dyDescent="0.2">
      <c r="A4102" s="1">
        <v>38921</v>
      </c>
      <c r="B4102" s="8" t="s">
        <v>4126</v>
      </c>
      <c r="C4102" s="1">
        <v>16</v>
      </c>
    </row>
    <row r="4103" spans="1:3" x14ac:dyDescent="0.2">
      <c r="A4103" s="1">
        <v>38923</v>
      </c>
      <c r="B4103" s="8" t="s">
        <v>4127</v>
      </c>
      <c r="C4103" s="1">
        <v>16</v>
      </c>
    </row>
    <row r="4104" spans="1:3" x14ac:dyDescent="0.2">
      <c r="A4104" s="1">
        <v>38933</v>
      </c>
      <c r="B4104" s="8" t="s">
        <v>4128</v>
      </c>
      <c r="C4104" s="1">
        <v>16</v>
      </c>
    </row>
    <row r="4105" spans="1:3" x14ac:dyDescent="0.2">
      <c r="A4105" s="1">
        <v>38953</v>
      </c>
      <c r="B4105" s="8" t="s">
        <v>4129</v>
      </c>
      <c r="C4105" s="1">
        <v>16</v>
      </c>
    </row>
    <row r="4106" spans="1:3" x14ac:dyDescent="0.2">
      <c r="A4106" s="1">
        <v>38959</v>
      </c>
      <c r="B4106" s="8" t="s">
        <v>4130</v>
      </c>
      <c r="C4106" s="1">
        <v>16</v>
      </c>
    </row>
    <row r="4107" spans="1:3" x14ac:dyDescent="0.2">
      <c r="A4107" s="1">
        <v>38971</v>
      </c>
      <c r="B4107" s="8" t="s">
        <v>4131</v>
      </c>
      <c r="C4107" s="1">
        <v>16</v>
      </c>
    </row>
    <row r="4108" spans="1:3" x14ac:dyDescent="0.2">
      <c r="A4108" s="1">
        <v>38977</v>
      </c>
      <c r="B4108" s="8" t="s">
        <v>4132</v>
      </c>
      <c r="C4108" s="1">
        <v>16</v>
      </c>
    </row>
    <row r="4109" spans="1:3" x14ac:dyDescent="0.2">
      <c r="A4109" s="1">
        <v>38993</v>
      </c>
      <c r="B4109" s="8" t="s">
        <v>4133</v>
      </c>
      <c r="C4109" s="1">
        <v>16</v>
      </c>
    </row>
    <row r="4110" spans="1:3" x14ac:dyDescent="0.2">
      <c r="A4110" s="1">
        <v>39019</v>
      </c>
      <c r="B4110" s="8" t="s">
        <v>4134</v>
      </c>
      <c r="C4110" s="1">
        <v>16</v>
      </c>
    </row>
    <row r="4111" spans="1:3" x14ac:dyDescent="0.2">
      <c r="A4111" s="1">
        <v>39023</v>
      </c>
      <c r="B4111" s="8" t="s">
        <v>4135</v>
      </c>
      <c r="C4111" s="1">
        <v>16</v>
      </c>
    </row>
    <row r="4112" spans="1:3" x14ac:dyDescent="0.2">
      <c r="A4112" s="1">
        <v>39041</v>
      </c>
      <c r="B4112" s="8" t="s">
        <v>4136</v>
      </c>
      <c r="C4112" s="1">
        <v>16</v>
      </c>
    </row>
    <row r="4113" spans="1:3" x14ac:dyDescent="0.2">
      <c r="A4113" s="1">
        <v>39043</v>
      </c>
      <c r="B4113" s="8" t="s">
        <v>4137</v>
      </c>
      <c r="C4113" s="1">
        <v>16</v>
      </c>
    </row>
    <row r="4114" spans="1:3" x14ac:dyDescent="0.2">
      <c r="A4114" s="1">
        <v>39047</v>
      </c>
      <c r="B4114" s="8" t="s">
        <v>4138</v>
      </c>
      <c r="C4114" s="1">
        <v>16</v>
      </c>
    </row>
    <row r="4115" spans="1:3" x14ac:dyDescent="0.2">
      <c r="A4115" s="1">
        <v>39079</v>
      </c>
      <c r="B4115" s="8" t="s">
        <v>4139</v>
      </c>
      <c r="C4115" s="1">
        <v>16</v>
      </c>
    </row>
    <row r="4116" spans="1:3" x14ac:dyDescent="0.2">
      <c r="A4116" s="1">
        <v>39089</v>
      </c>
      <c r="B4116" s="8" t="s">
        <v>4140</v>
      </c>
      <c r="C4116" s="1">
        <v>16</v>
      </c>
    </row>
    <row r="4117" spans="1:3" x14ac:dyDescent="0.2">
      <c r="A4117" s="1">
        <v>39097</v>
      </c>
      <c r="B4117" s="8" t="s">
        <v>4141</v>
      </c>
      <c r="C4117" s="1">
        <v>16</v>
      </c>
    </row>
    <row r="4118" spans="1:3" x14ac:dyDescent="0.2">
      <c r="A4118" s="1">
        <v>39103</v>
      </c>
      <c r="B4118" s="8" t="s">
        <v>4142</v>
      </c>
      <c r="C4118" s="1">
        <v>16</v>
      </c>
    </row>
    <row r="4119" spans="1:3" x14ac:dyDescent="0.2">
      <c r="A4119" s="1">
        <v>39107</v>
      </c>
      <c r="B4119" s="8" t="s">
        <v>4143</v>
      </c>
      <c r="C4119" s="1">
        <v>16</v>
      </c>
    </row>
    <row r="4120" spans="1:3" x14ac:dyDescent="0.2">
      <c r="A4120" s="1">
        <v>39113</v>
      </c>
      <c r="B4120" s="8" t="s">
        <v>4144</v>
      </c>
      <c r="C4120" s="1">
        <v>16</v>
      </c>
    </row>
    <row r="4121" spans="1:3" x14ac:dyDescent="0.2">
      <c r="A4121" s="1">
        <v>39119</v>
      </c>
      <c r="B4121" s="8" t="s">
        <v>4145</v>
      </c>
      <c r="C4121" s="1">
        <v>16</v>
      </c>
    </row>
    <row r="4122" spans="1:3" x14ac:dyDescent="0.2">
      <c r="A4122" s="1">
        <v>39133</v>
      </c>
      <c r="B4122" s="8" t="s">
        <v>4146</v>
      </c>
      <c r="C4122" s="1">
        <v>16</v>
      </c>
    </row>
    <row r="4123" spans="1:3" x14ac:dyDescent="0.2">
      <c r="A4123" s="1">
        <v>39139</v>
      </c>
      <c r="B4123" s="8" t="s">
        <v>4147</v>
      </c>
      <c r="C4123" s="1">
        <v>16</v>
      </c>
    </row>
    <row r="4124" spans="1:3" x14ac:dyDescent="0.2">
      <c r="A4124" s="1">
        <v>39157</v>
      </c>
      <c r="B4124" s="8" t="s">
        <v>4148</v>
      </c>
      <c r="C4124" s="1">
        <v>16</v>
      </c>
    </row>
    <row r="4125" spans="1:3" x14ac:dyDescent="0.2">
      <c r="A4125" s="1">
        <v>39161</v>
      </c>
      <c r="B4125" s="8" t="s">
        <v>4149</v>
      </c>
      <c r="C4125" s="1">
        <v>16</v>
      </c>
    </row>
    <row r="4126" spans="1:3" x14ac:dyDescent="0.2">
      <c r="A4126" s="1">
        <v>39163</v>
      </c>
      <c r="B4126" s="8" t="s">
        <v>4150</v>
      </c>
      <c r="C4126" s="1">
        <v>16</v>
      </c>
    </row>
    <row r="4127" spans="1:3" x14ac:dyDescent="0.2">
      <c r="A4127" s="1">
        <v>39181</v>
      </c>
      <c r="B4127" s="8" t="s">
        <v>4151</v>
      </c>
      <c r="C4127" s="1">
        <v>16</v>
      </c>
    </row>
    <row r="4128" spans="1:3" x14ac:dyDescent="0.2">
      <c r="A4128" s="1">
        <v>39191</v>
      </c>
      <c r="B4128" s="8" t="s">
        <v>4152</v>
      </c>
      <c r="C4128" s="1">
        <v>16</v>
      </c>
    </row>
    <row r="4129" spans="1:3" x14ac:dyDescent="0.2">
      <c r="A4129" s="1">
        <v>39199</v>
      </c>
      <c r="B4129" s="8" t="s">
        <v>4153</v>
      </c>
      <c r="C4129" s="1">
        <v>16</v>
      </c>
    </row>
    <row r="4130" spans="1:3" x14ac:dyDescent="0.2">
      <c r="A4130" s="1">
        <v>39209</v>
      </c>
      <c r="B4130" s="8" t="s">
        <v>4154</v>
      </c>
      <c r="C4130" s="1">
        <v>16</v>
      </c>
    </row>
    <row r="4131" spans="1:3" x14ac:dyDescent="0.2">
      <c r="A4131" s="1">
        <v>39217</v>
      </c>
      <c r="B4131" s="8" t="s">
        <v>4155</v>
      </c>
      <c r="C4131" s="1">
        <v>16</v>
      </c>
    </row>
    <row r="4132" spans="1:3" x14ac:dyDescent="0.2">
      <c r="A4132" s="1">
        <v>39227</v>
      </c>
      <c r="B4132" s="8" t="s">
        <v>4156</v>
      </c>
      <c r="C4132" s="1">
        <v>16</v>
      </c>
    </row>
    <row r="4133" spans="1:3" x14ac:dyDescent="0.2">
      <c r="A4133" s="1">
        <v>39229</v>
      </c>
      <c r="B4133" s="8" t="s">
        <v>4157</v>
      </c>
      <c r="C4133" s="1">
        <v>16</v>
      </c>
    </row>
    <row r="4134" spans="1:3" x14ac:dyDescent="0.2">
      <c r="A4134" s="1">
        <v>39233</v>
      </c>
      <c r="B4134" s="8" t="s">
        <v>4158</v>
      </c>
      <c r="C4134" s="1">
        <v>16</v>
      </c>
    </row>
    <row r="4135" spans="1:3" x14ac:dyDescent="0.2">
      <c r="A4135" s="1">
        <v>39239</v>
      </c>
      <c r="B4135" s="8" t="s">
        <v>4159</v>
      </c>
      <c r="C4135" s="1">
        <v>16</v>
      </c>
    </row>
    <row r="4136" spans="1:3" x14ac:dyDescent="0.2">
      <c r="A4136" s="1">
        <v>39241</v>
      </c>
      <c r="B4136" s="8" t="s">
        <v>4160</v>
      </c>
      <c r="C4136" s="1">
        <v>16</v>
      </c>
    </row>
    <row r="4137" spans="1:3" x14ac:dyDescent="0.2">
      <c r="A4137" s="1">
        <v>39251</v>
      </c>
      <c r="B4137" s="8" t="s">
        <v>4161</v>
      </c>
      <c r="C4137" s="1">
        <v>16</v>
      </c>
    </row>
    <row r="4138" spans="1:3" x14ac:dyDescent="0.2">
      <c r="A4138" s="1">
        <v>39293</v>
      </c>
      <c r="B4138" s="8" t="s">
        <v>4162</v>
      </c>
      <c r="C4138" s="1">
        <v>16</v>
      </c>
    </row>
    <row r="4139" spans="1:3" x14ac:dyDescent="0.2">
      <c r="A4139" s="1">
        <v>39301</v>
      </c>
      <c r="B4139" s="8" t="s">
        <v>4163</v>
      </c>
      <c r="C4139" s="1">
        <v>16</v>
      </c>
    </row>
    <row r="4140" spans="1:3" x14ac:dyDescent="0.2">
      <c r="A4140" s="1">
        <v>39313</v>
      </c>
      <c r="B4140" s="8" t="s">
        <v>4164</v>
      </c>
      <c r="C4140" s="1">
        <v>16</v>
      </c>
    </row>
    <row r="4141" spans="1:3" x14ac:dyDescent="0.2">
      <c r="A4141" s="1">
        <v>39317</v>
      </c>
      <c r="B4141" s="8" t="s">
        <v>4165</v>
      </c>
      <c r="C4141" s="1">
        <v>16</v>
      </c>
    </row>
    <row r="4142" spans="1:3" x14ac:dyDescent="0.2">
      <c r="A4142" s="1">
        <v>39323</v>
      </c>
      <c r="B4142" s="8" t="s">
        <v>4166</v>
      </c>
      <c r="C4142" s="1">
        <v>16</v>
      </c>
    </row>
    <row r="4143" spans="1:3" x14ac:dyDescent="0.2">
      <c r="A4143" s="1">
        <v>39341</v>
      </c>
      <c r="B4143" s="8" t="s">
        <v>4167</v>
      </c>
      <c r="C4143" s="1">
        <v>16</v>
      </c>
    </row>
    <row r="4144" spans="1:3" x14ac:dyDescent="0.2">
      <c r="A4144" s="1">
        <v>39343</v>
      </c>
      <c r="B4144" s="8" t="s">
        <v>4168</v>
      </c>
      <c r="C4144" s="1">
        <v>16</v>
      </c>
    </row>
    <row r="4145" spans="1:3" x14ac:dyDescent="0.2">
      <c r="A4145" s="1">
        <v>39359</v>
      </c>
      <c r="B4145" s="8" t="s">
        <v>4169</v>
      </c>
      <c r="C4145" s="1">
        <v>16</v>
      </c>
    </row>
    <row r="4146" spans="1:3" x14ac:dyDescent="0.2">
      <c r="A4146" s="1">
        <v>39367</v>
      </c>
      <c r="B4146" s="8" t="s">
        <v>4170</v>
      </c>
      <c r="C4146" s="1">
        <v>16</v>
      </c>
    </row>
    <row r="4147" spans="1:3" x14ac:dyDescent="0.2">
      <c r="A4147" s="1">
        <v>39371</v>
      </c>
      <c r="B4147" s="8" t="s">
        <v>4171</v>
      </c>
      <c r="C4147" s="1">
        <v>16</v>
      </c>
    </row>
    <row r="4148" spans="1:3" x14ac:dyDescent="0.2">
      <c r="A4148" s="1">
        <v>39373</v>
      </c>
      <c r="B4148" s="8" t="s">
        <v>4172</v>
      </c>
      <c r="C4148" s="1">
        <v>16</v>
      </c>
    </row>
    <row r="4149" spans="1:3" x14ac:dyDescent="0.2">
      <c r="A4149" s="1">
        <v>39383</v>
      </c>
      <c r="B4149" s="8" t="s">
        <v>4173</v>
      </c>
      <c r="C4149" s="1">
        <v>16</v>
      </c>
    </row>
    <row r="4150" spans="1:3" x14ac:dyDescent="0.2">
      <c r="A4150" s="1">
        <v>39397</v>
      </c>
      <c r="B4150" s="8" t="s">
        <v>4174</v>
      </c>
      <c r="C4150" s="1">
        <v>16</v>
      </c>
    </row>
    <row r="4151" spans="1:3" x14ac:dyDescent="0.2">
      <c r="A4151" s="1">
        <v>39409</v>
      </c>
      <c r="B4151" s="8" t="s">
        <v>4175</v>
      </c>
      <c r="C4151" s="1">
        <v>16</v>
      </c>
    </row>
    <row r="4152" spans="1:3" x14ac:dyDescent="0.2">
      <c r="A4152" s="1">
        <v>39419</v>
      </c>
      <c r="B4152" s="8" t="s">
        <v>4176</v>
      </c>
      <c r="C4152" s="1">
        <v>16</v>
      </c>
    </row>
    <row r="4153" spans="1:3" x14ac:dyDescent="0.2">
      <c r="A4153" s="1">
        <v>39439</v>
      </c>
      <c r="B4153" s="8" t="s">
        <v>4177</v>
      </c>
      <c r="C4153" s="1">
        <v>16</v>
      </c>
    </row>
    <row r="4154" spans="1:3" x14ac:dyDescent="0.2">
      <c r="A4154" s="1">
        <v>39443</v>
      </c>
      <c r="B4154" s="8" t="s">
        <v>4178</v>
      </c>
      <c r="C4154" s="1">
        <v>16</v>
      </c>
    </row>
    <row r="4155" spans="1:3" x14ac:dyDescent="0.2">
      <c r="A4155" s="1">
        <v>39451</v>
      </c>
      <c r="B4155" s="8" t="s">
        <v>4179</v>
      </c>
      <c r="C4155" s="1">
        <v>16</v>
      </c>
    </row>
    <row r="4156" spans="1:3" x14ac:dyDescent="0.2">
      <c r="A4156" s="1">
        <v>39461</v>
      </c>
      <c r="B4156" s="8" t="s">
        <v>4180</v>
      </c>
      <c r="C4156" s="1">
        <v>16</v>
      </c>
    </row>
    <row r="4157" spans="1:3" x14ac:dyDescent="0.2">
      <c r="A4157" s="1">
        <v>39499</v>
      </c>
      <c r="B4157" s="8" t="s">
        <v>4181</v>
      </c>
      <c r="C4157" s="1">
        <v>16</v>
      </c>
    </row>
    <row r="4158" spans="1:3" x14ac:dyDescent="0.2">
      <c r="A4158" s="1">
        <v>39503</v>
      </c>
      <c r="B4158" s="8" t="s">
        <v>4182</v>
      </c>
      <c r="C4158" s="1">
        <v>16</v>
      </c>
    </row>
    <row r="4159" spans="1:3" x14ac:dyDescent="0.2">
      <c r="A4159" s="1">
        <v>39509</v>
      </c>
      <c r="B4159" s="8" t="s">
        <v>4183</v>
      </c>
      <c r="C4159" s="1">
        <v>16</v>
      </c>
    </row>
    <row r="4160" spans="1:3" x14ac:dyDescent="0.2">
      <c r="A4160" s="1">
        <v>39511</v>
      </c>
      <c r="B4160" s="8" t="s">
        <v>4184</v>
      </c>
      <c r="C4160" s="1">
        <v>16</v>
      </c>
    </row>
    <row r="4161" spans="1:3" x14ac:dyDescent="0.2">
      <c r="A4161" s="1">
        <v>39521</v>
      </c>
      <c r="B4161" s="8" t="s">
        <v>4185</v>
      </c>
      <c r="C4161" s="1">
        <v>16</v>
      </c>
    </row>
    <row r="4162" spans="1:3" x14ac:dyDescent="0.2">
      <c r="A4162" s="1">
        <v>39541</v>
      </c>
      <c r="B4162" s="8" t="s">
        <v>4186</v>
      </c>
      <c r="C4162" s="1">
        <v>16</v>
      </c>
    </row>
    <row r="4163" spans="1:3" x14ac:dyDescent="0.2">
      <c r="A4163" s="1">
        <v>39551</v>
      </c>
      <c r="B4163" s="8" t="s">
        <v>4187</v>
      </c>
      <c r="C4163" s="1">
        <v>16</v>
      </c>
    </row>
    <row r="4164" spans="1:3" x14ac:dyDescent="0.2">
      <c r="A4164" s="1">
        <v>39563</v>
      </c>
      <c r="B4164" s="8" t="s">
        <v>4188</v>
      </c>
      <c r="C4164" s="1">
        <v>16</v>
      </c>
    </row>
    <row r="4165" spans="1:3" x14ac:dyDescent="0.2">
      <c r="A4165" s="1">
        <v>39569</v>
      </c>
      <c r="B4165" s="8" t="s">
        <v>4189</v>
      </c>
      <c r="C4165" s="1">
        <v>16</v>
      </c>
    </row>
    <row r="4166" spans="1:3" x14ac:dyDescent="0.2">
      <c r="A4166" s="1">
        <v>39581</v>
      </c>
      <c r="B4166" s="8" t="s">
        <v>4190</v>
      </c>
      <c r="C4166" s="1">
        <v>16</v>
      </c>
    </row>
    <row r="4167" spans="1:3" x14ac:dyDescent="0.2">
      <c r="A4167" s="1">
        <v>39607</v>
      </c>
      <c r="B4167" s="8" t="s">
        <v>4191</v>
      </c>
      <c r="C4167" s="1">
        <v>16</v>
      </c>
    </row>
    <row r="4168" spans="1:3" x14ac:dyDescent="0.2">
      <c r="A4168" s="1">
        <v>39619</v>
      </c>
      <c r="B4168" s="8" t="s">
        <v>4192</v>
      </c>
      <c r="C4168" s="1">
        <v>16</v>
      </c>
    </row>
    <row r="4169" spans="1:3" x14ac:dyDescent="0.2">
      <c r="A4169" s="1">
        <v>39623</v>
      </c>
      <c r="B4169" s="8" t="s">
        <v>4193</v>
      </c>
      <c r="C4169" s="1">
        <v>16</v>
      </c>
    </row>
    <row r="4170" spans="1:3" x14ac:dyDescent="0.2">
      <c r="A4170" s="1">
        <v>39631</v>
      </c>
      <c r="B4170" s="8" t="s">
        <v>4194</v>
      </c>
      <c r="C4170" s="1">
        <v>16</v>
      </c>
    </row>
    <row r="4171" spans="1:3" x14ac:dyDescent="0.2">
      <c r="A4171" s="1">
        <v>39659</v>
      </c>
      <c r="B4171" s="8" t="s">
        <v>4195</v>
      </c>
      <c r="C4171" s="1">
        <v>16</v>
      </c>
    </row>
    <row r="4172" spans="1:3" x14ac:dyDescent="0.2">
      <c r="A4172" s="1">
        <v>39667</v>
      </c>
      <c r="B4172" s="8" t="s">
        <v>4196</v>
      </c>
      <c r="C4172" s="1">
        <v>16</v>
      </c>
    </row>
    <row r="4173" spans="1:3" x14ac:dyDescent="0.2">
      <c r="A4173" s="1">
        <v>39671</v>
      </c>
      <c r="B4173" s="8" t="s">
        <v>4197</v>
      </c>
      <c r="C4173" s="1">
        <v>16</v>
      </c>
    </row>
    <row r="4174" spans="1:3" x14ac:dyDescent="0.2">
      <c r="A4174" s="1">
        <v>39679</v>
      </c>
      <c r="B4174" s="8" t="s">
        <v>4198</v>
      </c>
      <c r="C4174" s="1">
        <v>16</v>
      </c>
    </row>
    <row r="4175" spans="1:3" x14ac:dyDescent="0.2">
      <c r="A4175" s="1">
        <v>39703</v>
      </c>
      <c r="B4175" s="8" t="s">
        <v>4199</v>
      </c>
      <c r="C4175" s="1">
        <v>16</v>
      </c>
    </row>
    <row r="4176" spans="1:3" x14ac:dyDescent="0.2">
      <c r="A4176" s="1">
        <v>39709</v>
      </c>
      <c r="B4176" s="8" t="s">
        <v>4200</v>
      </c>
      <c r="C4176" s="1">
        <v>16</v>
      </c>
    </row>
    <row r="4177" spans="1:3" x14ac:dyDescent="0.2">
      <c r="A4177" s="1">
        <v>39719</v>
      </c>
      <c r="B4177" s="8" t="s">
        <v>4201</v>
      </c>
      <c r="C4177" s="1">
        <v>16</v>
      </c>
    </row>
    <row r="4178" spans="1:3" x14ac:dyDescent="0.2">
      <c r="A4178" s="1">
        <v>39727</v>
      </c>
      <c r="B4178" s="8" t="s">
        <v>4202</v>
      </c>
      <c r="C4178" s="1">
        <v>16</v>
      </c>
    </row>
    <row r="4179" spans="1:3" x14ac:dyDescent="0.2">
      <c r="A4179" s="1">
        <v>39733</v>
      </c>
      <c r="B4179" s="8" t="s">
        <v>4203</v>
      </c>
      <c r="C4179" s="1">
        <v>16</v>
      </c>
    </row>
    <row r="4180" spans="1:3" x14ac:dyDescent="0.2">
      <c r="A4180" s="1">
        <v>39749</v>
      </c>
      <c r="B4180" s="8" t="s">
        <v>4204</v>
      </c>
      <c r="C4180" s="1">
        <v>16</v>
      </c>
    </row>
    <row r="4181" spans="1:3" x14ac:dyDescent="0.2">
      <c r="A4181" s="1">
        <v>39761</v>
      </c>
      <c r="B4181" s="8" t="s">
        <v>4205</v>
      </c>
      <c r="C4181" s="1">
        <v>16</v>
      </c>
    </row>
    <row r="4182" spans="1:3" x14ac:dyDescent="0.2">
      <c r="A4182" s="1">
        <v>39769</v>
      </c>
      <c r="B4182" s="8" t="s">
        <v>4206</v>
      </c>
      <c r="C4182" s="1">
        <v>16</v>
      </c>
    </row>
    <row r="4183" spans="1:3" x14ac:dyDescent="0.2">
      <c r="A4183" s="1">
        <v>39779</v>
      </c>
      <c r="B4183" s="8" t="s">
        <v>4207</v>
      </c>
      <c r="C4183" s="1">
        <v>16</v>
      </c>
    </row>
    <row r="4184" spans="1:3" x14ac:dyDescent="0.2">
      <c r="A4184" s="1">
        <v>39791</v>
      </c>
      <c r="B4184" s="8" t="s">
        <v>4208</v>
      </c>
      <c r="C4184" s="1">
        <v>16</v>
      </c>
    </row>
    <row r="4185" spans="1:3" x14ac:dyDescent="0.2">
      <c r="A4185" s="1">
        <v>39799</v>
      </c>
      <c r="B4185" s="8" t="s">
        <v>4209</v>
      </c>
      <c r="C4185" s="1">
        <v>16</v>
      </c>
    </row>
    <row r="4186" spans="1:3" x14ac:dyDescent="0.2">
      <c r="A4186" s="1">
        <v>39821</v>
      </c>
      <c r="B4186" s="8" t="s">
        <v>4210</v>
      </c>
      <c r="C4186" s="1">
        <v>16</v>
      </c>
    </row>
    <row r="4187" spans="1:3" x14ac:dyDescent="0.2">
      <c r="A4187" s="1">
        <v>39827</v>
      </c>
      <c r="B4187" s="8" t="s">
        <v>4211</v>
      </c>
      <c r="C4187" s="1">
        <v>16</v>
      </c>
    </row>
    <row r="4188" spans="1:3" x14ac:dyDescent="0.2">
      <c r="A4188" s="1">
        <v>39829</v>
      </c>
      <c r="B4188" s="8" t="s">
        <v>4212</v>
      </c>
      <c r="C4188" s="1">
        <v>16</v>
      </c>
    </row>
    <row r="4189" spans="1:3" x14ac:dyDescent="0.2">
      <c r="A4189" s="1">
        <v>39839</v>
      </c>
      <c r="B4189" s="8" t="s">
        <v>4213</v>
      </c>
      <c r="C4189" s="1">
        <v>16</v>
      </c>
    </row>
    <row r="4190" spans="1:3" x14ac:dyDescent="0.2">
      <c r="A4190" s="1">
        <v>39841</v>
      </c>
      <c r="B4190" s="8" t="s">
        <v>4214</v>
      </c>
      <c r="C4190" s="1">
        <v>16</v>
      </c>
    </row>
    <row r="4191" spans="1:3" x14ac:dyDescent="0.2">
      <c r="A4191" s="1">
        <v>39847</v>
      </c>
      <c r="B4191" s="8" t="s">
        <v>4215</v>
      </c>
      <c r="C4191" s="1">
        <v>16</v>
      </c>
    </row>
    <row r="4192" spans="1:3" x14ac:dyDescent="0.2">
      <c r="A4192" s="1">
        <v>39857</v>
      </c>
      <c r="B4192" s="8" t="s">
        <v>4216</v>
      </c>
      <c r="C4192" s="1">
        <v>16</v>
      </c>
    </row>
    <row r="4193" spans="1:3" x14ac:dyDescent="0.2">
      <c r="A4193" s="1">
        <v>39863</v>
      </c>
      <c r="B4193" s="8" t="s">
        <v>4217</v>
      </c>
      <c r="C4193" s="1">
        <v>16</v>
      </c>
    </row>
    <row r="4194" spans="1:3" x14ac:dyDescent="0.2">
      <c r="A4194" s="1">
        <v>39869</v>
      </c>
      <c r="B4194" s="8" t="s">
        <v>4218</v>
      </c>
      <c r="C4194" s="1">
        <v>16</v>
      </c>
    </row>
    <row r="4195" spans="1:3" x14ac:dyDescent="0.2">
      <c r="A4195" s="1">
        <v>39877</v>
      </c>
      <c r="B4195" s="8" t="s">
        <v>4219</v>
      </c>
      <c r="C4195" s="1">
        <v>16</v>
      </c>
    </row>
    <row r="4196" spans="1:3" x14ac:dyDescent="0.2">
      <c r="A4196" s="1">
        <v>39883</v>
      </c>
      <c r="B4196" s="8" t="s">
        <v>4220</v>
      </c>
      <c r="C4196" s="1">
        <v>16</v>
      </c>
    </row>
    <row r="4197" spans="1:3" x14ac:dyDescent="0.2">
      <c r="A4197" s="1">
        <v>39887</v>
      </c>
      <c r="B4197" s="8" t="s">
        <v>4221</v>
      </c>
      <c r="C4197" s="1">
        <v>16</v>
      </c>
    </row>
    <row r="4198" spans="1:3" x14ac:dyDescent="0.2">
      <c r="A4198" s="1">
        <v>39901</v>
      </c>
      <c r="B4198" s="8" t="s">
        <v>4222</v>
      </c>
      <c r="C4198" s="1">
        <v>16</v>
      </c>
    </row>
    <row r="4199" spans="1:3" x14ac:dyDescent="0.2">
      <c r="A4199" s="1">
        <v>39929</v>
      </c>
      <c r="B4199" s="8" t="s">
        <v>4223</v>
      </c>
      <c r="C4199" s="1">
        <v>16</v>
      </c>
    </row>
    <row r="4200" spans="1:3" x14ac:dyDescent="0.2">
      <c r="A4200" s="1">
        <v>39937</v>
      </c>
      <c r="B4200" s="8" t="s">
        <v>4224</v>
      </c>
      <c r="C4200" s="1">
        <v>16</v>
      </c>
    </row>
    <row r="4201" spans="1:3" x14ac:dyDescent="0.2">
      <c r="A4201" s="1">
        <v>39953</v>
      </c>
      <c r="B4201" s="8" t="s">
        <v>4225</v>
      </c>
      <c r="C4201" s="1">
        <v>16</v>
      </c>
    </row>
    <row r="4202" spans="1:3" x14ac:dyDescent="0.2">
      <c r="A4202" s="1">
        <v>39971</v>
      </c>
      <c r="B4202" s="8" t="s">
        <v>4226</v>
      </c>
      <c r="C4202" s="1">
        <v>16</v>
      </c>
    </row>
    <row r="4203" spans="1:3" x14ac:dyDescent="0.2">
      <c r="A4203" s="1">
        <v>39979</v>
      </c>
      <c r="B4203" s="8" t="s">
        <v>4227</v>
      </c>
      <c r="C4203" s="1">
        <v>16</v>
      </c>
    </row>
    <row r="4204" spans="1:3" x14ac:dyDescent="0.2">
      <c r="A4204" s="1">
        <v>39983</v>
      </c>
      <c r="B4204" s="8" t="s">
        <v>4228</v>
      </c>
      <c r="C4204" s="1">
        <v>16</v>
      </c>
    </row>
    <row r="4205" spans="1:3" x14ac:dyDescent="0.2">
      <c r="A4205" s="1">
        <v>39989</v>
      </c>
      <c r="B4205" s="8" t="s">
        <v>4229</v>
      </c>
      <c r="C4205" s="1">
        <v>16</v>
      </c>
    </row>
    <row r="4206" spans="1:3" x14ac:dyDescent="0.2">
      <c r="A4206" s="1">
        <v>40009</v>
      </c>
      <c r="B4206" s="8" t="s">
        <v>4230</v>
      </c>
      <c r="C4206" s="1">
        <v>16</v>
      </c>
    </row>
    <row r="4207" spans="1:3" x14ac:dyDescent="0.2">
      <c r="A4207" s="1">
        <v>40013</v>
      </c>
      <c r="B4207" s="8" t="s">
        <v>4231</v>
      </c>
      <c r="C4207" s="1">
        <v>16</v>
      </c>
    </row>
    <row r="4208" spans="1:3" x14ac:dyDescent="0.2">
      <c r="A4208" s="1">
        <v>40031</v>
      </c>
      <c r="B4208" s="8" t="s">
        <v>4232</v>
      </c>
      <c r="C4208" s="1">
        <v>16</v>
      </c>
    </row>
    <row r="4209" spans="1:3" x14ac:dyDescent="0.2">
      <c r="A4209" s="1">
        <v>40037</v>
      </c>
      <c r="B4209" s="8" t="s">
        <v>4233</v>
      </c>
      <c r="C4209" s="1">
        <v>16</v>
      </c>
    </row>
    <row r="4210" spans="1:3" x14ac:dyDescent="0.2">
      <c r="A4210" s="1">
        <v>40039</v>
      </c>
      <c r="B4210" s="8" t="s">
        <v>4234</v>
      </c>
      <c r="C4210" s="1">
        <v>16</v>
      </c>
    </row>
    <row r="4211" spans="1:3" x14ac:dyDescent="0.2">
      <c r="A4211" s="1">
        <v>40063</v>
      </c>
      <c r="B4211" s="8" t="s">
        <v>4235</v>
      </c>
      <c r="C4211" s="1">
        <v>16</v>
      </c>
    </row>
    <row r="4212" spans="1:3" x14ac:dyDescent="0.2">
      <c r="A4212" s="1">
        <v>40087</v>
      </c>
      <c r="B4212" s="8" t="s">
        <v>4236</v>
      </c>
      <c r="C4212" s="1">
        <v>16</v>
      </c>
    </row>
    <row r="4213" spans="1:3" x14ac:dyDescent="0.2">
      <c r="A4213" s="1">
        <v>40093</v>
      </c>
      <c r="B4213" s="8" t="s">
        <v>4237</v>
      </c>
      <c r="C4213" s="1">
        <v>16</v>
      </c>
    </row>
    <row r="4214" spans="1:3" x14ac:dyDescent="0.2">
      <c r="A4214" s="1">
        <v>40099</v>
      </c>
      <c r="B4214" s="8" t="s">
        <v>4238</v>
      </c>
      <c r="C4214" s="1">
        <v>16</v>
      </c>
    </row>
    <row r="4215" spans="1:3" x14ac:dyDescent="0.2">
      <c r="A4215" s="1">
        <v>40111</v>
      </c>
      <c r="B4215" s="8" t="s">
        <v>4239</v>
      </c>
      <c r="C4215" s="1">
        <v>16</v>
      </c>
    </row>
    <row r="4216" spans="1:3" x14ac:dyDescent="0.2">
      <c r="A4216" s="1">
        <v>40123</v>
      </c>
      <c r="B4216" s="8" t="s">
        <v>4240</v>
      </c>
      <c r="C4216" s="1">
        <v>16</v>
      </c>
    </row>
    <row r="4217" spans="1:3" x14ac:dyDescent="0.2">
      <c r="A4217" s="1">
        <v>40127</v>
      </c>
      <c r="B4217" s="8" t="s">
        <v>4241</v>
      </c>
      <c r="C4217" s="1">
        <v>16</v>
      </c>
    </row>
    <row r="4218" spans="1:3" x14ac:dyDescent="0.2">
      <c r="A4218" s="1">
        <v>40129</v>
      </c>
      <c r="B4218" s="8" t="s">
        <v>4242</v>
      </c>
      <c r="C4218" s="1">
        <v>16</v>
      </c>
    </row>
    <row r="4219" spans="1:3" x14ac:dyDescent="0.2">
      <c r="A4219" s="1">
        <v>40151</v>
      </c>
      <c r="B4219" s="8" t="s">
        <v>4243</v>
      </c>
      <c r="C4219" s="1">
        <v>16</v>
      </c>
    </row>
    <row r="4220" spans="1:3" x14ac:dyDescent="0.2">
      <c r="A4220" s="1">
        <v>40153</v>
      </c>
      <c r="B4220" s="8" t="s">
        <v>4244</v>
      </c>
      <c r="C4220" s="1">
        <v>16</v>
      </c>
    </row>
    <row r="4221" spans="1:3" x14ac:dyDescent="0.2">
      <c r="A4221" s="1">
        <v>40163</v>
      </c>
      <c r="B4221" s="8" t="s">
        <v>4245</v>
      </c>
      <c r="C4221" s="1">
        <v>16</v>
      </c>
    </row>
    <row r="4222" spans="1:3" x14ac:dyDescent="0.2">
      <c r="A4222" s="1">
        <v>40169</v>
      </c>
      <c r="B4222" s="8" t="s">
        <v>4246</v>
      </c>
      <c r="C4222" s="1">
        <v>16</v>
      </c>
    </row>
    <row r="4223" spans="1:3" x14ac:dyDescent="0.2">
      <c r="A4223" s="1">
        <v>40177</v>
      </c>
      <c r="B4223" s="8" t="s">
        <v>4247</v>
      </c>
      <c r="C4223" s="1">
        <v>16</v>
      </c>
    </row>
    <row r="4224" spans="1:3" x14ac:dyDescent="0.2">
      <c r="A4224" s="1">
        <v>40189</v>
      </c>
      <c r="B4224" s="8" t="s">
        <v>4248</v>
      </c>
      <c r="C4224" s="1">
        <v>16</v>
      </c>
    </row>
    <row r="4225" spans="1:3" x14ac:dyDescent="0.2">
      <c r="A4225" s="1">
        <v>40193</v>
      </c>
      <c r="B4225" s="8" t="s">
        <v>4249</v>
      </c>
      <c r="C4225" s="1">
        <v>16</v>
      </c>
    </row>
    <row r="4226" spans="1:3" x14ac:dyDescent="0.2">
      <c r="A4226" s="1">
        <v>40213</v>
      </c>
      <c r="B4226" s="8" t="s">
        <v>4250</v>
      </c>
      <c r="C4226" s="1">
        <v>16</v>
      </c>
    </row>
    <row r="4227" spans="1:3" x14ac:dyDescent="0.2">
      <c r="A4227" s="1">
        <v>40231</v>
      </c>
      <c r="B4227" s="8" t="s">
        <v>4251</v>
      </c>
      <c r="C4227" s="1">
        <v>16</v>
      </c>
    </row>
    <row r="4228" spans="1:3" x14ac:dyDescent="0.2">
      <c r="A4228" s="1">
        <v>40237</v>
      </c>
      <c r="B4228" s="8" t="s">
        <v>4252</v>
      </c>
      <c r="C4228" s="1">
        <v>16</v>
      </c>
    </row>
    <row r="4229" spans="1:3" x14ac:dyDescent="0.2">
      <c r="A4229" s="1">
        <v>40241</v>
      </c>
      <c r="B4229" s="8" t="s">
        <v>4253</v>
      </c>
      <c r="C4229" s="1">
        <v>16</v>
      </c>
    </row>
    <row r="4230" spans="1:3" x14ac:dyDescent="0.2">
      <c r="A4230" s="1">
        <v>40253</v>
      </c>
      <c r="B4230" s="8" t="s">
        <v>4254</v>
      </c>
      <c r="C4230" s="1">
        <v>16</v>
      </c>
    </row>
    <row r="4231" spans="1:3" x14ac:dyDescent="0.2">
      <c r="A4231" s="1">
        <v>40277</v>
      </c>
      <c r="B4231" s="8" t="s">
        <v>4255</v>
      </c>
      <c r="C4231" s="1">
        <v>16</v>
      </c>
    </row>
    <row r="4232" spans="1:3" x14ac:dyDescent="0.2">
      <c r="A4232" s="1">
        <v>40283</v>
      </c>
      <c r="B4232" s="8" t="s">
        <v>4256</v>
      </c>
      <c r="C4232" s="1">
        <v>16</v>
      </c>
    </row>
    <row r="4233" spans="1:3" x14ac:dyDescent="0.2">
      <c r="A4233" s="1">
        <v>40289</v>
      </c>
      <c r="B4233" s="8" t="s">
        <v>4257</v>
      </c>
      <c r="C4233" s="1">
        <v>16</v>
      </c>
    </row>
    <row r="4234" spans="1:3" x14ac:dyDescent="0.2">
      <c r="A4234" s="1">
        <v>40343</v>
      </c>
      <c r="B4234" s="8" t="s">
        <v>4258</v>
      </c>
      <c r="C4234" s="1">
        <v>16</v>
      </c>
    </row>
    <row r="4235" spans="1:3" x14ac:dyDescent="0.2">
      <c r="A4235" s="1">
        <v>40351</v>
      </c>
      <c r="B4235" s="8" t="s">
        <v>4259</v>
      </c>
      <c r="C4235" s="1">
        <v>16</v>
      </c>
    </row>
    <row r="4236" spans="1:3" x14ac:dyDescent="0.2">
      <c r="A4236" s="1">
        <v>40357</v>
      </c>
      <c r="B4236" s="8" t="s">
        <v>4260</v>
      </c>
      <c r="C4236" s="1">
        <v>16</v>
      </c>
    </row>
    <row r="4237" spans="1:3" x14ac:dyDescent="0.2">
      <c r="A4237" s="1">
        <v>40361</v>
      </c>
      <c r="B4237" s="8" t="s">
        <v>4261</v>
      </c>
      <c r="C4237" s="1">
        <v>16</v>
      </c>
    </row>
    <row r="4238" spans="1:3" x14ac:dyDescent="0.2">
      <c r="A4238" s="1">
        <v>40387</v>
      </c>
      <c r="B4238" s="8" t="s">
        <v>4262</v>
      </c>
      <c r="C4238" s="1">
        <v>16</v>
      </c>
    </row>
    <row r="4239" spans="1:3" x14ac:dyDescent="0.2">
      <c r="A4239" s="1">
        <v>40423</v>
      </c>
      <c r="B4239" s="8" t="s">
        <v>4263</v>
      </c>
      <c r="C4239" s="1">
        <v>16</v>
      </c>
    </row>
    <row r="4240" spans="1:3" x14ac:dyDescent="0.2">
      <c r="A4240" s="1">
        <v>40427</v>
      </c>
      <c r="B4240" s="8" t="s">
        <v>4264</v>
      </c>
      <c r="C4240" s="1">
        <v>16</v>
      </c>
    </row>
    <row r="4241" spans="1:3" x14ac:dyDescent="0.2">
      <c r="A4241" s="1">
        <v>40429</v>
      </c>
      <c r="B4241" s="8" t="s">
        <v>4265</v>
      </c>
      <c r="C4241" s="1">
        <v>16</v>
      </c>
    </row>
    <row r="4242" spans="1:3" x14ac:dyDescent="0.2">
      <c r="A4242" s="1">
        <v>40433</v>
      </c>
      <c r="B4242" s="8" t="s">
        <v>4266</v>
      </c>
      <c r="C4242" s="1">
        <v>16</v>
      </c>
    </row>
    <row r="4243" spans="1:3" x14ac:dyDescent="0.2">
      <c r="A4243" s="1">
        <v>40459</v>
      </c>
      <c r="B4243" s="8" t="s">
        <v>4267</v>
      </c>
      <c r="C4243" s="1">
        <v>16</v>
      </c>
    </row>
    <row r="4244" spans="1:3" x14ac:dyDescent="0.2">
      <c r="A4244" s="1">
        <v>40471</v>
      </c>
      <c r="B4244" s="8" t="s">
        <v>4268</v>
      </c>
      <c r="C4244" s="1">
        <v>16</v>
      </c>
    </row>
    <row r="4245" spans="1:3" x14ac:dyDescent="0.2">
      <c r="A4245" s="1">
        <v>40483</v>
      </c>
      <c r="B4245" s="8" t="s">
        <v>4269</v>
      </c>
      <c r="C4245" s="1">
        <v>16</v>
      </c>
    </row>
    <row r="4246" spans="1:3" x14ac:dyDescent="0.2">
      <c r="A4246" s="1">
        <v>40487</v>
      </c>
      <c r="B4246" s="8" t="s">
        <v>4270</v>
      </c>
      <c r="C4246" s="1">
        <v>16</v>
      </c>
    </row>
    <row r="4247" spans="1:3" x14ac:dyDescent="0.2">
      <c r="A4247" s="1">
        <v>40493</v>
      </c>
      <c r="B4247" s="8" t="s">
        <v>4271</v>
      </c>
      <c r="C4247" s="1">
        <v>16</v>
      </c>
    </row>
    <row r="4248" spans="1:3" x14ac:dyDescent="0.2">
      <c r="A4248" s="1">
        <v>40499</v>
      </c>
      <c r="B4248" s="8" t="s">
        <v>4272</v>
      </c>
      <c r="C4248" s="1">
        <v>16</v>
      </c>
    </row>
    <row r="4249" spans="1:3" x14ac:dyDescent="0.2">
      <c r="A4249" s="1">
        <v>40507</v>
      </c>
      <c r="B4249" s="8" t="s">
        <v>4273</v>
      </c>
      <c r="C4249" s="1">
        <v>16</v>
      </c>
    </row>
    <row r="4250" spans="1:3" x14ac:dyDescent="0.2">
      <c r="A4250" s="1">
        <v>40519</v>
      </c>
      <c r="B4250" s="8" t="s">
        <v>4274</v>
      </c>
      <c r="C4250" s="1">
        <v>16</v>
      </c>
    </row>
    <row r="4251" spans="1:3" x14ac:dyDescent="0.2">
      <c r="A4251" s="1">
        <v>40529</v>
      </c>
      <c r="B4251" s="8" t="s">
        <v>4275</v>
      </c>
      <c r="C4251" s="1">
        <v>16</v>
      </c>
    </row>
    <row r="4252" spans="1:3" x14ac:dyDescent="0.2">
      <c r="A4252" s="1">
        <v>40531</v>
      </c>
      <c r="B4252" s="8" t="s">
        <v>4276</v>
      </c>
      <c r="C4252" s="1">
        <v>16</v>
      </c>
    </row>
    <row r="4253" spans="1:3" x14ac:dyDescent="0.2">
      <c r="A4253" s="1">
        <v>40543</v>
      </c>
      <c r="B4253" s="8" t="s">
        <v>4277</v>
      </c>
      <c r="C4253" s="1">
        <v>16</v>
      </c>
    </row>
    <row r="4254" spans="1:3" x14ac:dyDescent="0.2">
      <c r="A4254" s="1">
        <v>40559</v>
      </c>
      <c r="B4254" s="8" t="s">
        <v>4278</v>
      </c>
      <c r="C4254" s="1">
        <v>16</v>
      </c>
    </row>
    <row r="4255" spans="1:3" x14ac:dyDescent="0.2">
      <c r="A4255" s="1">
        <v>40577</v>
      </c>
      <c r="B4255" s="8" t="s">
        <v>4279</v>
      </c>
      <c r="C4255" s="1">
        <v>16</v>
      </c>
    </row>
    <row r="4256" spans="1:3" x14ac:dyDescent="0.2">
      <c r="A4256" s="1">
        <v>40583</v>
      </c>
      <c r="B4256" s="8" t="s">
        <v>4280</v>
      </c>
      <c r="C4256" s="1">
        <v>16</v>
      </c>
    </row>
    <row r="4257" spans="1:3" x14ac:dyDescent="0.2">
      <c r="A4257" s="1">
        <v>40591</v>
      </c>
      <c r="B4257" s="8" t="s">
        <v>4281</v>
      </c>
      <c r="C4257" s="1">
        <v>16</v>
      </c>
    </row>
    <row r="4258" spans="1:3" x14ac:dyDescent="0.2">
      <c r="A4258" s="1">
        <v>40597</v>
      </c>
      <c r="B4258" s="8" t="s">
        <v>4282</v>
      </c>
      <c r="C4258" s="1">
        <v>16</v>
      </c>
    </row>
    <row r="4259" spans="1:3" x14ac:dyDescent="0.2">
      <c r="A4259" s="1">
        <v>40609</v>
      </c>
      <c r="B4259" s="8" t="s">
        <v>4283</v>
      </c>
      <c r="C4259" s="1">
        <v>16</v>
      </c>
    </row>
    <row r="4260" spans="1:3" x14ac:dyDescent="0.2">
      <c r="A4260" s="1">
        <v>40627</v>
      </c>
      <c r="B4260" s="8" t="s">
        <v>4284</v>
      </c>
      <c r="C4260" s="1">
        <v>16</v>
      </c>
    </row>
    <row r="4261" spans="1:3" x14ac:dyDescent="0.2">
      <c r="A4261" s="1">
        <v>40637</v>
      </c>
      <c r="B4261" s="8" t="s">
        <v>4285</v>
      </c>
      <c r="C4261" s="1">
        <v>16</v>
      </c>
    </row>
    <row r="4262" spans="1:3" x14ac:dyDescent="0.2">
      <c r="A4262" s="1">
        <v>40639</v>
      </c>
      <c r="B4262" s="8" t="s">
        <v>4286</v>
      </c>
      <c r="C4262" s="1">
        <v>16</v>
      </c>
    </row>
    <row r="4263" spans="1:3" x14ac:dyDescent="0.2">
      <c r="A4263" s="1">
        <v>40693</v>
      </c>
      <c r="B4263" s="8" t="s">
        <v>4287</v>
      </c>
      <c r="C4263" s="1">
        <v>16</v>
      </c>
    </row>
    <row r="4264" spans="1:3" x14ac:dyDescent="0.2">
      <c r="A4264" s="1">
        <v>40697</v>
      </c>
      <c r="B4264" s="8" t="s">
        <v>4288</v>
      </c>
      <c r="C4264" s="1">
        <v>16</v>
      </c>
    </row>
    <row r="4265" spans="1:3" x14ac:dyDescent="0.2">
      <c r="A4265" s="1">
        <v>40699</v>
      </c>
      <c r="B4265" s="8" t="s">
        <v>4289</v>
      </c>
      <c r="C4265" s="1">
        <v>16</v>
      </c>
    </row>
    <row r="4266" spans="1:3" x14ac:dyDescent="0.2">
      <c r="A4266" s="1">
        <v>40709</v>
      </c>
      <c r="B4266" s="8" t="s">
        <v>4290</v>
      </c>
      <c r="C4266" s="1">
        <v>16</v>
      </c>
    </row>
    <row r="4267" spans="1:3" x14ac:dyDescent="0.2">
      <c r="A4267" s="1">
        <v>40739</v>
      </c>
      <c r="B4267" s="8" t="s">
        <v>4291</v>
      </c>
      <c r="C4267" s="1">
        <v>16</v>
      </c>
    </row>
    <row r="4268" spans="1:3" x14ac:dyDescent="0.2">
      <c r="A4268" s="1">
        <v>40751</v>
      </c>
      <c r="B4268" s="8" t="s">
        <v>4292</v>
      </c>
      <c r="C4268" s="1">
        <v>16</v>
      </c>
    </row>
    <row r="4269" spans="1:3" x14ac:dyDescent="0.2">
      <c r="A4269" s="1">
        <v>40759</v>
      </c>
      <c r="B4269" s="8" t="s">
        <v>4293</v>
      </c>
      <c r="C4269" s="1">
        <v>16</v>
      </c>
    </row>
    <row r="4270" spans="1:3" x14ac:dyDescent="0.2">
      <c r="A4270" s="1">
        <v>40763</v>
      </c>
      <c r="B4270" s="8" t="s">
        <v>4294</v>
      </c>
      <c r="C4270" s="1">
        <v>16</v>
      </c>
    </row>
    <row r="4271" spans="1:3" x14ac:dyDescent="0.2">
      <c r="A4271" s="1">
        <v>40771</v>
      </c>
      <c r="B4271" s="8" t="s">
        <v>4295</v>
      </c>
      <c r="C4271" s="1">
        <v>16</v>
      </c>
    </row>
    <row r="4272" spans="1:3" x14ac:dyDescent="0.2">
      <c r="A4272" s="1">
        <v>40787</v>
      </c>
      <c r="B4272" s="8" t="s">
        <v>4296</v>
      </c>
      <c r="C4272" s="1">
        <v>16</v>
      </c>
    </row>
    <row r="4273" spans="1:3" x14ac:dyDescent="0.2">
      <c r="A4273" s="1">
        <v>40801</v>
      </c>
      <c r="B4273" s="8" t="s">
        <v>4297</v>
      </c>
      <c r="C4273" s="1">
        <v>16</v>
      </c>
    </row>
    <row r="4274" spans="1:3" x14ac:dyDescent="0.2">
      <c r="A4274" s="1">
        <v>40813</v>
      </c>
      <c r="B4274" s="8" t="s">
        <v>4298</v>
      </c>
      <c r="C4274" s="1">
        <v>16</v>
      </c>
    </row>
    <row r="4275" spans="1:3" x14ac:dyDescent="0.2">
      <c r="A4275" s="1">
        <v>40819</v>
      </c>
      <c r="B4275" s="8" t="s">
        <v>4299</v>
      </c>
      <c r="C4275" s="1">
        <v>16</v>
      </c>
    </row>
    <row r="4276" spans="1:3" x14ac:dyDescent="0.2">
      <c r="A4276" s="1">
        <v>40823</v>
      </c>
      <c r="B4276" s="8" t="s">
        <v>4300</v>
      </c>
      <c r="C4276" s="1">
        <v>16</v>
      </c>
    </row>
    <row r="4277" spans="1:3" x14ac:dyDescent="0.2">
      <c r="A4277" s="1">
        <v>40829</v>
      </c>
      <c r="B4277" s="8" t="s">
        <v>4301</v>
      </c>
      <c r="C4277" s="1">
        <v>16</v>
      </c>
    </row>
    <row r="4278" spans="1:3" x14ac:dyDescent="0.2">
      <c r="A4278" s="1">
        <v>40841</v>
      </c>
      <c r="B4278" s="8" t="s">
        <v>4302</v>
      </c>
      <c r="C4278" s="1">
        <v>16</v>
      </c>
    </row>
    <row r="4279" spans="1:3" x14ac:dyDescent="0.2">
      <c r="A4279" s="1">
        <v>40847</v>
      </c>
      <c r="B4279" s="8" t="s">
        <v>4303</v>
      </c>
      <c r="C4279" s="1">
        <v>16</v>
      </c>
    </row>
    <row r="4280" spans="1:3" x14ac:dyDescent="0.2">
      <c r="A4280" s="1">
        <v>40849</v>
      </c>
      <c r="B4280" s="8" t="s">
        <v>4304</v>
      </c>
      <c r="C4280" s="1">
        <v>16</v>
      </c>
    </row>
    <row r="4281" spans="1:3" x14ac:dyDescent="0.2">
      <c r="A4281" s="1">
        <v>40853</v>
      </c>
      <c r="B4281" s="8" t="s">
        <v>4305</v>
      </c>
      <c r="C4281" s="1">
        <v>16</v>
      </c>
    </row>
    <row r="4282" spans="1:3" x14ac:dyDescent="0.2">
      <c r="A4282" s="1">
        <v>40867</v>
      </c>
      <c r="B4282" s="8" t="s">
        <v>4306</v>
      </c>
      <c r="C4282" s="1">
        <v>16</v>
      </c>
    </row>
    <row r="4283" spans="1:3" x14ac:dyDescent="0.2">
      <c r="A4283" s="1">
        <v>40879</v>
      </c>
      <c r="B4283" s="8" t="s">
        <v>4307</v>
      </c>
      <c r="C4283" s="1">
        <v>16</v>
      </c>
    </row>
    <row r="4284" spans="1:3" x14ac:dyDescent="0.2">
      <c r="A4284" s="1">
        <v>40883</v>
      </c>
      <c r="B4284" s="8" t="s">
        <v>4308</v>
      </c>
      <c r="C4284" s="1">
        <v>16</v>
      </c>
    </row>
    <row r="4285" spans="1:3" x14ac:dyDescent="0.2">
      <c r="A4285" s="1">
        <v>40897</v>
      </c>
      <c r="B4285" s="8" t="s">
        <v>4309</v>
      </c>
      <c r="C4285" s="1">
        <v>16</v>
      </c>
    </row>
    <row r="4286" spans="1:3" x14ac:dyDescent="0.2">
      <c r="A4286" s="1">
        <v>40903</v>
      </c>
      <c r="B4286" s="8" t="s">
        <v>4310</v>
      </c>
      <c r="C4286" s="1">
        <v>16</v>
      </c>
    </row>
    <row r="4287" spans="1:3" x14ac:dyDescent="0.2">
      <c r="A4287" s="1">
        <v>40927</v>
      </c>
      <c r="B4287" s="8" t="s">
        <v>4311</v>
      </c>
      <c r="C4287" s="1">
        <v>16</v>
      </c>
    </row>
    <row r="4288" spans="1:3" x14ac:dyDescent="0.2">
      <c r="A4288" s="1">
        <v>40933</v>
      </c>
      <c r="B4288" s="8" t="s">
        <v>4312</v>
      </c>
      <c r="C4288" s="1">
        <v>16</v>
      </c>
    </row>
    <row r="4289" spans="1:3" x14ac:dyDescent="0.2">
      <c r="A4289" s="1">
        <v>40939</v>
      </c>
      <c r="B4289" s="8" t="s">
        <v>4313</v>
      </c>
      <c r="C4289" s="1">
        <v>16</v>
      </c>
    </row>
    <row r="4290" spans="1:3" x14ac:dyDescent="0.2">
      <c r="A4290" s="1">
        <v>40949</v>
      </c>
      <c r="B4290" s="8" t="s">
        <v>4314</v>
      </c>
      <c r="C4290" s="1">
        <v>16</v>
      </c>
    </row>
    <row r="4291" spans="1:3" x14ac:dyDescent="0.2">
      <c r="A4291" s="1">
        <v>40961</v>
      </c>
      <c r="B4291" s="8" t="s">
        <v>4315</v>
      </c>
      <c r="C4291" s="1">
        <v>16</v>
      </c>
    </row>
    <row r="4292" spans="1:3" x14ac:dyDescent="0.2">
      <c r="A4292" s="1">
        <v>40973</v>
      </c>
      <c r="B4292" s="8" t="s">
        <v>4316</v>
      </c>
      <c r="C4292" s="1">
        <v>16</v>
      </c>
    </row>
    <row r="4293" spans="1:3" x14ac:dyDescent="0.2">
      <c r="A4293" s="1">
        <v>40993</v>
      </c>
      <c r="B4293" s="8" t="s">
        <v>4317</v>
      </c>
      <c r="C4293" s="1">
        <v>16</v>
      </c>
    </row>
    <row r="4294" spans="1:3" x14ac:dyDescent="0.2">
      <c r="A4294" s="1">
        <v>41011</v>
      </c>
      <c r="B4294" s="8" t="s">
        <v>4318</v>
      </c>
      <c r="C4294" s="1">
        <v>16</v>
      </c>
    </row>
    <row r="4295" spans="1:3" x14ac:dyDescent="0.2">
      <c r="A4295" s="1">
        <v>41017</v>
      </c>
      <c r="B4295" s="8" t="s">
        <v>4319</v>
      </c>
      <c r="C4295" s="1">
        <v>16</v>
      </c>
    </row>
    <row r="4296" spans="1:3" x14ac:dyDescent="0.2">
      <c r="A4296" s="1">
        <v>41023</v>
      </c>
      <c r="B4296" s="8" t="s">
        <v>4320</v>
      </c>
      <c r="C4296" s="1">
        <v>16</v>
      </c>
    </row>
    <row r="4297" spans="1:3" x14ac:dyDescent="0.2">
      <c r="A4297" s="1">
        <v>41039</v>
      </c>
      <c r="B4297" s="8" t="s">
        <v>4321</v>
      </c>
      <c r="C4297" s="1">
        <v>16</v>
      </c>
    </row>
    <row r="4298" spans="1:3" x14ac:dyDescent="0.2">
      <c r="A4298" s="1">
        <v>41047</v>
      </c>
      <c r="B4298" s="8" t="s">
        <v>4322</v>
      </c>
      <c r="C4298" s="1">
        <v>16</v>
      </c>
    </row>
    <row r="4299" spans="1:3" x14ac:dyDescent="0.2">
      <c r="A4299" s="1">
        <v>41051</v>
      </c>
      <c r="B4299" s="8" t="s">
        <v>4323</v>
      </c>
      <c r="C4299" s="1">
        <v>16</v>
      </c>
    </row>
    <row r="4300" spans="1:3" x14ac:dyDescent="0.2">
      <c r="A4300" s="1">
        <v>41057</v>
      </c>
      <c r="B4300" s="8" t="s">
        <v>4324</v>
      </c>
      <c r="C4300" s="1">
        <v>16</v>
      </c>
    </row>
    <row r="4301" spans="1:3" x14ac:dyDescent="0.2">
      <c r="A4301" s="1">
        <v>41077</v>
      </c>
      <c r="B4301" s="8" t="s">
        <v>4325</v>
      </c>
      <c r="C4301" s="1">
        <v>16</v>
      </c>
    </row>
    <row r="4302" spans="1:3" x14ac:dyDescent="0.2">
      <c r="A4302" s="1">
        <v>41081</v>
      </c>
      <c r="B4302" s="8" t="s">
        <v>4326</v>
      </c>
      <c r="C4302" s="1">
        <v>16</v>
      </c>
    </row>
    <row r="4303" spans="1:3" x14ac:dyDescent="0.2">
      <c r="A4303" s="1">
        <v>41113</v>
      </c>
      <c r="B4303" s="8" t="s">
        <v>4327</v>
      </c>
      <c r="C4303" s="1">
        <v>16</v>
      </c>
    </row>
    <row r="4304" spans="1:3" x14ac:dyDescent="0.2">
      <c r="A4304" s="1">
        <v>41117</v>
      </c>
      <c r="B4304" s="8" t="s">
        <v>4328</v>
      </c>
      <c r="C4304" s="1">
        <v>16</v>
      </c>
    </row>
    <row r="4305" spans="1:3" x14ac:dyDescent="0.2">
      <c r="A4305" s="1">
        <v>41131</v>
      </c>
      <c r="B4305" s="8" t="s">
        <v>4329</v>
      </c>
      <c r="C4305" s="1">
        <v>16</v>
      </c>
    </row>
    <row r="4306" spans="1:3" x14ac:dyDescent="0.2">
      <c r="A4306" s="1">
        <v>41141</v>
      </c>
      <c r="B4306" s="8" t="s">
        <v>4330</v>
      </c>
      <c r="C4306" s="1">
        <v>16</v>
      </c>
    </row>
    <row r="4307" spans="1:3" x14ac:dyDescent="0.2">
      <c r="A4307" s="1">
        <v>41143</v>
      </c>
      <c r="B4307" s="8" t="s">
        <v>4331</v>
      </c>
      <c r="C4307" s="1">
        <v>16</v>
      </c>
    </row>
    <row r="4308" spans="1:3" x14ac:dyDescent="0.2">
      <c r="A4308" s="1">
        <v>41149</v>
      </c>
      <c r="B4308" s="8" t="s">
        <v>4332</v>
      </c>
      <c r="C4308" s="1">
        <v>16</v>
      </c>
    </row>
    <row r="4309" spans="1:3" x14ac:dyDescent="0.2">
      <c r="A4309" s="1">
        <v>41161</v>
      </c>
      <c r="B4309" s="8" t="s">
        <v>4333</v>
      </c>
      <c r="C4309" s="1">
        <v>16</v>
      </c>
    </row>
    <row r="4310" spans="1:3" x14ac:dyDescent="0.2">
      <c r="A4310" s="1">
        <v>41177</v>
      </c>
      <c r="B4310" s="8" t="s">
        <v>4334</v>
      </c>
      <c r="C4310" s="1">
        <v>16</v>
      </c>
    </row>
    <row r="4311" spans="1:3" x14ac:dyDescent="0.2">
      <c r="A4311" s="1">
        <v>41179</v>
      </c>
      <c r="B4311" s="8" t="s">
        <v>4335</v>
      </c>
      <c r="C4311" s="1">
        <v>16</v>
      </c>
    </row>
    <row r="4312" spans="1:3" x14ac:dyDescent="0.2">
      <c r="A4312" s="1">
        <v>41183</v>
      </c>
      <c r="B4312" s="8" t="s">
        <v>4336</v>
      </c>
      <c r="C4312" s="1">
        <v>16</v>
      </c>
    </row>
    <row r="4313" spans="1:3" x14ac:dyDescent="0.2">
      <c r="A4313" s="1">
        <v>41189</v>
      </c>
      <c r="B4313" s="8" t="s">
        <v>4337</v>
      </c>
      <c r="C4313" s="1">
        <v>16</v>
      </c>
    </row>
    <row r="4314" spans="1:3" x14ac:dyDescent="0.2">
      <c r="A4314" s="1">
        <v>41201</v>
      </c>
      <c r="B4314" s="8" t="s">
        <v>4338</v>
      </c>
      <c r="C4314" s="1">
        <v>16</v>
      </c>
    </row>
    <row r="4315" spans="1:3" x14ac:dyDescent="0.2">
      <c r="A4315" s="1">
        <v>41203</v>
      </c>
      <c r="B4315" s="8" t="s">
        <v>4339</v>
      </c>
      <c r="C4315" s="1">
        <v>16</v>
      </c>
    </row>
    <row r="4316" spans="1:3" x14ac:dyDescent="0.2">
      <c r="A4316" s="1">
        <v>41213</v>
      </c>
      <c r="B4316" s="8" t="s">
        <v>4340</v>
      </c>
      <c r="C4316" s="1">
        <v>16</v>
      </c>
    </row>
    <row r="4317" spans="1:3" x14ac:dyDescent="0.2">
      <c r="A4317" s="1">
        <v>41221</v>
      </c>
      <c r="B4317" s="8" t="s">
        <v>4341</v>
      </c>
      <c r="C4317" s="1">
        <v>16</v>
      </c>
    </row>
    <row r="4318" spans="1:3" x14ac:dyDescent="0.2">
      <c r="A4318" s="1">
        <v>41227</v>
      </c>
      <c r="B4318" s="8" t="s">
        <v>4342</v>
      </c>
      <c r="C4318" s="1">
        <v>16</v>
      </c>
    </row>
    <row r="4319" spans="1:3" x14ac:dyDescent="0.2">
      <c r="A4319" s="1">
        <v>41231</v>
      </c>
      <c r="B4319" s="8" t="s">
        <v>4343</v>
      </c>
      <c r="C4319" s="1">
        <v>16</v>
      </c>
    </row>
    <row r="4320" spans="1:3" x14ac:dyDescent="0.2">
      <c r="A4320" s="1">
        <v>41233</v>
      </c>
      <c r="B4320" s="8" t="s">
        <v>4344</v>
      </c>
      <c r="C4320" s="1">
        <v>16</v>
      </c>
    </row>
    <row r="4321" spans="1:3" x14ac:dyDescent="0.2">
      <c r="A4321" s="1">
        <v>41243</v>
      </c>
      <c r="B4321" s="8" t="s">
        <v>4345</v>
      </c>
      <c r="C4321" s="1">
        <v>16</v>
      </c>
    </row>
    <row r="4322" spans="1:3" x14ac:dyDescent="0.2">
      <c r="A4322" s="1">
        <v>41257</v>
      </c>
      <c r="B4322" s="8" t="s">
        <v>4346</v>
      </c>
      <c r="C4322" s="1">
        <v>16</v>
      </c>
    </row>
    <row r="4323" spans="1:3" x14ac:dyDescent="0.2">
      <c r="A4323" s="1">
        <v>41263</v>
      </c>
      <c r="B4323" s="8" t="s">
        <v>4347</v>
      </c>
      <c r="C4323" s="1">
        <v>16</v>
      </c>
    </row>
    <row r="4324" spans="1:3" x14ac:dyDescent="0.2">
      <c r="A4324" s="1">
        <v>41269</v>
      </c>
      <c r="B4324" s="8" t="s">
        <v>4348</v>
      </c>
      <c r="C4324" s="1">
        <v>16</v>
      </c>
    </row>
    <row r="4325" spans="1:3" x14ac:dyDescent="0.2">
      <c r="A4325" s="1">
        <v>41281</v>
      </c>
      <c r="B4325" s="8" t="s">
        <v>4349</v>
      </c>
      <c r="C4325" s="1">
        <v>16</v>
      </c>
    </row>
    <row r="4326" spans="1:3" x14ac:dyDescent="0.2">
      <c r="A4326" s="1">
        <v>41299</v>
      </c>
      <c r="B4326" s="8" t="s">
        <v>4350</v>
      </c>
      <c r="C4326" s="1">
        <v>16</v>
      </c>
    </row>
    <row r="4327" spans="1:3" x14ac:dyDescent="0.2">
      <c r="A4327" s="1">
        <v>41333</v>
      </c>
      <c r="B4327" s="8" t="s">
        <v>4351</v>
      </c>
      <c r="C4327" s="1">
        <v>16</v>
      </c>
    </row>
    <row r="4328" spans="1:3" x14ac:dyDescent="0.2">
      <c r="A4328" s="1">
        <v>41341</v>
      </c>
      <c r="B4328" s="8" t="s">
        <v>4352</v>
      </c>
      <c r="C4328" s="1">
        <v>16</v>
      </c>
    </row>
    <row r="4329" spans="1:3" x14ac:dyDescent="0.2">
      <c r="A4329" s="1">
        <v>41351</v>
      </c>
      <c r="B4329" s="8" t="s">
        <v>4353</v>
      </c>
      <c r="C4329" s="1">
        <v>16</v>
      </c>
    </row>
    <row r="4330" spans="1:3" x14ac:dyDescent="0.2">
      <c r="A4330" s="1">
        <v>41357</v>
      </c>
      <c r="B4330" s="8" t="s">
        <v>4354</v>
      </c>
      <c r="C4330" s="1">
        <v>16</v>
      </c>
    </row>
    <row r="4331" spans="1:3" x14ac:dyDescent="0.2">
      <c r="A4331" s="1">
        <v>41381</v>
      </c>
      <c r="B4331" s="8" t="s">
        <v>4355</v>
      </c>
      <c r="C4331" s="1">
        <v>16</v>
      </c>
    </row>
    <row r="4332" spans="1:3" x14ac:dyDescent="0.2">
      <c r="A4332" s="1">
        <v>41387</v>
      </c>
      <c r="B4332" s="8" t="s">
        <v>4356</v>
      </c>
      <c r="C4332" s="1">
        <v>16</v>
      </c>
    </row>
    <row r="4333" spans="1:3" x14ac:dyDescent="0.2">
      <c r="A4333" s="1">
        <v>41389</v>
      </c>
      <c r="B4333" s="8" t="s">
        <v>4357</v>
      </c>
      <c r="C4333" s="1">
        <v>16</v>
      </c>
    </row>
    <row r="4334" spans="1:3" x14ac:dyDescent="0.2">
      <c r="A4334" s="1">
        <v>41399</v>
      </c>
      <c r="B4334" s="8" t="s">
        <v>4358</v>
      </c>
      <c r="C4334" s="1">
        <v>16</v>
      </c>
    </row>
    <row r="4335" spans="1:3" x14ac:dyDescent="0.2">
      <c r="A4335" s="1">
        <v>41411</v>
      </c>
      <c r="B4335" s="8" t="s">
        <v>4359</v>
      </c>
      <c r="C4335" s="1">
        <v>16</v>
      </c>
    </row>
    <row r="4336" spans="1:3" x14ac:dyDescent="0.2">
      <c r="A4336" s="1">
        <v>41413</v>
      </c>
      <c r="B4336" s="8" t="s">
        <v>4360</v>
      </c>
      <c r="C4336" s="1">
        <v>16</v>
      </c>
    </row>
    <row r="4337" spans="1:3" x14ac:dyDescent="0.2">
      <c r="A4337" s="1">
        <v>41443</v>
      </c>
      <c r="B4337" s="8" t="s">
        <v>4361</v>
      </c>
      <c r="C4337" s="1">
        <v>16</v>
      </c>
    </row>
    <row r="4338" spans="1:3" x14ac:dyDescent="0.2">
      <c r="A4338" s="1">
        <v>41453</v>
      </c>
      <c r="B4338" s="8" t="s">
        <v>4362</v>
      </c>
      <c r="C4338" s="1">
        <v>16</v>
      </c>
    </row>
    <row r="4339" spans="1:3" x14ac:dyDescent="0.2">
      <c r="A4339" s="1">
        <v>41467</v>
      </c>
      <c r="B4339" s="8" t="s">
        <v>4363</v>
      </c>
      <c r="C4339" s="1">
        <v>16</v>
      </c>
    </row>
    <row r="4340" spans="1:3" x14ac:dyDescent="0.2">
      <c r="A4340" s="1">
        <v>41479</v>
      </c>
      <c r="B4340" s="8" t="s">
        <v>4364</v>
      </c>
      <c r="C4340" s="1">
        <v>16</v>
      </c>
    </row>
    <row r="4341" spans="1:3" x14ac:dyDescent="0.2">
      <c r="A4341" s="1">
        <v>41491</v>
      </c>
      <c r="B4341" s="8" t="s">
        <v>4365</v>
      </c>
      <c r="C4341" s="1">
        <v>16</v>
      </c>
    </row>
    <row r="4342" spans="1:3" x14ac:dyDescent="0.2">
      <c r="A4342" s="1">
        <v>41507</v>
      </c>
      <c r="B4342" s="8" t="s">
        <v>4366</v>
      </c>
      <c r="C4342" s="1">
        <v>16</v>
      </c>
    </row>
    <row r="4343" spans="1:3" x14ac:dyDescent="0.2">
      <c r="A4343" s="1">
        <v>41513</v>
      </c>
      <c r="B4343" s="8" t="s">
        <v>4367</v>
      </c>
      <c r="C4343" s="1">
        <v>16</v>
      </c>
    </row>
    <row r="4344" spans="1:3" x14ac:dyDescent="0.2">
      <c r="A4344" s="1">
        <v>41519</v>
      </c>
      <c r="B4344" s="8" t="s">
        <v>4368</v>
      </c>
      <c r="C4344" s="1">
        <v>16</v>
      </c>
    </row>
    <row r="4345" spans="1:3" x14ac:dyDescent="0.2">
      <c r="A4345" s="1">
        <v>41521</v>
      </c>
      <c r="B4345" s="8" t="s">
        <v>4369</v>
      </c>
      <c r="C4345" s="1">
        <v>16</v>
      </c>
    </row>
    <row r="4346" spans="1:3" x14ac:dyDescent="0.2">
      <c r="A4346" s="1">
        <v>41539</v>
      </c>
      <c r="B4346" s="8" t="s">
        <v>4370</v>
      </c>
      <c r="C4346" s="1">
        <v>16</v>
      </c>
    </row>
    <row r="4347" spans="1:3" x14ac:dyDescent="0.2">
      <c r="A4347" s="1">
        <v>41543</v>
      </c>
      <c r="B4347" s="8" t="s">
        <v>4371</v>
      </c>
      <c r="C4347" s="1">
        <v>16</v>
      </c>
    </row>
    <row r="4348" spans="1:3" x14ac:dyDescent="0.2">
      <c r="A4348" s="1">
        <v>41549</v>
      </c>
      <c r="B4348" s="8" t="s">
        <v>4372</v>
      </c>
      <c r="C4348" s="1">
        <v>16</v>
      </c>
    </row>
    <row r="4349" spans="1:3" x14ac:dyDescent="0.2">
      <c r="A4349" s="1">
        <v>41579</v>
      </c>
      <c r="B4349" s="8" t="s">
        <v>4373</v>
      </c>
      <c r="C4349" s="1">
        <v>16</v>
      </c>
    </row>
    <row r="4350" spans="1:3" x14ac:dyDescent="0.2">
      <c r="A4350" s="1">
        <v>41593</v>
      </c>
      <c r="B4350" s="8" t="s">
        <v>4374</v>
      </c>
      <c r="C4350" s="1">
        <v>16</v>
      </c>
    </row>
    <row r="4351" spans="1:3" x14ac:dyDescent="0.2">
      <c r="A4351" s="1">
        <v>41597</v>
      </c>
      <c r="B4351" s="8" t="s">
        <v>4375</v>
      </c>
      <c r="C4351" s="1">
        <v>16</v>
      </c>
    </row>
    <row r="4352" spans="1:3" x14ac:dyDescent="0.2">
      <c r="A4352" s="1">
        <v>41603</v>
      </c>
      <c r="B4352" s="8" t="s">
        <v>4376</v>
      </c>
      <c r="C4352" s="1">
        <v>16</v>
      </c>
    </row>
    <row r="4353" spans="1:3" x14ac:dyDescent="0.2">
      <c r="A4353" s="1">
        <v>41609</v>
      </c>
      <c r="B4353" s="8" t="s">
        <v>4377</v>
      </c>
      <c r="C4353" s="1">
        <v>16</v>
      </c>
    </row>
    <row r="4354" spans="1:3" x14ac:dyDescent="0.2">
      <c r="A4354" s="1">
        <v>41611</v>
      </c>
      <c r="B4354" s="8" t="s">
        <v>4378</v>
      </c>
      <c r="C4354" s="1">
        <v>16</v>
      </c>
    </row>
    <row r="4355" spans="1:3" x14ac:dyDescent="0.2">
      <c r="A4355" s="1">
        <v>41617</v>
      </c>
      <c r="B4355" s="8" t="s">
        <v>4379</v>
      </c>
      <c r="C4355" s="1">
        <v>16</v>
      </c>
    </row>
    <row r="4356" spans="1:3" x14ac:dyDescent="0.2">
      <c r="A4356" s="1">
        <v>41621</v>
      </c>
      <c r="B4356" s="8" t="s">
        <v>4380</v>
      </c>
      <c r="C4356" s="1">
        <v>16</v>
      </c>
    </row>
    <row r="4357" spans="1:3" x14ac:dyDescent="0.2">
      <c r="A4357" s="1">
        <v>41627</v>
      </c>
      <c r="B4357" s="8" t="s">
        <v>4381</v>
      </c>
      <c r="C4357" s="1">
        <v>16</v>
      </c>
    </row>
    <row r="4358" spans="1:3" x14ac:dyDescent="0.2">
      <c r="A4358" s="1">
        <v>41641</v>
      </c>
      <c r="B4358" s="8" t="s">
        <v>4382</v>
      </c>
      <c r="C4358" s="1">
        <v>16</v>
      </c>
    </row>
    <row r="4359" spans="1:3" x14ac:dyDescent="0.2">
      <c r="A4359" s="1">
        <v>41647</v>
      </c>
      <c r="B4359" s="8" t="s">
        <v>4383</v>
      </c>
      <c r="C4359" s="1">
        <v>16</v>
      </c>
    </row>
    <row r="4360" spans="1:3" x14ac:dyDescent="0.2">
      <c r="A4360" s="1">
        <v>41651</v>
      </c>
      <c r="B4360" s="8" t="s">
        <v>4384</v>
      </c>
      <c r="C4360" s="1">
        <v>16</v>
      </c>
    </row>
    <row r="4361" spans="1:3" x14ac:dyDescent="0.2">
      <c r="A4361" s="1">
        <v>41659</v>
      </c>
      <c r="B4361" s="8" t="s">
        <v>4385</v>
      </c>
      <c r="C4361" s="1">
        <v>16</v>
      </c>
    </row>
    <row r="4362" spans="1:3" x14ac:dyDescent="0.2">
      <c r="A4362" s="1">
        <v>41669</v>
      </c>
      <c r="B4362" s="8" t="s">
        <v>4386</v>
      </c>
      <c r="C4362" s="1">
        <v>16</v>
      </c>
    </row>
    <row r="4363" spans="1:3" x14ac:dyDescent="0.2">
      <c r="A4363" s="1">
        <v>41681</v>
      </c>
      <c r="B4363" s="8" t="s">
        <v>4387</v>
      </c>
      <c r="C4363" s="1">
        <v>16</v>
      </c>
    </row>
    <row r="4364" spans="1:3" x14ac:dyDescent="0.2">
      <c r="A4364" s="1">
        <v>41687</v>
      </c>
      <c r="B4364" s="8" t="s">
        <v>4388</v>
      </c>
      <c r="C4364" s="1">
        <v>16</v>
      </c>
    </row>
    <row r="4365" spans="1:3" x14ac:dyDescent="0.2">
      <c r="A4365" s="1">
        <v>41719</v>
      </c>
      <c r="B4365" s="8" t="s">
        <v>4389</v>
      </c>
      <c r="C4365" s="1">
        <v>16</v>
      </c>
    </row>
    <row r="4366" spans="1:3" x14ac:dyDescent="0.2">
      <c r="A4366" s="1">
        <v>41729</v>
      </c>
      <c r="B4366" s="8" t="s">
        <v>4390</v>
      </c>
      <c r="C4366" s="1">
        <v>16</v>
      </c>
    </row>
    <row r="4367" spans="1:3" x14ac:dyDescent="0.2">
      <c r="A4367" s="1">
        <v>41737</v>
      </c>
      <c r="B4367" s="8" t="s">
        <v>4391</v>
      </c>
      <c r="C4367" s="1">
        <v>16</v>
      </c>
    </row>
    <row r="4368" spans="1:3" x14ac:dyDescent="0.2">
      <c r="A4368" s="1">
        <v>41759</v>
      </c>
      <c r="B4368" s="8" t="s">
        <v>4392</v>
      </c>
      <c r="C4368" s="1">
        <v>16</v>
      </c>
    </row>
    <row r="4369" spans="1:3" x14ac:dyDescent="0.2">
      <c r="A4369" s="1">
        <v>41761</v>
      </c>
      <c r="B4369" s="8" t="s">
        <v>4393</v>
      </c>
      <c r="C4369" s="1">
        <v>16</v>
      </c>
    </row>
    <row r="4370" spans="1:3" x14ac:dyDescent="0.2">
      <c r="A4370" s="1">
        <v>41771</v>
      </c>
      <c r="B4370" s="8" t="s">
        <v>4394</v>
      </c>
      <c r="C4370" s="1">
        <v>16</v>
      </c>
    </row>
    <row r="4371" spans="1:3" x14ac:dyDescent="0.2">
      <c r="A4371" s="1">
        <v>41777</v>
      </c>
      <c r="B4371" s="8" t="s">
        <v>4395</v>
      </c>
      <c r="C4371" s="1">
        <v>16</v>
      </c>
    </row>
    <row r="4372" spans="1:3" x14ac:dyDescent="0.2">
      <c r="A4372" s="1">
        <v>41801</v>
      </c>
      <c r="B4372" s="8" t="s">
        <v>4396</v>
      </c>
      <c r="C4372" s="1">
        <v>16</v>
      </c>
    </row>
    <row r="4373" spans="1:3" x14ac:dyDescent="0.2">
      <c r="A4373" s="1">
        <v>41809</v>
      </c>
      <c r="B4373" s="8" t="s">
        <v>4397</v>
      </c>
      <c r="C4373" s="1">
        <v>16</v>
      </c>
    </row>
    <row r="4374" spans="1:3" x14ac:dyDescent="0.2">
      <c r="A4374" s="1">
        <v>41813</v>
      </c>
      <c r="B4374" s="8" t="s">
        <v>4398</v>
      </c>
      <c r="C4374" s="1">
        <v>16</v>
      </c>
    </row>
    <row r="4375" spans="1:3" x14ac:dyDescent="0.2">
      <c r="A4375" s="1">
        <v>41843</v>
      </c>
      <c r="B4375" s="8" t="s">
        <v>4399</v>
      </c>
      <c r="C4375" s="1">
        <v>16</v>
      </c>
    </row>
    <row r="4376" spans="1:3" x14ac:dyDescent="0.2">
      <c r="A4376" s="1">
        <v>41849</v>
      </c>
      <c r="B4376" s="8" t="s">
        <v>4400</v>
      </c>
      <c r="C4376" s="1">
        <v>16</v>
      </c>
    </row>
    <row r="4377" spans="1:3" x14ac:dyDescent="0.2">
      <c r="A4377" s="1">
        <v>41851</v>
      </c>
      <c r="B4377" s="8" t="s">
        <v>4401</v>
      </c>
      <c r="C4377" s="1">
        <v>16</v>
      </c>
    </row>
    <row r="4378" spans="1:3" x14ac:dyDescent="0.2">
      <c r="A4378" s="1">
        <v>41863</v>
      </c>
      <c r="B4378" s="8" t="s">
        <v>4402</v>
      </c>
      <c r="C4378" s="1">
        <v>16</v>
      </c>
    </row>
    <row r="4379" spans="1:3" x14ac:dyDescent="0.2">
      <c r="A4379" s="1">
        <v>41879</v>
      </c>
      <c r="B4379" s="8" t="s">
        <v>4403</v>
      </c>
      <c r="C4379" s="1">
        <v>16</v>
      </c>
    </row>
    <row r="4380" spans="1:3" x14ac:dyDescent="0.2">
      <c r="A4380" s="1">
        <v>41887</v>
      </c>
      <c r="B4380" s="8" t="s">
        <v>4404</v>
      </c>
      <c r="C4380" s="1">
        <v>16</v>
      </c>
    </row>
    <row r="4381" spans="1:3" x14ac:dyDescent="0.2">
      <c r="A4381" s="1">
        <v>41893</v>
      </c>
      <c r="B4381" s="8" t="s">
        <v>4405</v>
      </c>
      <c r="C4381" s="1">
        <v>16</v>
      </c>
    </row>
    <row r="4382" spans="1:3" x14ac:dyDescent="0.2">
      <c r="A4382" s="1">
        <v>41897</v>
      </c>
      <c r="B4382" s="8" t="s">
        <v>4406</v>
      </c>
      <c r="C4382" s="1">
        <v>16</v>
      </c>
    </row>
    <row r="4383" spans="1:3" x14ac:dyDescent="0.2">
      <c r="A4383" s="1">
        <v>41903</v>
      </c>
      <c r="B4383" s="8" t="s">
        <v>4407</v>
      </c>
      <c r="C4383" s="1">
        <v>16</v>
      </c>
    </row>
    <row r="4384" spans="1:3" x14ac:dyDescent="0.2">
      <c r="A4384" s="1">
        <v>41911</v>
      </c>
      <c r="B4384" s="8" t="s">
        <v>4408</v>
      </c>
      <c r="C4384" s="1">
        <v>16</v>
      </c>
    </row>
    <row r="4385" spans="1:3" x14ac:dyDescent="0.2">
      <c r="A4385" s="1">
        <v>41927</v>
      </c>
      <c r="B4385" s="8" t="s">
        <v>4409</v>
      </c>
      <c r="C4385" s="1">
        <v>16</v>
      </c>
    </row>
    <row r="4386" spans="1:3" x14ac:dyDescent="0.2">
      <c r="A4386" s="1">
        <v>41941</v>
      </c>
      <c r="B4386" s="8" t="s">
        <v>4410</v>
      </c>
      <c r="C4386" s="1">
        <v>16</v>
      </c>
    </row>
    <row r="4387" spans="1:3" x14ac:dyDescent="0.2">
      <c r="A4387" s="1">
        <v>41947</v>
      </c>
      <c r="B4387" s="8" t="s">
        <v>4411</v>
      </c>
      <c r="C4387" s="1">
        <v>16</v>
      </c>
    </row>
    <row r="4388" spans="1:3" x14ac:dyDescent="0.2">
      <c r="A4388" s="1">
        <v>41953</v>
      </c>
      <c r="B4388" s="8" t="s">
        <v>4412</v>
      </c>
      <c r="C4388" s="1">
        <v>16</v>
      </c>
    </row>
    <row r="4389" spans="1:3" x14ac:dyDescent="0.2">
      <c r="A4389" s="1">
        <v>41957</v>
      </c>
      <c r="B4389" s="8" t="s">
        <v>4413</v>
      </c>
      <c r="C4389" s="1">
        <v>16</v>
      </c>
    </row>
    <row r="4390" spans="1:3" x14ac:dyDescent="0.2">
      <c r="A4390" s="1">
        <v>41959</v>
      </c>
      <c r="B4390" s="8" t="s">
        <v>4414</v>
      </c>
      <c r="C4390" s="1">
        <v>16</v>
      </c>
    </row>
    <row r="4391" spans="1:3" x14ac:dyDescent="0.2">
      <c r="A4391" s="1">
        <v>41969</v>
      </c>
      <c r="B4391" s="8" t="s">
        <v>4415</v>
      </c>
      <c r="C4391" s="1">
        <v>16</v>
      </c>
    </row>
    <row r="4392" spans="1:3" x14ac:dyDescent="0.2">
      <c r="A4392" s="1">
        <v>41981</v>
      </c>
      <c r="B4392" s="8" t="s">
        <v>4416</v>
      </c>
      <c r="C4392" s="1">
        <v>16</v>
      </c>
    </row>
    <row r="4393" spans="1:3" x14ac:dyDescent="0.2">
      <c r="A4393" s="1">
        <v>41983</v>
      </c>
      <c r="B4393" s="8" t="s">
        <v>4417</v>
      </c>
      <c r="C4393" s="1">
        <v>16</v>
      </c>
    </row>
    <row r="4394" spans="1:3" x14ac:dyDescent="0.2">
      <c r="A4394" s="1">
        <v>41999</v>
      </c>
      <c r="B4394" s="8" t="s">
        <v>4418</v>
      </c>
      <c r="C4394" s="1">
        <v>16</v>
      </c>
    </row>
    <row r="4395" spans="1:3" x14ac:dyDescent="0.2">
      <c r="A4395" s="1">
        <v>42013</v>
      </c>
      <c r="B4395" s="8" t="s">
        <v>4419</v>
      </c>
      <c r="C4395" s="1">
        <v>16</v>
      </c>
    </row>
    <row r="4396" spans="1:3" x14ac:dyDescent="0.2">
      <c r="A4396" s="1">
        <v>42017</v>
      </c>
      <c r="B4396" s="8" t="s">
        <v>4420</v>
      </c>
      <c r="C4396" s="1">
        <v>16</v>
      </c>
    </row>
    <row r="4397" spans="1:3" x14ac:dyDescent="0.2">
      <c r="A4397" s="1">
        <v>42019</v>
      </c>
      <c r="B4397" s="8" t="s">
        <v>4421</v>
      </c>
      <c r="C4397" s="1">
        <v>16</v>
      </c>
    </row>
    <row r="4398" spans="1:3" x14ac:dyDescent="0.2">
      <c r="A4398" s="1">
        <v>42023</v>
      </c>
      <c r="B4398" s="8" t="s">
        <v>4422</v>
      </c>
      <c r="C4398" s="1">
        <v>16</v>
      </c>
    </row>
    <row r="4399" spans="1:3" x14ac:dyDescent="0.2">
      <c r="A4399" s="1">
        <v>42043</v>
      </c>
      <c r="B4399" s="8" t="s">
        <v>4423</v>
      </c>
      <c r="C4399" s="1">
        <v>16</v>
      </c>
    </row>
    <row r="4400" spans="1:3" x14ac:dyDescent="0.2">
      <c r="A4400" s="1">
        <v>42061</v>
      </c>
      <c r="B4400" s="8" t="s">
        <v>4424</v>
      </c>
      <c r="C4400" s="1">
        <v>16</v>
      </c>
    </row>
    <row r="4401" spans="1:3" x14ac:dyDescent="0.2">
      <c r="A4401" s="1">
        <v>42071</v>
      </c>
      <c r="B4401" s="8" t="s">
        <v>4425</v>
      </c>
      <c r="C4401" s="1">
        <v>16</v>
      </c>
    </row>
    <row r="4402" spans="1:3" x14ac:dyDescent="0.2">
      <c r="A4402" s="1">
        <v>42073</v>
      </c>
      <c r="B4402" s="8" t="s">
        <v>4426</v>
      </c>
      <c r="C4402" s="1">
        <v>16</v>
      </c>
    </row>
    <row r="4403" spans="1:3" x14ac:dyDescent="0.2">
      <c r="A4403" s="1">
        <v>42083</v>
      </c>
      <c r="B4403" s="8" t="s">
        <v>4427</v>
      </c>
      <c r="C4403" s="1">
        <v>16</v>
      </c>
    </row>
    <row r="4404" spans="1:3" x14ac:dyDescent="0.2">
      <c r="A4404" s="1">
        <v>42089</v>
      </c>
      <c r="B4404" s="8" t="s">
        <v>4428</v>
      </c>
      <c r="C4404" s="1">
        <v>16</v>
      </c>
    </row>
    <row r="4405" spans="1:3" x14ac:dyDescent="0.2">
      <c r="A4405" s="1">
        <v>42101</v>
      </c>
      <c r="B4405" s="8" t="s">
        <v>4429</v>
      </c>
      <c r="C4405" s="1">
        <v>16</v>
      </c>
    </row>
    <row r="4406" spans="1:3" x14ac:dyDescent="0.2">
      <c r="A4406" s="1">
        <v>42131</v>
      </c>
      <c r="B4406" s="8" t="s">
        <v>4430</v>
      </c>
      <c r="C4406" s="1">
        <v>16</v>
      </c>
    </row>
    <row r="4407" spans="1:3" x14ac:dyDescent="0.2">
      <c r="A4407" s="1">
        <v>42139</v>
      </c>
      <c r="B4407" s="8" t="s">
        <v>4431</v>
      </c>
      <c r="C4407" s="1">
        <v>16</v>
      </c>
    </row>
    <row r="4408" spans="1:3" x14ac:dyDescent="0.2">
      <c r="A4408" s="1">
        <v>42157</v>
      </c>
      <c r="B4408" s="8" t="s">
        <v>4432</v>
      </c>
      <c r="C4408" s="1">
        <v>16</v>
      </c>
    </row>
    <row r="4409" spans="1:3" x14ac:dyDescent="0.2">
      <c r="A4409" s="1">
        <v>42169</v>
      </c>
      <c r="B4409" s="8" t="s">
        <v>4433</v>
      </c>
      <c r="C4409" s="1">
        <v>16</v>
      </c>
    </row>
    <row r="4410" spans="1:3" x14ac:dyDescent="0.2">
      <c r="A4410" s="1">
        <v>42179</v>
      </c>
      <c r="B4410" s="8" t="s">
        <v>4434</v>
      </c>
      <c r="C4410" s="1">
        <v>16</v>
      </c>
    </row>
    <row r="4411" spans="1:3" x14ac:dyDescent="0.2">
      <c r="A4411" s="1">
        <v>42181</v>
      </c>
      <c r="B4411" s="8" t="s">
        <v>4435</v>
      </c>
      <c r="C4411" s="1">
        <v>16</v>
      </c>
    </row>
    <row r="4412" spans="1:3" x14ac:dyDescent="0.2">
      <c r="A4412" s="1">
        <v>42187</v>
      </c>
      <c r="B4412" s="8" t="s">
        <v>4436</v>
      </c>
      <c r="C4412" s="1">
        <v>16</v>
      </c>
    </row>
    <row r="4413" spans="1:3" x14ac:dyDescent="0.2">
      <c r="A4413" s="1">
        <v>42193</v>
      </c>
      <c r="B4413" s="8" t="s">
        <v>4437</v>
      </c>
      <c r="C4413" s="1">
        <v>16</v>
      </c>
    </row>
    <row r="4414" spans="1:3" x14ac:dyDescent="0.2">
      <c r="A4414" s="1">
        <v>42197</v>
      </c>
      <c r="B4414" s="8" t="s">
        <v>4438</v>
      </c>
      <c r="C4414" s="1">
        <v>16</v>
      </c>
    </row>
    <row r="4415" spans="1:3" x14ac:dyDescent="0.2">
      <c r="A4415" s="1">
        <v>42209</v>
      </c>
      <c r="B4415" s="8" t="s">
        <v>4439</v>
      </c>
      <c r="C4415" s="1">
        <v>16</v>
      </c>
    </row>
    <row r="4416" spans="1:3" x14ac:dyDescent="0.2">
      <c r="A4416" s="1">
        <v>42221</v>
      </c>
      <c r="B4416" s="8" t="s">
        <v>4440</v>
      </c>
      <c r="C4416" s="1">
        <v>16</v>
      </c>
    </row>
    <row r="4417" spans="1:3" x14ac:dyDescent="0.2">
      <c r="A4417" s="1">
        <v>42223</v>
      </c>
      <c r="B4417" s="8" t="s">
        <v>4441</v>
      </c>
      <c r="C4417" s="1">
        <v>16</v>
      </c>
    </row>
    <row r="4418" spans="1:3" x14ac:dyDescent="0.2">
      <c r="A4418" s="1">
        <v>42227</v>
      </c>
      <c r="B4418" s="8" t="s">
        <v>4442</v>
      </c>
      <c r="C4418" s="1">
        <v>16</v>
      </c>
    </row>
    <row r="4419" spans="1:3" x14ac:dyDescent="0.2">
      <c r="A4419" s="1">
        <v>42239</v>
      </c>
      <c r="B4419" s="8" t="s">
        <v>4443</v>
      </c>
      <c r="C4419" s="1">
        <v>16</v>
      </c>
    </row>
    <row r="4420" spans="1:3" x14ac:dyDescent="0.2">
      <c r="A4420" s="1">
        <v>42257</v>
      </c>
      <c r="B4420" s="8" t="s">
        <v>4444</v>
      </c>
      <c r="C4420" s="1">
        <v>16</v>
      </c>
    </row>
    <row r="4421" spans="1:3" x14ac:dyDescent="0.2">
      <c r="A4421" s="1">
        <v>42281</v>
      </c>
      <c r="B4421" s="8" t="s">
        <v>4445</v>
      </c>
      <c r="C4421" s="1">
        <v>16</v>
      </c>
    </row>
    <row r="4422" spans="1:3" x14ac:dyDescent="0.2">
      <c r="A4422" s="1">
        <v>42283</v>
      </c>
      <c r="B4422" s="8" t="s">
        <v>4446</v>
      </c>
      <c r="C4422" s="1">
        <v>16</v>
      </c>
    </row>
    <row r="4423" spans="1:3" x14ac:dyDescent="0.2">
      <c r="A4423" s="1">
        <v>42293</v>
      </c>
      <c r="B4423" s="8" t="s">
        <v>4447</v>
      </c>
      <c r="C4423" s="1">
        <v>16</v>
      </c>
    </row>
    <row r="4424" spans="1:3" x14ac:dyDescent="0.2">
      <c r="A4424" s="1">
        <v>42299</v>
      </c>
      <c r="B4424" s="8" t="s">
        <v>4448</v>
      </c>
      <c r="C4424" s="1">
        <v>16</v>
      </c>
    </row>
    <row r="4425" spans="1:3" x14ac:dyDescent="0.2">
      <c r="A4425" s="1">
        <v>42307</v>
      </c>
      <c r="B4425" s="8" t="s">
        <v>4449</v>
      </c>
      <c r="C4425" s="1">
        <v>16</v>
      </c>
    </row>
    <row r="4426" spans="1:3" x14ac:dyDescent="0.2">
      <c r="A4426" s="1">
        <v>42323</v>
      </c>
      <c r="B4426" s="8" t="s">
        <v>4450</v>
      </c>
      <c r="C4426" s="1">
        <v>16</v>
      </c>
    </row>
    <row r="4427" spans="1:3" x14ac:dyDescent="0.2">
      <c r="A4427" s="1">
        <v>42331</v>
      </c>
      <c r="B4427" s="8" t="s">
        <v>4451</v>
      </c>
      <c r="C4427" s="1">
        <v>16</v>
      </c>
    </row>
    <row r="4428" spans="1:3" x14ac:dyDescent="0.2">
      <c r="A4428" s="1">
        <v>42337</v>
      </c>
      <c r="B4428" s="8" t="s">
        <v>4452</v>
      </c>
      <c r="C4428" s="1">
        <v>16</v>
      </c>
    </row>
    <row r="4429" spans="1:3" x14ac:dyDescent="0.2">
      <c r="A4429" s="1">
        <v>42349</v>
      </c>
      <c r="B4429" s="8" t="s">
        <v>4453</v>
      </c>
      <c r="C4429" s="1">
        <v>16</v>
      </c>
    </row>
    <row r="4430" spans="1:3" x14ac:dyDescent="0.2">
      <c r="A4430" s="1">
        <v>42359</v>
      </c>
      <c r="B4430" s="8" t="s">
        <v>4454</v>
      </c>
      <c r="C4430" s="1">
        <v>16</v>
      </c>
    </row>
    <row r="4431" spans="1:3" x14ac:dyDescent="0.2">
      <c r="A4431" s="1">
        <v>42373</v>
      </c>
      <c r="B4431" s="8" t="s">
        <v>4455</v>
      </c>
      <c r="C4431" s="1">
        <v>16</v>
      </c>
    </row>
    <row r="4432" spans="1:3" x14ac:dyDescent="0.2">
      <c r="A4432" s="1">
        <v>42379</v>
      </c>
      <c r="B4432" s="8" t="s">
        <v>4456</v>
      </c>
      <c r="C4432" s="1">
        <v>16</v>
      </c>
    </row>
    <row r="4433" spans="1:3" x14ac:dyDescent="0.2">
      <c r="A4433" s="1">
        <v>42391</v>
      </c>
      <c r="B4433" s="8" t="s">
        <v>4457</v>
      </c>
      <c r="C4433" s="1">
        <v>16</v>
      </c>
    </row>
    <row r="4434" spans="1:3" x14ac:dyDescent="0.2">
      <c r="A4434" s="1">
        <v>42397</v>
      </c>
      <c r="B4434" s="8" t="s">
        <v>4458</v>
      </c>
      <c r="C4434" s="1">
        <v>16</v>
      </c>
    </row>
    <row r="4435" spans="1:3" x14ac:dyDescent="0.2">
      <c r="A4435" s="1">
        <v>42403</v>
      </c>
      <c r="B4435" s="8" t="s">
        <v>4459</v>
      </c>
      <c r="C4435" s="1">
        <v>16</v>
      </c>
    </row>
    <row r="4436" spans="1:3" x14ac:dyDescent="0.2">
      <c r="A4436" s="1">
        <v>42407</v>
      </c>
      <c r="B4436" s="8" t="s">
        <v>4460</v>
      </c>
      <c r="C4436" s="1">
        <v>16</v>
      </c>
    </row>
    <row r="4437" spans="1:3" x14ac:dyDescent="0.2">
      <c r="A4437" s="1">
        <v>42409</v>
      </c>
      <c r="B4437" s="8" t="s">
        <v>4461</v>
      </c>
      <c r="C4437" s="1">
        <v>16</v>
      </c>
    </row>
    <row r="4438" spans="1:3" x14ac:dyDescent="0.2">
      <c r="A4438" s="1">
        <v>42433</v>
      </c>
      <c r="B4438" s="8" t="s">
        <v>4462</v>
      </c>
      <c r="C4438" s="1">
        <v>16</v>
      </c>
    </row>
    <row r="4439" spans="1:3" x14ac:dyDescent="0.2">
      <c r="A4439" s="1">
        <v>42437</v>
      </c>
      <c r="B4439" s="8" t="s">
        <v>4463</v>
      </c>
      <c r="C4439" s="1">
        <v>16</v>
      </c>
    </row>
    <row r="4440" spans="1:3" x14ac:dyDescent="0.2">
      <c r="A4440" s="1">
        <v>42443</v>
      </c>
      <c r="B4440" s="8" t="s">
        <v>4464</v>
      </c>
      <c r="C4440" s="1">
        <v>16</v>
      </c>
    </row>
    <row r="4441" spans="1:3" x14ac:dyDescent="0.2">
      <c r="A4441" s="1">
        <v>42451</v>
      </c>
      <c r="B4441" s="8" t="s">
        <v>4465</v>
      </c>
      <c r="C4441" s="1">
        <v>16</v>
      </c>
    </row>
    <row r="4442" spans="1:3" x14ac:dyDescent="0.2">
      <c r="A4442" s="1">
        <v>42457</v>
      </c>
      <c r="B4442" s="8" t="s">
        <v>4466</v>
      </c>
      <c r="C4442" s="1">
        <v>16</v>
      </c>
    </row>
    <row r="4443" spans="1:3" x14ac:dyDescent="0.2">
      <c r="A4443" s="1">
        <v>42461</v>
      </c>
      <c r="B4443" s="8" t="s">
        <v>4467</v>
      </c>
      <c r="C4443" s="1">
        <v>16</v>
      </c>
    </row>
    <row r="4444" spans="1:3" x14ac:dyDescent="0.2">
      <c r="A4444" s="1">
        <v>42463</v>
      </c>
      <c r="B4444" s="8" t="s">
        <v>4468</v>
      </c>
      <c r="C4444" s="1">
        <v>16</v>
      </c>
    </row>
    <row r="4445" spans="1:3" x14ac:dyDescent="0.2">
      <c r="A4445" s="1">
        <v>42467</v>
      </c>
      <c r="B4445" s="8" t="s">
        <v>4469</v>
      </c>
      <c r="C4445" s="1">
        <v>16</v>
      </c>
    </row>
    <row r="4446" spans="1:3" x14ac:dyDescent="0.2">
      <c r="A4446" s="1">
        <v>42473</v>
      </c>
      <c r="B4446" s="8" t="s">
        <v>4470</v>
      </c>
      <c r="C4446" s="1">
        <v>16</v>
      </c>
    </row>
    <row r="4447" spans="1:3" x14ac:dyDescent="0.2">
      <c r="A4447" s="1">
        <v>42487</v>
      </c>
      <c r="B4447" s="8" t="s">
        <v>4471</v>
      </c>
      <c r="C4447" s="1">
        <v>16</v>
      </c>
    </row>
    <row r="4448" spans="1:3" x14ac:dyDescent="0.2">
      <c r="A4448" s="1">
        <v>42491</v>
      </c>
      <c r="B4448" s="8" t="s">
        <v>4472</v>
      </c>
      <c r="C4448" s="1">
        <v>16</v>
      </c>
    </row>
    <row r="4449" spans="1:3" x14ac:dyDescent="0.2">
      <c r="A4449" s="1">
        <v>42499</v>
      </c>
      <c r="B4449" s="8" t="s">
        <v>4473</v>
      </c>
      <c r="C4449" s="1">
        <v>16</v>
      </c>
    </row>
    <row r="4450" spans="1:3" x14ac:dyDescent="0.2">
      <c r="A4450" s="1">
        <v>42509</v>
      </c>
      <c r="B4450" s="8" t="s">
        <v>4474</v>
      </c>
      <c r="C4450" s="1">
        <v>16</v>
      </c>
    </row>
    <row r="4451" spans="1:3" x14ac:dyDescent="0.2">
      <c r="A4451" s="1">
        <v>42533</v>
      </c>
      <c r="B4451" s="8" t="s">
        <v>4475</v>
      </c>
      <c r="C4451" s="1">
        <v>16</v>
      </c>
    </row>
    <row r="4452" spans="1:3" x14ac:dyDescent="0.2">
      <c r="A4452" s="1">
        <v>42557</v>
      </c>
      <c r="B4452" s="8" t="s">
        <v>4476</v>
      </c>
      <c r="C4452" s="1">
        <v>16</v>
      </c>
    </row>
    <row r="4453" spans="1:3" x14ac:dyDescent="0.2">
      <c r="A4453" s="1">
        <v>42569</v>
      </c>
      <c r="B4453" s="8" t="s">
        <v>4477</v>
      </c>
      <c r="C4453" s="1">
        <v>16</v>
      </c>
    </row>
    <row r="4454" spans="1:3" x14ac:dyDescent="0.2">
      <c r="A4454" s="1">
        <v>42571</v>
      </c>
      <c r="B4454" s="8" t="s">
        <v>4478</v>
      </c>
      <c r="C4454" s="1">
        <v>16</v>
      </c>
    </row>
    <row r="4455" spans="1:3" x14ac:dyDescent="0.2">
      <c r="A4455" s="1">
        <v>42577</v>
      </c>
      <c r="B4455" s="8" t="s">
        <v>4479</v>
      </c>
      <c r="C4455" s="1">
        <v>16</v>
      </c>
    </row>
    <row r="4456" spans="1:3" x14ac:dyDescent="0.2">
      <c r="A4456" s="1">
        <v>42589</v>
      </c>
      <c r="B4456" s="8" t="s">
        <v>4480</v>
      </c>
      <c r="C4456" s="1">
        <v>16</v>
      </c>
    </row>
    <row r="4457" spans="1:3" x14ac:dyDescent="0.2">
      <c r="A4457" s="1">
        <v>42611</v>
      </c>
      <c r="B4457" s="8" t="s">
        <v>4481</v>
      </c>
      <c r="C4457" s="1">
        <v>16</v>
      </c>
    </row>
    <row r="4458" spans="1:3" x14ac:dyDescent="0.2">
      <c r="A4458" s="1">
        <v>42641</v>
      </c>
      <c r="B4458" s="8" t="s">
        <v>4482</v>
      </c>
      <c r="C4458" s="1">
        <v>16</v>
      </c>
    </row>
    <row r="4459" spans="1:3" x14ac:dyDescent="0.2">
      <c r="A4459" s="1">
        <v>42643</v>
      </c>
      <c r="B4459" s="8" t="s">
        <v>4483</v>
      </c>
      <c r="C4459" s="1">
        <v>16</v>
      </c>
    </row>
    <row r="4460" spans="1:3" x14ac:dyDescent="0.2">
      <c r="A4460" s="1">
        <v>42649</v>
      </c>
      <c r="B4460" s="8" t="s">
        <v>4484</v>
      </c>
      <c r="C4460" s="1">
        <v>16</v>
      </c>
    </row>
    <row r="4461" spans="1:3" x14ac:dyDescent="0.2">
      <c r="A4461" s="1">
        <v>42667</v>
      </c>
      <c r="B4461" s="8" t="s">
        <v>4485</v>
      </c>
      <c r="C4461" s="1">
        <v>16</v>
      </c>
    </row>
    <row r="4462" spans="1:3" x14ac:dyDescent="0.2">
      <c r="A4462" s="1">
        <v>42677</v>
      </c>
      <c r="B4462" s="8" t="s">
        <v>4486</v>
      </c>
      <c r="C4462" s="1">
        <v>16</v>
      </c>
    </row>
    <row r="4463" spans="1:3" x14ac:dyDescent="0.2">
      <c r="A4463" s="1">
        <v>42683</v>
      </c>
      <c r="B4463" s="8" t="s">
        <v>4487</v>
      </c>
      <c r="C4463" s="1">
        <v>16</v>
      </c>
    </row>
    <row r="4464" spans="1:3" x14ac:dyDescent="0.2">
      <c r="A4464" s="1">
        <v>42689</v>
      </c>
      <c r="B4464" s="8" t="s">
        <v>4488</v>
      </c>
      <c r="C4464" s="1">
        <v>16</v>
      </c>
    </row>
    <row r="4465" spans="1:3" x14ac:dyDescent="0.2">
      <c r="A4465" s="1">
        <v>42697</v>
      </c>
      <c r="B4465" s="8" t="s">
        <v>4489</v>
      </c>
      <c r="C4465" s="1">
        <v>16</v>
      </c>
    </row>
    <row r="4466" spans="1:3" x14ac:dyDescent="0.2">
      <c r="A4466" s="1">
        <v>42701</v>
      </c>
      <c r="B4466" s="8" t="s">
        <v>4490</v>
      </c>
      <c r="C4466" s="1">
        <v>16</v>
      </c>
    </row>
    <row r="4467" spans="1:3" x14ac:dyDescent="0.2">
      <c r="A4467" s="1">
        <v>42703</v>
      </c>
      <c r="B4467" s="8" t="s">
        <v>4491</v>
      </c>
      <c r="C4467" s="1">
        <v>16</v>
      </c>
    </row>
    <row r="4468" spans="1:3" x14ac:dyDescent="0.2">
      <c r="A4468" s="1">
        <v>42709</v>
      </c>
      <c r="B4468" s="8" t="s">
        <v>4492</v>
      </c>
      <c r="C4468" s="1">
        <v>16</v>
      </c>
    </row>
    <row r="4469" spans="1:3" x14ac:dyDescent="0.2">
      <c r="A4469" s="1">
        <v>42719</v>
      </c>
      <c r="B4469" s="8" t="s">
        <v>4493</v>
      </c>
      <c r="C4469" s="1">
        <v>16</v>
      </c>
    </row>
    <row r="4470" spans="1:3" x14ac:dyDescent="0.2">
      <c r="A4470" s="1">
        <v>42727</v>
      </c>
      <c r="B4470" s="8" t="s">
        <v>4494</v>
      </c>
      <c r="C4470" s="1">
        <v>16</v>
      </c>
    </row>
    <row r="4471" spans="1:3" x14ac:dyDescent="0.2">
      <c r="A4471" s="1">
        <v>42737</v>
      </c>
      <c r="B4471" s="8" t="s">
        <v>4495</v>
      </c>
      <c r="C4471" s="1">
        <v>16</v>
      </c>
    </row>
    <row r="4472" spans="1:3" x14ac:dyDescent="0.2">
      <c r="A4472" s="1">
        <v>42743</v>
      </c>
      <c r="B4472" s="8" t="s">
        <v>4496</v>
      </c>
      <c r="C4472" s="1">
        <v>16</v>
      </c>
    </row>
    <row r="4473" spans="1:3" x14ac:dyDescent="0.2">
      <c r="A4473" s="1">
        <v>42751</v>
      </c>
      <c r="B4473" s="8" t="s">
        <v>4497</v>
      </c>
      <c r="C4473" s="1">
        <v>16</v>
      </c>
    </row>
    <row r="4474" spans="1:3" x14ac:dyDescent="0.2">
      <c r="A4474" s="1">
        <v>42767</v>
      </c>
      <c r="B4474" s="8" t="s">
        <v>4498</v>
      </c>
      <c r="C4474" s="1">
        <v>16</v>
      </c>
    </row>
    <row r="4475" spans="1:3" x14ac:dyDescent="0.2">
      <c r="A4475" s="1">
        <v>42773</v>
      </c>
      <c r="B4475" s="8" t="s">
        <v>4499</v>
      </c>
      <c r="C4475" s="1">
        <v>16</v>
      </c>
    </row>
    <row r="4476" spans="1:3" x14ac:dyDescent="0.2">
      <c r="A4476" s="1">
        <v>42787</v>
      </c>
      <c r="B4476" s="8" t="s">
        <v>4500</v>
      </c>
      <c r="C4476" s="1">
        <v>16</v>
      </c>
    </row>
    <row r="4477" spans="1:3" x14ac:dyDescent="0.2">
      <c r="A4477" s="1">
        <v>42793</v>
      </c>
      <c r="B4477" s="8" t="s">
        <v>4501</v>
      </c>
      <c r="C4477" s="1">
        <v>16</v>
      </c>
    </row>
    <row r="4478" spans="1:3" x14ac:dyDescent="0.2">
      <c r="A4478" s="1">
        <v>42797</v>
      </c>
      <c r="B4478" s="8" t="s">
        <v>4502</v>
      </c>
      <c r="C4478" s="1">
        <v>16</v>
      </c>
    </row>
    <row r="4479" spans="1:3" x14ac:dyDescent="0.2">
      <c r="A4479" s="1">
        <v>42821</v>
      </c>
      <c r="B4479" s="8" t="s">
        <v>4503</v>
      </c>
      <c r="C4479" s="1">
        <v>16</v>
      </c>
    </row>
    <row r="4480" spans="1:3" x14ac:dyDescent="0.2">
      <c r="A4480" s="1">
        <v>42829</v>
      </c>
      <c r="B4480" s="8" t="s">
        <v>4504</v>
      </c>
      <c r="C4480" s="1">
        <v>16</v>
      </c>
    </row>
    <row r="4481" spans="1:3" x14ac:dyDescent="0.2">
      <c r="A4481" s="1">
        <v>42839</v>
      </c>
      <c r="B4481" s="8" t="s">
        <v>4505</v>
      </c>
      <c r="C4481" s="1">
        <v>16</v>
      </c>
    </row>
    <row r="4482" spans="1:3" x14ac:dyDescent="0.2">
      <c r="A4482" s="1">
        <v>42841</v>
      </c>
      <c r="B4482" s="8" t="s">
        <v>4506</v>
      </c>
      <c r="C4482" s="1">
        <v>16</v>
      </c>
    </row>
    <row r="4483" spans="1:3" x14ac:dyDescent="0.2">
      <c r="A4483" s="1">
        <v>42853</v>
      </c>
      <c r="B4483" s="8" t="s">
        <v>4507</v>
      </c>
      <c r="C4483" s="1">
        <v>16</v>
      </c>
    </row>
    <row r="4484" spans="1:3" x14ac:dyDescent="0.2">
      <c r="A4484" s="1">
        <v>42859</v>
      </c>
      <c r="B4484" s="8" t="s">
        <v>4508</v>
      </c>
      <c r="C4484" s="1">
        <v>16</v>
      </c>
    </row>
    <row r="4485" spans="1:3" x14ac:dyDescent="0.2">
      <c r="A4485" s="1">
        <v>42863</v>
      </c>
      <c r="B4485" s="8" t="s">
        <v>4509</v>
      </c>
      <c r="C4485" s="1">
        <v>16</v>
      </c>
    </row>
    <row r="4486" spans="1:3" x14ac:dyDescent="0.2">
      <c r="A4486" s="1">
        <v>42899</v>
      </c>
      <c r="B4486" s="8" t="s">
        <v>4510</v>
      </c>
      <c r="C4486" s="1">
        <v>16</v>
      </c>
    </row>
    <row r="4487" spans="1:3" x14ac:dyDescent="0.2">
      <c r="A4487" s="1">
        <v>42901</v>
      </c>
      <c r="B4487" s="8" t="s">
        <v>4511</v>
      </c>
      <c r="C4487" s="1">
        <v>16</v>
      </c>
    </row>
    <row r="4488" spans="1:3" x14ac:dyDescent="0.2">
      <c r="A4488" s="1">
        <v>42923</v>
      </c>
      <c r="B4488" s="8" t="s">
        <v>4512</v>
      </c>
      <c r="C4488" s="1">
        <v>16</v>
      </c>
    </row>
    <row r="4489" spans="1:3" x14ac:dyDescent="0.2">
      <c r="A4489" s="1">
        <v>42929</v>
      </c>
      <c r="B4489" s="8" t="s">
        <v>4513</v>
      </c>
      <c r="C4489" s="1">
        <v>16</v>
      </c>
    </row>
    <row r="4490" spans="1:3" x14ac:dyDescent="0.2">
      <c r="A4490" s="1">
        <v>42937</v>
      </c>
      <c r="B4490" s="8" t="s">
        <v>4514</v>
      </c>
      <c r="C4490" s="1">
        <v>16</v>
      </c>
    </row>
    <row r="4491" spans="1:3" x14ac:dyDescent="0.2">
      <c r="A4491" s="1">
        <v>42943</v>
      </c>
      <c r="B4491" s="8" t="s">
        <v>4515</v>
      </c>
      <c r="C4491" s="1">
        <v>16</v>
      </c>
    </row>
    <row r="4492" spans="1:3" x14ac:dyDescent="0.2">
      <c r="A4492" s="1">
        <v>42953</v>
      </c>
      <c r="B4492" s="8" t="s">
        <v>4516</v>
      </c>
      <c r="C4492" s="1">
        <v>16</v>
      </c>
    </row>
    <row r="4493" spans="1:3" x14ac:dyDescent="0.2">
      <c r="A4493" s="1">
        <v>42961</v>
      </c>
      <c r="B4493" s="8" t="s">
        <v>4517</v>
      </c>
      <c r="C4493" s="1">
        <v>16</v>
      </c>
    </row>
    <row r="4494" spans="1:3" x14ac:dyDescent="0.2">
      <c r="A4494" s="1">
        <v>42967</v>
      </c>
      <c r="B4494" s="8" t="s">
        <v>4518</v>
      </c>
      <c r="C4494" s="1">
        <v>16</v>
      </c>
    </row>
    <row r="4495" spans="1:3" x14ac:dyDescent="0.2">
      <c r="A4495" s="1">
        <v>42979</v>
      </c>
      <c r="B4495" s="8" t="s">
        <v>4519</v>
      </c>
      <c r="C4495" s="1">
        <v>16</v>
      </c>
    </row>
    <row r="4496" spans="1:3" x14ac:dyDescent="0.2">
      <c r="A4496" s="1">
        <v>42989</v>
      </c>
      <c r="B4496" s="8" t="s">
        <v>4520</v>
      </c>
      <c r="C4496" s="1">
        <v>16</v>
      </c>
    </row>
    <row r="4497" spans="1:3" x14ac:dyDescent="0.2">
      <c r="A4497" s="1">
        <v>43003</v>
      </c>
      <c r="B4497" s="8" t="s">
        <v>4521</v>
      </c>
      <c r="C4497" s="1">
        <v>16</v>
      </c>
    </row>
    <row r="4498" spans="1:3" x14ac:dyDescent="0.2">
      <c r="A4498" s="1">
        <v>43013</v>
      </c>
      <c r="B4498" s="8" t="s">
        <v>4522</v>
      </c>
      <c r="C4498" s="1">
        <v>16</v>
      </c>
    </row>
    <row r="4499" spans="1:3" x14ac:dyDescent="0.2">
      <c r="A4499" s="1">
        <v>43019</v>
      </c>
      <c r="B4499" s="8" t="s">
        <v>4523</v>
      </c>
      <c r="C4499" s="1">
        <v>16</v>
      </c>
    </row>
    <row r="4500" spans="1:3" x14ac:dyDescent="0.2">
      <c r="A4500" s="1">
        <v>43037</v>
      </c>
      <c r="B4500" s="8" t="s">
        <v>4524</v>
      </c>
      <c r="C4500" s="1">
        <v>16</v>
      </c>
    </row>
    <row r="4501" spans="1:3" x14ac:dyDescent="0.2">
      <c r="A4501" s="1">
        <v>43049</v>
      </c>
      <c r="B4501" s="8" t="s">
        <v>4525</v>
      </c>
      <c r="C4501" s="1">
        <v>16</v>
      </c>
    </row>
    <row r="4502" spans="1:3" x14ac:dyDescent="0.2">
      <c r="A4502" s="1">
        <v>43051</v>
      </c>
      <c r="B4502" s="8" t="s">
        <v>4526</v>
      </c>
      <c r="C4502" s="1">
        <v>16</v>
      </c>
    </row>
    <row r="4503" spans="1:3" x14ac:dyDescent="0.2">
      <c r="A4503" s="1">
        <v>43063</v>
      </c>
      <c r="B4503" s="8" t="s">
        <v>4527</v>
      </c>
      <c r="C4503" s="1">
        <v>16</v>
      </c>
    </row>
    <row r="4504" spans="1:3" x14ac:dyDescent="0.2">
      <c r="A4504" s="1">
        <v>43067</v>
      </c>
      <c r="B4504" s="8" t="s">
        <v>4528</v>
      </c>
      <c r="C4504" s="1">
        <v>16</v>
      </c>
    </row>
    <row r="4505" spans="1:3" x14ac:dyDescent="0.2">
      <c r="A4505" s="1">
        <v>43093</v>
      </c>
      <c r="B4505" s="8" t="s">
        <v>4529</v>
      </c>
      <c r="C4505" s="1">
        <v>16</v>
      </c>
    </row>
    <row r="4506" spans="1:3" x14ac:dyDescent="0.2">
      <c r="A4506" s="1">
        <v>43103</v>
      </c>
      <c r="B4506" s="8" t="s">
        <v>4530</v>
      </c>
      <c r="C4506" s="1">
        <v>16</v>
      </c>
    </row>
    <row r="4507" spans="1:3" x14ac:dyDescent="0.2">
      <c r="A4507" s="1">
        <v>43117</v>
      </c>
      <c r="B4507" s="8" t="s">
        <v>4531</v>
      </c>
      <c r="C4507" s="1">
        <v>16</v>
      </c>
    </row>
    <row r="4508" spans="1:3" x14ac:dyDescent="0.2">
      <c r="A4508" s="1">
        <v>43133</v>
      </c>
      <c r="B4508" s="8" t="s">
        <v>4532</v>
      </c>
      <c r="C4508" s="1">
        <v>16</v>
      </c>
    </row>
    <row r="4509" spans="1:3" x14ac:dyDescent="0.2">
      <c r="A4509" s="1">
        <v>43151</v>
      </c>
      <c r="B4509" s="8" t="s">
        <v>4533</v>
      </c>
      <c r="C4509" s="1">
        <v>16</v>
      </c>
    </row>
    <row r="4510" spans="1:3" x14ac:dyDescent="0.2">
      <c r="A4510" s="1">
        <v>43159</v>
      </c>
      <c r="B4510" s="8" t="s">
        <v>4534</v>
      </c>
      <c r="C4510" s="1">
        <v>16</v>
      </c>
    </row>
    <row r="4511" spans="1:3" x14ac:dyDescent="0.2">
      <c r="A4511" s="1">
        <v>43177</v>
      </c>
      <c r="B4511" s="8" t="s">
        <v>4535</v>
      </c>
      <c r="C4511" s="1">
        <v>16</v>
      </c>
    </row>
    <row r="4512" spans="1:3" x14ac:dyDescent="0.2">
      <c r="A4512" s="1">
        <v>43189</v>
      </c>
      <c r="B4512" s="8" t="s">
        <v>4536</v>
      </c>
      <c r="C4512" s="1">
        <v>16</v>
      </c>
    </row>
    <row r="4513" spans="1:3" x14ac:dyDescent="0.2">
      <c r="A4513" s="1">
        <v>43201</v>
      </c>
      <c r="B4513" s="8" t="s">
        <v>4537</v>
      </c>
      <c r="C4513" s="1">
        <v>16</v>
      </c>
    </row>
    <row r="4514" spans="1:3" x14ac:dyDescent="0.2">
      <c r="A4514" s="1">
        <v>43207</v>
      </c>
      <c r="B4514" s="8" t="s">
        <v>4538</v>
      </c>
      <c r="C4514" s="1">
        <v>16</v>
      </c>
    </row>
    <row r="4515" spans="1:3" x14ac:dyDescent="0.2">
      <c r="A4515" s="1">
        <v>43223</v>
      </c>
      <c r="B4515" s="8" t="s">
        <v>4539</v>
      </c>
      <c r="C4515" s="1">
        <v>16</v>
      </c>
    </row>
    <row r="4516" spans="1:3" x14ac:dyDescent="0.2">
      <c r="A4516" s="1">
        <v>43237</v>
      </c>
      <c r="B4516" s="8" t="s">
        <v>4540</v>
      </c>
      <c r="C4516" s="1">
        <v>16</v>
      </c>
    </row>
    <row r="4517" spans="1:3" x14ac:dyDescent="0.2">
      <c r="A4517" s="1">
        <v>43261</v>
      </c>
      <c r="B4517" s="8" t="s">
        <v>4541</v>
      </c>
      <c r="C4517" s="1">
        <v>16</v>
      </c>
    </row>
    <row r="4518" spans="1:3" x14ac:dyDescent="0.2">
      <c r="A4518" s="1">
        <v>43271</v>
      </c>
      <c r="B4518" s="8" t="s">
        <v>4542</v>
      </c>
      <c r="C4518" s="1">
        <v>16</v>
      </c>
    </row>
    <row r="4519" spans="1:3" x14ac:dyDescent="0.2">
      <c r="A4519" s="1">
        <v>43283</v>
      </c>
      <c r="B4519" s="8" t="s">
        <v>4543</v>
      </c>
      <c r="C4519" s="1">
        <v>16</v>
      </c>
    </row>
    <row r="4520" spans="1:3" x14ac:dyDescent="0.2">
      <c r="A4520" s="1">
        <v>43291</v>
      </c>
      <c r="B4520" s="8" t="s">
        <v>4544</v>
      </c>
      <c r="C4520" s="1">
        <v>16</v>
      </c>
    </row>
    <row r="4521" spans="1:3" x14ac:dyDescent="0.2">
      <c r="A4521" s="1">
        <v>43313</v>
      </c>
      <c r="B4521" s="8" t="s">
        <v>4545</v>
      </c>
      <c r="C4521" s="1">
        <v>16</v>
      </c>
    </row>
    <row r="4522" spans="1:3" x14ac:dyDescent="0.2">
      <c r="A4522" s="1">
        <v>43319</v>
      </c>
      <c r="B4522" s="8" t="s">
        <v>4546</v>
      </c>
      <c r="C4522" s="1">
        <v>16</v>
      </c>
    </row>
    <row r="4523" spans="1:3" x14ac:dyDescent="0.2">
      <c r="A4523" s="1">
        <v>43321</v>
      </c>
      <c r="B4523" s="8" t="s">
        <v>4547</v>
      </c>
      <c r="C4523" s="1">
        <v>16</v>
      </c>
    </row>
    <row r="4524" spans="1:3" x14ac:dyDescent="0.2">
      <c r="A4524" s="1">
        <v>43331</v>
      </c>
      <c r="B4524" s="8" t="s">
        <v>4548</v>
      </c>
      <c r="C4524" s="1">
        <v>16</v>
      </c>
    </row>
    <row r="4525" spans="1:3" x14ac:dyDescent="0.2">
      <c r="A4525" s="1">
        <v>43391</v>
      </c>
      <c r="B4525" s="8" t="s">
        <v>4549</v>
      </c>
      <c r="C4525" s="1">
        <v>16</v>
      </c>
    </row>
    <row r="4526" spans="1:3" x14ac:dyDescent="0.2">
      <c r="A4526" s="1">
        <v>43397</v>
      </c>
      <c r="B4526" s="8" t="s">
        <v>4550</v>
      </c>
      <c r="C4526" s="1">
        <v>16</v>
      </c>
    </row>
    <row r="4527" spans="1:3" x14ac:dyDescent="0.2">
      <c r="A4527" s="1">
        <v>43399</v>
      </c>
      <c r="B4527" s="8" t="s">
        <v>4551</v>
      </c>
      <c r="C4527" s="1">
        <v>16</v>
      </c>
    </row>
    <row r="4528" spans="1:3" x14ac:dyDescent="0.2">
      <c r="A4528" s="1">
        <v>43403</v>
      </c>
      <c r="B4528" s="8" t="s">
        <v>4552</v>
      </c>
      <c r="C4528" s="1">
        <v>16</v>
      </c>
    </row>
    <row r="4529" spans="1:3" x14ac:dyDescent="0.2">
      <c r="A4529" s="1">
        <v>43411</v>
      </c>
      <c r="B4529" s="8" t="s">
        <v>4553</v>
      </c>
      <c r="C4529" s="1">
        <v>16</v>
      </c>
    </row>
    <row r="4530" spans="1:3" x14ac:dyDescent="0.2">
      <c r="A4530" s="1">
        <v>43427</v>
      </c>
      <c r="B4530" s="8" t="s">
        <v>4554</v>
      </c>
      <c r="C4530" s="1">
        <v>16</v>
      </c>
    </row>
    <row r="4531" spans="1:3" x14ac:dyDescent="0.2">
      <c r="A4531" s="1">
        <v>43441</v>
      </c>
      <c r="B4531" s="8" t="s">
        <v>4555</v>
      </c>
      <c r="C4531" s="1">
        <v>16</v>
      </c>
    </row>
    <row r="4532" spans="1:3" x14ac:dyDescent="0.2">
      <c r="A4532" s="1">
        <v>43451</v>
      </c>
      <c r="B4532" s="8" t="s">
        <v>4556</v>
      </c>
      <c r="C4532" s="1">
        <v>16</v>
      </c>
    </row>
    <row r="4533" spans="1:3" x14ac:dyDescent="0.2">
      <c r="A4533" s="1">
        <v>43457</v>
      </c>
      <c r="B4533" s="8" t="s">
        <v>4557</v>
      </c>
      <c r="C4533" s="1">
        <v>16</v>
      </c>
    </row>
    <row r="4534" spans="1:3" x14ac:dyDescent="0.2">
      <c r="A4534" s="1">
        <v>43481</v>
      </c>
      <c r="B4534" s="8" t="s">
        <v>4558</v>
      </c>
      <c r="C4534" s="1">
        <v>16</v>
      </c>
    </row>
    <row r="4535" spans="1:3" x14ac:dyDescent="0.2">
      <c r="A4535" s="1">
        <v>43487</v>
      </c>
      <c r="B4535" s="8" t="s">
        <v>4559</v>
      </c>
      <c r="C4535" s="1">
        <v>16</v>
      </c>
    </row>
    <row r="4536" spans="1:3" x14ac:dyDescent="0.2">
      <c r="A4536" s="1">
        <v>43499</v>
      </c>
      <c r="B4536" s="8" t="s">
        <v>4560</v>
      </c>
      <c r="C4536" s="1">
        <v>16</v>
      </c>
    </row>
    <row r="4537" spans="1:3" x14ac:dyDescent="0.2">
      <c r="A4537" s="1">
        <v>43517</v>
      </c>
      <c r="B4537" s="8" t="s">
        <v>4561</v>
      </c>
      <c r="C4537" s="1">
        <v>16</v>
      </c>
    </row>
    <row r="4538" spans="1:3" x14ac:dyDescent="0.2">
      <c r="A4538" s="1">
        <v>43541</v>
      </c>
      <c r="B4538" s="8" t="s">
        <v>4562</v>
      </c>
      <c r="C4538" s="1">
        <v>16</v>
      </c>
    </row>
    <row r="4539" spans="1:3" x14ac:dyDescent="0.2">
      <c r="A4539" s="1">
        <v>43543</v>
      </c>
      <c r="B4539" s="8" t="s">
        <v>4563</v>
      </c>
      <c r="C4539" s="1">
        <v>16</v>
      </c>
    </row>
    <row r="4540" spans="1:3" x14ac:dyDescent="0.2">
      <c r="A4540" s="1">
        <v>43573</v>
      </c>
      <c r="B4540" s="8" t="s">
        <v>4564</v>
      </c>
      <c r="C4540" s="1">
        <v>16</v>
      </c>
    </row>
    <row r="4541" spans="1:3" x14ac:dyDescent="0.2">
      <c r="A4541" s="1">
        <v>43577</v>
      </c>
      <c r="B4541" s="8" t="s">
        <v>4565</v>
      </c>
      <c r="C4541" s="1">
        <v>16</v>
      </c>
    </row>
    <row r="4542" spans="1:3" x14ac:dyDescent="0.2">
      <c r="A4542" s="1">
        <v>43579</v>
      </c>
      <c r="B4542" s="8" t="s">
        <v>4566</v>
      </c>
      <c r="C4542" s="1">
        <v>16</v>
      </c>
    </row>
    <row r="4543" spans="1:3" x14ac:dyDescent="0.2">
      <c r="A4543" s="1">
        <v>43591</v>
      </c>
      <c r="B4543" s="8" t="s">
        <v>4567</v>
      </c>
      <c r="C4543" s="1">
        <v>16</v>
      </c>
    </row>
    <row r="4544" spans="1:3" x14ac:dyDescent="0.2">
      <c r="A4544" s="1">
        <v>43597</v>
      </c>
      <c r="B4544" s="8" t="s">
        <v>4568</v>
      </c>
      <c r="C4544" s="1">
        <v>16</v>
      </c>
    </row>
    <row r="4545" spans="1:3" x14ac:dyDescent="0.2">
      <c r="A4545" s="1">
        <v>43607</v>
      </c>
      <c r="B4545" s="8" t="s">
        <v>4569</v>
      </c>
      <c r="C4545" s="1">
        <v>16</v>
      </c>
    </row>
    <row r="4546" spans="1:3" x14ac:dyDescent="0.2">
      <c r="A4546" s="1">
        <v>43609</v>
      </c>
      <c r="B4546" s="8" t="s">
        <v>4570</v>
      </c>
      <c r="C4546" s="1">
        <v>16</v>
      </c>
    </row>
    <row r="4547" spans="1:3" x14ac:dyDescent="0.2">
      <c r="A4547" s="1">
        <v>43613</v>
      </c>
      <c r="B4547" s="8" t="s">
        <v>4571</v>
      </c>
      <c r="C4547" s="1">
        <v>16</v>
      </c>
    </row>
    <row r="4548" spans="1:3" x14ac:dyDescent="0.2">
      <c r="A4548" s="1">
        <v>43627</v>
      </c>
      <c r="B4548" s="8" t="s">
        <v>4572</v>
      </c>
      <c r="C4548" s="1">
        <v>16</v>
      </c>
    </row>
    <row r="4549" spans="1:3" x14ac:dyDescent="0.2">
      <c r="A4549" s="1">
        <v>43633</v>
      </c>
      <c r="B4549" s="8" t="s">
        <v>4573</v>
      </c>
      <c r="C4549" s="1">
        <v>16</v>
      </c>
    </row>
    <row r="4550" spans="1:3" x14ac:dyDescent="0.2">
      <c r="A4550" s="1">
        <v>43649</v>
      </c>
      <c r="B4550" s="8" t="s">
        <v>4574</v>
      </c>
      <c r="C4550" s="1">
        <v>16</v>
      </c>
    </row>
    <row r="4551" spans="1:3" x14ac:dyDescent="0.2">
      <c r="A4551" s="1">
        <v>43651</v>
      </c>
      <c r="B4551" s="8" t="s">
        <v>4575</v>
      </c>
      <c r="C4551" s="1">
        <v>16</v>
      </c>
    </row>
    <row r="4552" spans="1:3" x14ac:dyDescent="0.2">
      <c r="A4552" s="1">
        <v>43661</v>
      </c>
      <c r="B4552" s="8" t="s">
        <v>4576</v>
      </c>
      <c r="C4552" s="1">
        <v>16</v>
      </c>
    </row>
    <row r="4553" spans="1:3" x14ac:dyDescent="0.2">
      <c r="A4553" s="1">
        <v>43669</v>
      </c>
      <c r="B4553" s="8" t="s">
        <v>4577</v>
      </c>
      <c r="C4553" s="1">
        <v>16</v>
      </c>
    </row>
    <row r="4554" spans="1:3" x14ac:dyDescent="0.2">
      <c r="A4554" s="1">
        <v>43691</v>
      </c>
      <c r="B4554" s="8" t="s">
        <v>4578</v>
      </c>
      <c r="C4554" s="1">
        <v>16</v>
      </c>
    </row>
    <row r="4555" spans="1:3" x14ac:dyDescent="0.2">
      <c r="A4555" s="1">
        <v>43711</v>
      </c>
      <c r="B4555" s="8" t="s">
        <v>4579</v>
      </c>
      <c r="C4555" s="1">
        <v>16</v>
      </c>
    </row>
    <row r="4556" spans="1:3" x14ac:dyDescent="0.2">
      <c r="A4556" s="1">
        <v>43717</v>
      </c>
      <c r="B4556" s="8" t="s">
        <v>4580</v>
      </c>
      <c r="C4556" s="1">
        <v>16</v>
      </c>
    </row>
    <row r="4557" spans="1:3" x14ac:dyDescent="0.2">
      <c r="A4557" s="1">
        <v>43721</v>
      </c>
      <c r="B4557" s="8" t="s">
        <v>4581</v>
      </c>
      <c r="C4557" s="1">
        <v>16</v>
      </c>
    </row>
    <row r="4558" spans="1:3" x14ac:dyDescent="0.2">
      <c r="A4558" s="1">
        <v>43753</v>
      </c>
      <c r="B4558" s="8" t="s">
        <v>4582</v>
      </c>
      <c r="C4558" s="1">
        <v>16</v>
      </c>
    </row>
    <row r="4559" spans="1:3" x14ac:dyDescent="0.2">
      <c r="A4559" s="1">
        <v>43759</v>
      </c>
      <c r="B4559" s="8" t="s">
        <v>4583</v>
      </c>
      <c r="C4559" s="1">
        <v>16</v>
      </c>
    </row>
    <row r="4560" spans="1:3" x14ac:dyDescent="0.2">
      <c r="A4560" s="1">
        <v>43777</v>
      </c>
      <c r="B4560" s="8" t="s">
        <v>4584</v>
      </c>
      <c r="C4560" s="1">
        <v>16</v>
      </c>
    </row>
    <row r="4561" spans="1:3" x14ac:dyDescent="0.2">
      <c r="A4561" s="1">
        <v>43781</v>
      </c>
      <c r="B4561" s="8" t="s">
        <v>4585</v>
      </c>
      <c r="C4561" s="1">
        <v>16</v>
      </c>
    </row>
    <row r="4562" spans="1:3" x14ac:dyDescent="0.2">
      <c r="A4562" s="1">
        <v>43783</v>
      </c>
      <c r="B4562" s="8" t="s">
        <v>4586</v>
      </c>
      <c r="C4562" s="1">
        <v>16</v>
      </c>
    </row>
    <row r="4563" spans="1:3" x14ac:dyDescent="0.2">
      <c r="A4563" s="1">
        <v>43787</v>
      </c>
      <c r="B4563" s="8" t="s">
        <v>4587</v>
      </c>
      <c r="C4563" s="1">
        <v>16</v>
      </c>
    </row>
    <row r="4564" spans="1:3" x14ac:dyDescent="0.2">
      <c r="A4564" s="1">
        <v>43789</v>
      </c>
      <c r="B4564" s="8" t="s">
        <v>4588</v>
      </c>
      <c r="C4564" s="1">
        <v>16</v>
      </c>
    </row>
    <row r="4565" spans="1:3" x14ac:dyDescent="0.2">
      <c r="A4565" s="1">
        <v>43793</v>
      </c>
      <c r="B4565" s="8" t="s">
        <v>4589</v>
      </c>
      <c r="C4565" s="1">
        <v>16</v>
      </c>
    </row>
    <row r="4566" spans="1:3" x14ac:dyDescent="0.2">
      <c r="A4566" s="1">
        <v>43801</v>
      </c>
      <c r="B4566" s="8" t="s">
        <v>4590</v>
      </c>
      <c r="C4566" s="1">
        <v>16</v>
      </c>
    </row>
    <row r="4567" spans="1:3" x14ac:dyDescent="0.2">
      <c r="A4567" s="1">
        <v>43853</v>
      </c>
      <c r="B4567" s="8" t="s">
        <v>4591</v>
      </c>
      <c r="C4567" s="1">
        <v>16</v>
      </c>
    </row>
    <row r="4568" spans="1:3" x14ac:dyDescent="0.2">
      <c r="A4568" s="1">
        <v>43867</v>
      </c>
      <c r="B4568" s="8" t="s">
        <v>4592</v>
      </c>
      <c r="C4568" s="1">
        <v>16</v>
      </c>
    </row>
    <row r="4569" spans="1:3" x14ac:dyDescent="0.2">
      <c r="A4569" s="1">
        <v>43889</v>
      </c>
      <c r="B4569" s="8" t="s">
        <v>4593</v>
      </c>
      <c r="C4569" s="1">
        <v>16</v>
      </c>
    </row>
    <row r="4570" spans="1:3" x14ac:dyDescent="0.2">
      <c r="A4570" s="1">
        <v>43891</v>
      </c>
      <c r="B4570" s="8" t="s">
        <v>4594</v>
      </c>
      <c r="C4570" s="1">
        <v>16</v>
      </c>
    </row>
    <row r="4571" spans="1:3" x14ac:dyDescent="0.2">
      <c r="A4571" s="1">
        <v>43913</v>
      </c>
      <c r="B4571" s="8" t="s">
        <v>4595</v>
      </c>
      <c r="C4571" s="1">
        <v>16</v>
      </c>
    </row>
    <row r="4572" spans="1:3" x14ac:dyDescent="0.2">
      <c r="A4572" s="1">
        <v>43933</v>
      </c>
      <c r="B4572" s="8" t="s">
        <v>4596</v>
      </c>
      <c r="C4572" s="1">
        <v>16</v>
      </c>
    </row>
    <row r="4573" spans="1:3" x14ac:dyDescent="0.2">
      <c r="A4573" s="1">
        <v>43943</v>
      </c>
      <c r="B4573" s="8" t="s">
        <v>4597</v>
      </c>
      <c r="C4573" s="1">
        <v>16</v>
      </c>
    </row>
    <row r="4574" spans="1:3" x14ac:dyDescent="0.2">
      <c r="A4574" s="1">
        <v>43951</v>
      </c>
      <c r="B4574" s="8" t="s">
        <v>4598</v>
      </c>
      <c r="C4574" s="1">
        <v>16</v>
      </c>
    </row>
    <row r="4575" spans="1:3" x14ac:dyDescent="0.2">
      <c r="A4575" s="1">
        <v>43961</v>
      </c>
      <c r="B4575" s="8" t="s">
        <v>4599</v>
      </c>
      <c r="C4575" s="1">
        <v>16</v>
      </c>
    </row>
    <row r="4576" spans="1:3" x14ac:dyDescent="0.2">
      <c r="A4576" s="1">
        <v>43963</v>
      </c>
      <c r="B4576" s="8" t="s">
        <v>4600</v>
      </c>
      <c r="C4576" s="1">
        <v>16</v>
      </c>
    </row>
    <row r="4577" spans="1:3" x14ac:dyDescent="0.2">
      <c r="A4577" s="1">
        <v>43969</v>
      </c>
      <c r="B4577" s="8" t="s">
        <v>4601</v>
      </c>
      <c r="C4577" s="1">
        <v>16</v>
      </c>
    </row>
    <row r="4578" spans="1:3" x14ac:dyDescent="0.2">
      <c r="A4578" s="1">
        <v>43973</v>
      </c>
      <c r="B4578" s="8" t="s">
        <v>4602</v>
      </c>
      <c r="C4578" s="1">
        <v>16</v>
      </c>
    </row>
    <row r="4579" spans="1:3" x14ac:dyDescent="0.2">
      <c r="A4579" s="1">
        <v>43987</v>
      </c>
      <c r="B4579" s="8" t="s">
        <v>4603</v>
      </c>
      <c r="C4579" s="1">
        <v>16</v>
      </c>
    </row>
    <row r="4580" spans="1:3" x14ac:dyDescent="0.2">
      <c r="A4580" s="1">
        <v>43991</v>
      </c>
      <c r="B4580" s="8" t="s">
        <v>4604</v>
      </c>
      <c r="C4580" s="1">
        <v>16</v>
      </c>
    </row>
    <row r="4581" spans="1:3" x14ac:dyDescent="0.2">
      <c r="A4581" s="1">
        <v>43997</v>
      </c>
      <c r="B4581" s="8" t="s">
        <v>4605</v>
      </c>
      <c r="C4581" s="1">
        <v>16</v>
      </c>
    </row>
    <row r="4582" spans="1:3" x14ac:dyDescent="0.2">
      <c r="A4582" s="1">
        <v>44017</v>
      </c>
      <c r="B4582" s="8" t="s">
        <v>4606</v>
      </c>
      <c r="C4582" s="1">
        <v>16</v>
      </c>
    </row>
    <row r="4583" spans="1:3" x14ac:dyDescent="0.2">
      <c r="A4583" s="1">
        <v>44021</v>
      </c>
      <c r="B4583" s="8" t="s">
        <v>4607</v>
      </c>
      <c r="C4583" s="1">
        <v>16</v>
      </c>
    </row>
    <row r="4584" spans="1:3" x14ac:dyDescent="0.2">
      <c r="A4584" s="1">
        <v>44027</v>
      </c>
      <c r="B4584" s="8" t="s">
        <v>4608</v>
      </c>
      <c r="C4584" s="1">
        <v>16</v>
      </c>
    </row>
    <row r="4585" spans="1:3" x14ac:dyDescent="0.2">
      <c r="A4585" s="1">
        <v>44029</v>
      </c>
      <c r="B4585" s="8" t="s">
        <v>4609</v>
      </c>
      <c r="C4585" s="1">
        <v>16</v>
      </c>
    </row>
    <row r="4586" spans="1:3" x14ac:dyDescent="0.2">
      <c r="A4586" s="1">
        <v>44041</v>
      </c>
      <c r="B4586" s="8" t="s">
        <v>4610</v>
      </c>
      <c r="C4586" s="1">
        <v>16</v>
      </c>
    </row>
    <row r="4587" spans="1:3" x14ac:dyDescent="0.2">
      <c r="A4587" s="1">
        <v>44053</v>
      </c>
      <c r="B4587" s="8" t="s">
        <v>4611</v>
      </c>
      <c r="C4587" s="1">
        <v>16</v>
      </c>
    </row>
    <row r="4588" spans="1:3" x14ac:dyDescent="0.2">
      <c r="A4588" s="1">
        <v>44059</v>
      </c>
      <c r="B4588" s="8" t="s">
        <v>4612</v>
      </c>
      <c r="C4588" s="1">
        <v>16</v>
      </c>
    </row>
    <row r="4589" spans="1:3" x14ac:dyDescent="0.2">
      <c r="A4589" s="1">
        <v>44071</v>
      </c>
      <c r="B4589" s="8" t="s">
        <v>4613</v>
      </c>
      <c r="C4589" s="1">
        <v>16</v>
      </c>
    </row>
    <row r="4590" spans="1:3" x14ac:dyDescent="0.2">
      <c r="A4590" s="1">
        <v>44087</v>
      </c>
      <c r="B4590" s="8" t="s">
        <v>4614</v>
      </c>
      <c r="C4590" s="1">
        <v>16</v>
      </c>
    </row>
    <row r="4591" spans="1:3" x14ac:dyDescent="0.2">
      <c r="A4591" s="1">
        <v>44089</v>
      </c>
      <c r="B4591" s="8" t="s">
        <v>4615</v>
      </c>
      <c r="C4591" s="1">
        <v>16</v>
      </c>
    </row>
    <row r="4592" spans="1:3" x14ac:dyDescent="0.2">
      <c r="A4592" s="1">
        <v>44101</v>
      </c>
      <c r="B4592" s="8" t="s">
        <v>4616</v>
      </c>
      <c r="C4592" s="1">
        <v>16</v>
      </c>
    </row>
    <row r="4593" spans="1:3" x14ac:dyDescent="0.2">
      <c r="A4593" s="1">
        <v>44111</v>
      </c>
      <c r="B4593" s="8" t="s">
        <v>4617</v>
      </c>
      <c r="C4593" s="1">
        <v>16</v>
      </c>
    </row>
    <row r="4594" spans="1:3" x14ac:dyDescent="0.2">
      <c r="A4594" s="1">
        <v>44119</v>
      </c>
      <c r="B4594" s="8" t="s">
        <v>4618</v>
      </c>
      <c r="C4594" s="1">
        <v>16</v>
      </c>
    </row>
    <row r="4595" spans="1:3" x14ac:dyDescent="0.2">
      <c r="A4595" s="1">
        <v>44123</v>
      </c>
      <c r="B4595" s="8" t="s">
        <v>4619</v>
      </c>
      <c r="C4595" s="1">
        <v>16</v>
      </c>
    </row>
    <row r="4596" spans="1:3" x14ac:dyDescent="0.2">
      <c r="A4596" s="1">
        <v>44129</v>
      </c>
      <c r="B4596" s="8" t="s">
        <v>4620</v>
      </c>
      <c r="C4596" s="1">
        <v>16</v>
      </c>
    </row>
    <row r="4597" spans="1:3" x14ac:dyDescent="0.2">
      <c r="A4597" s="1">
        <v>44131</v>
      </c>
      <c r="B4597" s="8" t="s">
        <v>4621</v>
      </c>
      <c r="C4597" s="1">
        <v>16</v>
      </c>
    </row>
    <row r="4598" spans="1:3" x14ac:dyDescent="0.2">
      <c r="A4598" s="1">
        <v>44159</v>
      </c>
      <c r="B4598" s="8" t="s">
        <v>4622</v>
      </c>
      <c r="C4598" s="1">
        <v>16</v>
      </c>
    </row>
    <row r="4599" spans="1:3" x14ac:dyDescent="0.2">
      <c r="A4599" s="1">
        <v>44171</v>
      </c>
      <c r="B4599" s="8" t="s">
        <v>4623</v>
      </c>
      <c r="C4599" s="1">
        <v>16</v>
      </c>
    </row>
    <row r="4600" spans="1:3" x14ac:dyDescent="0.2">
      <c r="A4600" s="1">
        <v>44179</v>
      </c>
      <c r="B4600" s="8" t="s">
        <v>4624</v>
      </c>
      <c r="C4600" s="1">
        <v>16</v>
      </c>
    </row>
    <row r="4601" spans="1:3" x14ac:dyDescent="0.2">
      <c r="A4601" s="1">
        <v>44189</v>
      </c>
      <c r="B4601" s="8" t="s">
        <v>4625</v>
      </c>
      <c r="C4601" s="1">
        <v>16</v>
      </c>
    </row>
    <row r="4602" spans="1:3" x14ac:dyDescent="0.2">
      <c r="A4602" s="1">
        <v>44201</v>
      </c>
      <c r="B4602" s="8" t="s">
        <v>4626</v>
      </c>
      <c r="C4602" s="1">
        <v>16</v>
      </c>
    </row>
    <row r="4603" spans="1:3" x14ac:dyDescent="0.2">
      <c r="A4603" s="1">
        <v>44203</v>
      </c>
      <c r="B4603" s="8" t="s">
        <v>4627</v>
      </c>
      <c r="C4603" s="1">
        <v>16</v>
      </c>
    </row>
    <row r="4604" spans="1:3" x14ac:dyDescent="0.2">
      <c r="A4604" s="1">
        <v>44207</v>
      </c>
      <c r="B4604" s="8" t="s">
        <v>4628</v>
      </c>
      <c r="C4604" s="1">
        <v>16</v>
      </c>
    </row>
    <row r="4605" spans="1:3" x14ac:dyDescent="0.2">
      <c r="A4605" s="1">
        <v>44221</v>
      </c>
      <c r="B4605" s="8" t="s">
        <v>4629</v>
      </c>
      <c r="C4605" s="1">
        <v>16</v>
      </c>
    </row>
    <row r="4606" spans="1:3" x14ac:dyDescent="0.2">
      <c r="A4606" s="1">
        <v>44249</v>
      </c>
      <c r="B4606" s="8" t="s">
        <v>4630</v>
      </c>
      <c r="C4606" s="1">
        <v>16</v>
      </c>
    </row>
    <row r="4607" spans="1:3" x14ac:dyDescent="0.2">
      <c r="A4607" s="1">
        <v>44257</v>
      </c>
      <c r="B4607" s="8" t="s">
        <v>4631</v>
      </c>
      <c r="C4607" s="1">
        <v>16</v>
      </c>
    </row>
    <row r="4608" spans="1:3" x14ac:dyDescent="0.2">
      <c r="A4608" s="1">
        <v>44263</v>
      </c>
      <c r="B4608" s="8" t="s">
        <v>4632</v>
      </c>
      <c r="C4608" s="1">
        <v>16</v>
      </c>
    </row>
    <row r="4609" spans="1:3" x14ac:dyDescent="0.2">
      <c r="A4609" s="1">
        <v>44267</v>
      </c>
      <c r="B4609" s="8" t="s">
        <v>4633</v>
      </c>
      <c r="C4609" s="1">
        <v>16</v>
      </c>
    </row>
    <row r="4610" spans="1:3" x14ac:dyDescent="0.2">
      <c r="A4610" s="1">
        <v>44269</v>
      </c>
      <c r="B4610" s="8" t="s">
        <v>4634</v>
      </c>
      <c r="C4610" s="1">
        <v>16</v>
      </c>
    </row>
    <row r="4611" spans="1:3" x14ac:dyDescent="0.2">
      <c r="A4611" s="1">
        <v>44273</v>
      </c>
      <c r="B4611" s="8" t="s">
        <v>4635</v>
      </c>
      <c r="C4611" s="1">
        <v>16</v>
      </c>
    </row>
    <row r="4612" spans="1:3" x14ac:dyDescent="0.2">
      <c r="A4612" s="1">
        <v>44279</v>
      </c>
      <c r="B4612" s="8" t="s">
        <v>4636</v>
      </c>
      <c r="C4612" s="1">
        <v>16</v>
      </c>
    </row>
    <row r="4613" spans="1:3" x14ac:dyDescent="0.2">
      <c r="A4613" s="1">
        <v>44281</v>
      </c>
      <c r="B4613" s="8" t="s">
        <v>4637</v>
      </c>
      <c r="C4613" s="1">
        <v>16</v>
      </c>
    </row>
    <row r="4614" spans="1:3" x14ac:dyDescent="0.2">
      <c r="A4614" s="1">
        <v>44293</v>
      </c>
      <c r="B4614" s="8" t="s">
        <v>4638</v>
      </c>
      <c r="C4614" s="1">
        <v>16</v>
      </c>
    </row>
    <row r="4615" spans="1:3" x14ac:dyDescent="0.2">
      <c r="A4615" s="1">
        <v>44351</v>
      </c>
      <c r="B4615" s="8" t="s">
        <v>4639</v>
      </c>
      <c r="C4615" s="1">
        <v>16</v>
      </c>
    </row>
    <row r="4616" spans="1:3" x14ac:dyDescent="0.2">
      <c r="A4616" s="1">
        <v>44357</v>
      </c>
      <c r="B4616" s="8" t="s">
        <v>4640</v>
      </c>
      <c r="C4616" s="1">
        <v>16</v>
      </c>
    </row>
    <row r="4617" spans="1:3" x14ac:dyDescent="0.2">
      <c r="A4617" s="1">
        <v>44371</v>
      </c>
      <c r="B4617" s="8" t="s">
        <v>4641</v>
      </c>
      <c r="C4617" s="1">
        <v>16</v>
      </c>
    </row>
    <row r="4618" spans="1:3" x14ac:dyDescent="0.2">
      <c r="A4618" s="1">
        <v>44381</v>
      </c>
      <c r="B4618" s="8" t="s">
        <v>4642</v>
      </c>
      <c r="C4618" s="1">
        <v>16</v>
      </c>
    </row>
    <row r="4619" spans="1:3" x14ac:dyDescent="0.2">
      <c r="A4619" s="1">
        <v>44383</v>
      </c>
      <c r="B4619" s="8" t="s">
        <v>4643</v>
      </c>
      <c r="C4619" s="1">
        <v>16</v>
      </c>
    </row>
    <row r="4620" spans="1:3" x14ac:dyDescent="0.2">
      <c r="A4620" s="1">
        <v>44389</v>
      </c>
      <c r="B4620" s="8" t="s">
        <v>4644</v>
      </c>
      <c r="C4620" s="1">
        <v>16</v>
      </c>
    </row>
    <row r="4621" spans="1:3" x14ac:dyDescent="0.2">
      <c r="A4621" s="1">
        <v>44417</v>
      </c>
      <c r="B4621" s="8" t="s">
        <v>4645</v>
      </c>
      <c r="C4621" s="1">
        <v>16</v>
      </c>
    </row>
    <row r="4622" spans="1:3" x14ac:dyDescent="0.2">
      <c r="A4622" s="1">
        <v>44449</v>
      </c>
      <c r="B4622" s="8" t="s">
        <v>4646</v>
      </c>
      <c r="C4622" s="1">
        <v>16</v>
      </c>
    </row>
    <row r="4623" spans="1:3" x14ac:dyDescent="0.2">
      <c r="A4623" s="1">
        <v>44453</v>
      </c>
      <c r="B4623" s="8" t="s">
        <v>4647</v>
      </c>
      <c r="C4623" s="1">
        <v>16</v>
      </c>
    </row>
    <row r="4624" spans="1:3" x14ac:dyDescent="0.2">
      <c r="A4624" s="1">
        <v>44483</v>
      </c>
      <c r="B4624" s="8" t="s">
        <v>4648</v>
      </c>
      <c r="C4624" s="1">
        <v>16</v>
      </c>
    </row>
    <row r="4625" spans="1:3" x14ac:dyDescent="0.2">
      <c r="A4625" s="1">
        <v>44491</v>
      </c>
      <c r="B4625" s="8" t="s">
        <v>4649</v>
      </c>
      <c r="C4625" s="1">
        <v>16</v>
      </c>
    </row>
    <row r="4626" spans="1:3" x14ac:dyDescent="0.2">
      <c r="A4626" s="1">
        <v>44497</v>
      </c>
      <c r="B4626" s="8" t="s">
        <v>4650</v>
      </c>
      <c r="C4626" s="1">
        <v>16</v>
      </c>
    </row>
    <row r="4627" spans="1:3" x14ac:dyDescent="0.2">
      <c r="A4627" s="1">
        <v>44501</v>
      </c>
      <c r="B4627" s="8" t="s">
        <v>4651</v>
      </c>
      <c r="C4627" s="1">
        <v>16</v>
      </c>
    </row>
    <row r="4628" spans="1:3" x14ac:dyDescent="0.2">
      <c r="A4628" s="1">
        <v>44507</v>
      </c>
      <c r="B4628" s="8" t="s">
        <v>4652</v>
      </c>
      <c r="C4628" s="1">
        <v>16</v>
      </c>
    </row>
    <row r="4629" spans="1:3" x14ac:dyDescent="0.2">
      <c r="A4629" s="1">
        <v>44519</v>
      </c>
      <c r="B4629" s="8" t="s">
        <v>4653</v>
      </c>
      <c r="C4629" s="1">
        <v>16</v>
      </c>
    </row>
    <row r="4630" spans="1:3" x14ac:dyDescent="0.2">
      <c r="A4630" s="1">
        <v>44531</v>
      </c>
      <c r="B4630" s="8" t="s">
        <v>4654</v>
      </c>
      <c r="C4630" s="1">
        <v>16</v>
      </c>
    </row>
    <row r="4631" spans="1:3" x14ac:dyDescent="0.2">
      <c r="A4631" s="1">
        <v>44533</v>
      </c>
      <c r="B4631" s="8" t="s">
        <v>4655</v>
      </c>
      <c r="C4631" s="1">
        <v>16</v>
      </c>
    </row>
    <row r="4632" spans="1:3" x14ac:dyDescent="0.2">
      <c r="A4632" s="1">
        <v>44537</v>
      </c>
      <c r="B4632" s="8" t="s">
        <v>4656</v>
      </c>
      <c r="C4632" s="1">
        <v>16</v>
      </c>
    </row>
    <row r="4633" spans="1:3" x14ac:dyDescent="0.2">
      <c r="A4633" s="1">
        <v>44543</v>
      </c>
      <c r="B4633" s="8" t="s">
        <v>4657</v>
      </c>
      <c r="C4633" s="1">
        <v>16</v>
      </c>
    </row>
    <row r="4634" spans="1:3" x14ac:dyDescent="0.2">
      <c r="A4634" s="1">
        <v>44549</v>
      </c>
      <c r="B4634" s="8" t="s">
        <v>4658</v>
      </c>
      <c r="C4634" s="1">
        <v>16</v>
      </c>
    </row>
    <row r="4635" spans="1:3" x14ac:dyDescent="0.2">
      <c r="A4635" s="1">
        <v>44563</v>
      </c>
      <c r="B4635" s="8" t="s">
        <v>4659</v>
      </c>
      <c r="C4635" s="1">
        <v>16</v>
      </c>
    </row>
    <row r="4636" spans="1:3" x14ac:dyDescent="0.2">
      <c r="A4636" s="1">
        <v>44579</v>
      </c>
      <c r="B4636" s="8" t="s">
        <v>4660</v>
      </c>
      <c r="C4636" s="1">
        <v>16</v>
      </c>
    </row>
    <row r="4637" spans="1:3" x14ac:dyDescent="0.2">
      <c r="A4637" s="1">
        <v>44587</v>
      </c>
      <c r="B4637" s="8" t="s">
        <v>4661</v>
      </c>
      <c r="C4637" s="1">
        <v>16</v>
      </c>
    </row>
    <row r="4638" spans="1:3" x14ac:dyDescent="0.2">
      <c r="A4638" s="1">
        <v>44617</v>
      </c>
      <c r="B4638" s="8" t="s">
        <v>4662</v>
      </c>
      <c r="C4638" s="1">
        <v>16</v>
      </c>
    </row>
    <row r="4639" spans="1:3" x14ac:dyDescent="0.2">
      <c r="A4639" s="1">
        <v>44621</v>
      </c>
      <c r="B4639" s="8" t="s">
        <v>4663</v>
      </c>
      <c r="C4639" s="1">
        <v>16</v>
      </c>
    </row>
    <row r="4640" spans="1:3" x14ac:dyDescent="0.2">
      <c r="A4640" s="1">
        <v>44623</v>
      </c>
      <c r="B4640" s="8" t="s">
        <v>4664</v>
      </c>
      <c r="C4640" s="1">
        <v>16</v>
      </c>
    </row>
    <row r="4641" spans="1:3" x14ac:dyDescent="0.2">
      <c r="A4641" s="1">
        <v>44633</v>
      </c>
      <c r="B4641" s="8" t="s">
        <v>4665</v>
      </c>
      <c r="C4641" s="1">
        <v>16</v>
      </c>
    </row>
    <row r="4642" spans="1:3" x14ac:dyDescent="0.2">
      <c r="A4642" s="1">
        <v>44641</v>
      </c>
      <c r="B4642" s="8" t="s">
        <v>4666</v>
      </c>
      <c r="C4642" s="1">
        <v>16</v>
      </c>
    </row>
    <row r="4643" spans="1:3" x14ac:dyDescent="0.2">
      <c r="A4643" s="1">
        <v>44647</v>
      </c>
      <c r="B4643" s="8" t="s">
        <v>4667</v>
      </c>
      <c r="C4643" s="1">
        <v>16</v>
      </c>
    </row>
    <row r="4644" spans="1:3" x14ac:dyDescent="0.2">
      <c r="A4644" s="1">
        <v>44651</v>
      </c>
      <c r="B4644" s="8" t="s">
        <v>4668</v>
      </c>
      <c r="C4644" s="1">
        <v>16</v>
      </c>
    </row>
    <row r="4645" spans="1:3" x14ac:dyDescent="0.2">
      <c r="A4645" s="1">
        <v>44657</v>
      </c>
      <c r="B4645" s="8" t="s">
        <v>4669</v>
      </c>
      <c r="C4645" s="1">
        <v>16</v>
      </c>
    </row>
    <row r="4646" spans="1:3" x14ac:dyDescent="0.2">
      <c r="A4646" s="1">
        <v>44683</v>
      </c>
      <c r="B4646" s="8" t="s">
        <v>4670</v>
      </c>
      <c r="C4646" s="1">
        <v>16</v>
      </c>
    </row>
    <row r="4647" spans="1:3" x14ac:dyDescent="0.2">
      <c r="A4647" s="1">
        <v>44687</v>
      </c>
      <c r="B4647" s="8" t="s">
        <v>4671</v>
      </c>
      <c r="C4647" s="1">
        <v>16</v>
      </c>
    </row>
    <row r="4648" spans="1:3" x14ac:dyDescent="0.2">
      <c r="A4648" s="1">
        <v>44699</v>
      </c>
      <c r="B4648" s="8" t="s">
        <v>4672</v>
      </c>
      <c r="C4648" s="1">
        <v>16</v>
      </c>
    </row>
    <row r="4649" spans="1:3" x14ac:dyDescent="0.2">
      <c r="A4649" s="1">
        <v>44701</v>
      </c>
      <c r="B4649" s="8" t="s">
        <v>4673</v>
      </c>
      <c r="C4649" s="1">
        <v>16</v>
      </c>
    </row>
    <row r="4650" spans="1:3" x14ac:dyDescent="0.2">
      <c r="A4650" s="1">
        <v>44711</v>
      </c>
      <c r="B4650" s="8" t="s">
        <v>4674</v>
      </c>
      <c r="C4650" s="1">
        <v>16</v>
      </c>
    </row>
    <row r="4651" spans="1:3" x14ac:dyDescent="0.2">
      <c r="A4651" s="1">
        <v>44729</v>
      </c>
      <c r="B4651" s="8" t="s">
        <v>4675</v>
      </c>
      <c r="C4651" s="1">
        <v>16</v>
      </c>
    </row>
    <row r="4652" spans="1:3" x14ac:dyDescent="0.2">
      <c r="A4652" s="1">
        <v>44741</v>
      </c>
      <c r="B4652" s="8" t="s">
        <v>4676</v>
      </c>
      <c r="C4652" s="1">
        <v>16</v>
      </c>
    </row>
    <row r="4653" spans="1:3" x14ac:dyDescent="0.2">
      <c r="A4653" s="1">
        <v>44753</v>
      </c>
      <c r="B4653" s="8" t="s">
        <v>4677</v>
      </c>
      <c r="C4653" s="1">
        <v>16</v>
      </c>
    </row>
    <row r="4654" spans="1:3" x14ac:dyDescent="0.2">
      <c r="A4654" s="1">
        <v>44771</v>
      </c>
      <c r="B4654" s="8" t="s">
        <v>4678</v>
      </c>
      <c r="C4654" s="1">
        <v>16</v>
      </c>
    </row>
    <row r="4655" spans="1:3" x14ac:dyDescent="0.2">
      <c r="A4655" s="1">
        <v>44773</v>
      </c>
      <c r="B4655" s="8" t="s">
        <v>4679</v>
      </c>
      <c r="C4655" s="1">
        <v>16</v>
      </c>
    </row>
    <row r="4656" spans="1:3" x14ac:dyDescent="0.2">
      <c r="A4656" s="1">
        <v>44777</v>
      </c>
      <c r="B4656" s="8" t="s">
        <v>4680</v>
      </c>
      <c r="C4656" s="1">
        <v>16</v>
      </c>
    </row>
    <row r="4657" spans="1:3" x14ac:dyDescent="0.2">
      <c r="A4657" s="1">
        <v>44789</v>
      </c>
      <c r="B4657" s="8" t="s">
        <v>4681</v>
      </c>
      <c r="C4657" s="1">
        <v>16</v>
      </c>
    </row>
    <row r="4658" spans="1:3" x14ac:dyDescent="0.2">
      <c r="A4658" s="1">
        <v>44797</v>
      </c>
      <c r="B4658" s="8" t="s">
        <v>4682</v>
      </c>
      <c r="C4658" s="1">
        <v>16</v>
      </c>
    </row>
    <row r="4659" spans="1:3" x14ac:dyDescent="0.2">
      <c r="A4659" s="1">
        <v>44809</v>
      </c>
      <c r="B4659" s="8" t="s">
        <v>4683</v>
      </c>
      <c r="C4659" s="1">
        <v>16</v>
      </c>
    </row>
    <row r="4660" spans="1:3" x14ac:dyDescent="0.2">
      <c r="A4660" s="1">
        <v>44819</v>
      </c>
      <c r="B4660" s="8" t="s">
        <v>4684</v>
      </c>
      <c r="C4660" s="1">
        <v>16</v>
      </c>
    </row>
    <row r="4661" spans="1:3" x14ac:dyDescent="0.2">
      <c r="A4661" s="1">
        <v>44839</v>
      </c>
      <c r="B4661" s="8" t="s">
        <v>4685</v>
      </c>
      <c r="C4661" s="1">
        <v>16</v>
      </c>
    </row>
    <row r="4662" spans="1:3" x14ac:dyDescent="0.2">
      <c r="A4662" s="1">
        <v>44843</v>
      </c>
      <c r="B4662" s="8" t="s">
        <v>4686</v>
      </c>
      <c r="C4662" s="1">
        <v>16</v>
      </c>
    </row>
    <row r="4663" spans="1:3" x14ac:dyDescent="0.2">
      <c r="A4663" s="1">
        <v>44851</v>
      </c>
      <c r="B4663" s="8" t="s">
        <v>4687</v>
      </c>
      <c r="C4663" s="1">
        <v>16</v>
      </c>
    </row>
    <row r="4664" spans="1:3" x14ac:dyDescent="0.2">
      <c r="A4664" s="1">
        <v>44867</v>
      </c>
      <c r="B4664" s="8" t="s">
        <v>4688</v>
      </c>
      <c r="C4664" s="1">
        <v>16</v>
      </c>
    </row>
    <row r="4665" spans="1:3" x14ac:dyDescent="0.2">
      <c r="A4665" s="1">
        <v>44879</v>
      </c>
      <c r="B4665" s="8" t="s">
        <v>4689</v>
      </c>
      <c r="C4665" s="1">
        <v>16</v>
      </c>
    </row>
    <row r="4666" spans="1:3" x14ac:dyDescent="0.2">
      <c r="A4666" s="1">
        <v>44887</v>
      </c>
      <c r="B4666" s="8" t="s">
        <v>4690</v>
      </c>
      <c r="C4666" s="1">
        <v>16</v>
      </c>
    </row>
    <row r="4667" spans="1:3" x14ac:dyDescent="0.2">
      <c r="A4667" s="1">
        <v>44893</v>
      </c>
      <c r="B4667" s="8" t="s">
        <v>4691</v>
      </c>
      <c r="C4667" s="1">
        <v>16</v>
      </c>
    </row>
    <row r="4668" spans="1:3" x14ac:dyDescent="0.2">
      <c r="A4668" s="1">
        <v>44909</v>
      </c>
      <c r="B4668" s="8" t="s">
        <v>4692</v>
      </c>
      <c r="C4668" s="1">
        <v>16</v>
      </c>
    </row>
    <row r="4669" spans="1:3" x14ac:dyDescent="0.2">
      <c r="A4669" s="1">
        <v>44917</v>
      </c>
      <c r="B4669" s="8" t="s">
        <v>4693</v>
      </c>
      <c r="C4669" s="1">
        <v>16</v>
      </c>
    </row>
    <row r="4670" spans="1:3" x14ac:dyDescent="0.2">
      <c r="A4670" s="1">
        <v>44927</v>
      </c>
      <c r="B4670" s="8" t="s">
        <v>4694</v>
      </c>
      <c r="C4670" s="1">
        <v>16</v>
      </c>
    </row>
    <row r="4671" spans="1:3" x14ac:dyDescent="0.2">
      <c r="A4671" s="1">
        <v>44939</v>
      </c>
      <c r="B4671" s="8" t="s">
        <v>4695</v>
      </c>
      <c r="C4671" s="1">
        <v>16</v>
      </c>
    </row>
    <row r="4672" spans="1:3" x14ac:dyDescent="0.2">
      <c r="A4672" s="1">
        <v>44953</v>
      </c>
      <c r="B4672" s="8" t="s">
        <v>4696</v>
      </c>
      <c r="C4672" s="1">
        <v>16</v>
      </c>
    </row>
    <row r="4673" spans="1:3" x14ac:dyDescent="0.2">
      <c r="A4673" s="1">
        <v>44959</v>
      </c>
      <c r="B4673" s="8" t="s">
        <v>4697</v>
      </c>
      <c r="C4673" s="1">
        <v>16</v>
      </c>
    </row>
    <row r="4674" spans="1:3" x14ac:dyDescent="0.2">
      <c r="A4674" s="1">
        <v>44963</v>
      </c>
      <c r="B4674" s="8" t="s">
        <v>4698</v>
      </c>
      <c r="C4674" s="1">
        <v>16</v>
      </c>
    </row>
    <row r="4675" spans="1:3" x14ac:dyDescent="0.2">
      <c r="A4675" s="1">
        <v>44971</v>
      </c>
      <c r="B4675" s="8" t="s">
        <v>4699</v>
      </c>
      <c r="C4675" s="1">
        <v>16</v>
      </c>
    </row>
    <row r="4676" spans="1:3" x14ac:dyDescent="0.2">
      <c r="A4676" s="1">
        <v>44983</v>
      </c>
      <c r="B4676" s="8" t="s">
        <v>4700</v>
      </c>
      <c r="C4676" s="1">
        <v>16</v>
      </c>
    </row>
    <row r="4677" spans="1:3" x14ac:dyDescent="0.2">
      <c r="A4677" s="1">
        <v>44987</v>
      </c>
      <c r="B4677" s="8" t="s">
        <v>4701</v>
      </c>
      <c r="C4677" s="1">
        <v>16</v>
      </c>
    </row>
    <row r="4678" spans="1:3" x14ac:dyDescent="0.2">
      <c r="A4678" s="1">
        <v>45007</v>
      </c>
      <c r="B4678" s="8" t="s">
        <v>4702</v>
      </c>
      <c r="C4678" s="1">
        <v>16</v>
      </c>
    </row>
    <row r="4679" spans="1:3" x14ac:dyDescent="0.2">
      <c r="A4679" s="1">
        <v>45013</v>
      </c>
      <c r="B4679" s="8" t="s">
        <v>4703</v>
      </c>
      <c r="C4679" s="1">
        <v>16</v>
      </c>
    </row>
    <row r="4680" spans="1:3" x14ac:dyDescent="0.2">
      <c r="A4680" s="1">
        <v>45053</v>
      </c>
      <c r="B4680" s="8" t="s">
        <v>4704</v>
      </c>
      <c r="C4680" s="1">
        <v>16</v>
      </c>
    </row>
    <row r="4681" spans="1:3" x14ac:dyDescent="0.2">
      <c r="A4681" s="1">
        <v>45061</v>
      </c>
      <c r="B4681" s="8" t="s">
        <v>4705</v>
      </c>
      <c r="C4681" s="1">
        <v>16</v>
      </c>
    </row>
    <row r="4682" spans="1:3" x14ac:dyDescent="0.2">
      <c r="A4682" s="1">
        <v>45077</v>
      </c>
      <c r="B4682" s="8" t="s">
        <v>4706</v>
      </c>
      <c r="C4682" s="1">
        <v>16</v>
      </c>
    </row>
    <row r="4683" spans="1:3" x14ac:dyDescent="0.2">
      <c r="A4683" s="1">
        <v>45083</v>
      </c>
      <c r="B4683" s="8" t="s">
        <v>4707</v>
      </c>
      <c r="C4683" s="1">
        <v>16</v>
      </c>
    </row>
    <row r="4684" spans="1:3" x14ac:dyDescent="0.2">
      <c r="A4684" s="1">
        <v>45119</v>
      </c>
      <c r="B4684" s="8" t="s">
        <v>4708</v>
      </c>
      <c r="C4684" s="1">
        <v>16</v>
      </c>
    </row>
    <row r="4685" spans="1:3" x14ac:dyDescent="0.2">
      <c r="A4685" s="1">
        <v>45121</v>
      </c>
      <c r="B4685" s="8" t="s">
        <v>4709</v>
      </c>
      <c r="C4685" s="1">
        <v>16</v>
      </c>
    </row>
    <row r="4686" spans="1:3" x14ac:dyDescent="0.2">
      <c r="A4686" s="1">
        <v>45127</v>
      </c>
      <c r="B4686" s="8" t="s">
        <v>4710</v>
      </c>
      <c r="C4686" s="1">
        <v>16</v>
      </c>
    </row>
    <row r="4687" spans="1:3" x14ac:dyDescent="0.2">
      <c r="A4687" s="1">
        <v>45131</v>
      </c>
      <c r="B4687" s="8" t="s">
        <v>4711</v>
      </c>
      <c r="C4687" s="1">
        <v>16</v>
      </c>
    </row>
    <row r="4688" spans="1:3" x14ac:dyDescent="0.2">
      <c r="A4688" s="1">
        <v>45137</v>
      </c>
      <c r="B4688" s="8" t="s">
        <v>4712</v>
      </c>
      <c r="C4688" s="1">
        <v>16</v>
      </c>
    </row>
    <row r="4689" spans="1:3" x14ac:dyDescent="0.2">
      <c r="A4689" s="1">
        <v>45139</v>
      </c>
      <c r="B4689" s="8" t="s">
        <v>4713</v>
      </c>
      <c r="C4689" s="1">
        <v>16</v>
      </c>
    </row>
    <row r="4690" spans="1:3" x14ac:dyDescent="0.2">
      <c r="A4690" s="1">
        <v>45161</v>
      </c>
      <c r="B4690" s="8" t="s">
        <v>4714</v>
      </c>
      <c r="C4690" s="1">
        <v>16</v>
      </c>
    </row>
    <row r="4691" spans="1:3" x14ac:dyDescent="0.2">
      <c r="A4691" s="1">
        <v>45179</v>
      </c>
      <c r="B4691" s="8" t="s">
        <v>4715</v>
      </c>
      <c r="C4691" s="1">
        <v>16</v>
      </c>
    </row>
    <row r="4692" spans="1:3" x14ac:dyDescent="0.2">
      <c r="A4692" s="1">
        <v>45181</v>
      </c>
      <c r="B4692" s="8" t="s">
        <v>4716</v>
      </c>
      <c r="C4692" s="1">
        <v>16</v>
      </c>
    </row>
    <row r="4693" spans="1:3" x14ac:dyDescent="0.2">
      <c r="A4693" s="1">
        <v>45191</v>
      </c>
      <c r="B4693" s="8" t="s">
        <v>4717</v>
      </c>
      <c r="C4693" s="1">
        <v>16</v>
      </c>
    </row>
    <row r="4694" spans="1:3" x14ac:dyDescent="0.2">
      <c r="A4694" s="1">
        <v>45197</v>
      </c>
      <c r="B4694" s="8" t="s">
        <v>4718</v>
      </c>
      <c r="C4694" s="1">
        <v>16</v>
      </c>
    </row>
    <row r="4695" spans="1:3" x14ac:dyDescent="0.2">
      <c r="A4695" s="1">
        <v>45233</v>
      </c>
      <c r="B4695" s="8" t="s">
        <v>4719</v>
      </c>
      <c r="C4695" s="1">
        <v>16</v>
      </c>
    </row>
    <row r="4696" spans="1:3" x14ac:dyDescent="0.2">
      <c r="A4696" s="1">
        <v>45247</v>
      </c>
      <c r="B4696" s="8" t="s">
        <v>4720</v>
      </c>
      <c r="C4696" s="1">
        <v>16</v>
      </c>
    </row>
    <row r="4697" spans="1:3" x14ac:dyDescent="0.2">
      <c r="A4697" s="1">
        <v>45259</v>
      </c>
      <c r="B4697" s="8" t="s">
        <v>4721</v>
      </c>
      <c r="C4697" s="1">
        <v>16</v>
      </c>
    </row>
    <row r="4698" spans="1:3" x14ac:dyDescent="0.2">
      <c r="A4698" s="1">
        <v>45263</v>
      </c>
      <c r="B4698" s="8" t="s">
        <v>4722</v>
      </c>
      <c r="C4698" s="1">
        <v>16</v>
      </c>
    </row>
    <row r="4699" spans="1:3" x14ac:dyDescent="0.2">
      <c r="A4699" s="1">
        <v>45281</v>
      </c>
      <c r="B4699" s="8" t="s">
        <v>4723</v>
      </c>
      <c r="C4699" s="1">
        <v>16</v>
      </c>
    </row>
    <row r="4700" spans="1:3" x14ac:dyDescent="0.2">
      <c r="A4700" s="1">
        <v>45289</v>
      </c>
      <c r="B4700" s="8" t="s">
        <v>4724</v>
      </c>
      <c r="C4700" s="1">
        <v>16</v>
      </c>
    </row>
    <row r="4701" spans="1:3" x14ac:dyDescent="0.2">
      <c r="A4701" s="1">
        <v>45293</v>
      </c>
      <c r="B4701" s="8" t="s">
        <v>4725</v>
      </c>
      <c r="C4701" s="1">
        <v>16</v>
      </c>
    </row>
    <row r="4702" spans="1:3" x14ac:dyDescent="0.2">
      <c r="A4702" s="1">
        <v>45307</v>
      </c>
      <c r="B4702" s="8" t="s">
        <v>4726</v>
      </c>
      <c r="C4702" s="1">
        <v>16</v>
      </c>
    </row>
    <row r="4703" spans="1:3" x14ac:dyDescent="0.2">
      <c r="A4703" s="1">
        <v>45317</v>
      </c>
      <c r="B4703" s="8" t="s">
        <v>4727</v>
      </c>
      <c r="C4703" s="1">
        <v>16</v>
      </c>
    </row>
    <row r="4704" spans="1:3" x14ac:dyDescent="0.2">
      <c r="A4704" s="1">
        <v>45319</v>
      </c>
      <c r="B4704" s="8" t="s">
        <v>4728</v>
      </c>
      <c r="C4704" s="1">
        <v>16</v>
      </c>
    </row>
    <row r="4705" spans="1:3" x14ac:dyDescent="0.2">
      <c r="A4705" s="1">
        <v>45329</v>
      </c>
      <c r="B4705" s="8" t="s">
        <v>4729</v>
      </c>
      <c r="C4705" s="1">
        <v>16</v>
      </c>
    </row>
    <row r="4706" spans="1:3" x14ac:dyDescent="0.2">
      <c r="A4706" s="1">
        <v>45337</v>
      </c>
      <c r="B4706" s="8" t="s">
        <v>4730</v>
      </c>
      <c r="C4706" s="1">
        <v>16</v>
      </c>
    </row>
    <row r="4707" spans="1:3" x14ac:dyDescent="0.2">
      <c r="A4707" s="1">
        <v>45341</v>
      </c>
      <c r="B4707" s="8" t="s">
        <v>4731</v>
      </c>
      <c r="C4707" s="1">
        <v>16</v>
      </c>
    </row>
    <row r="4708" spans="1:3" x14ac:dyDescent="0.2">
      <c r="A4708" s="1">
        <v>45343</v>
      </c>
      <c r="B4708" s="8" t="s">
        <v>4732</v>
      </c>
      <c r="C4708" s="1">
        <v>16</v>
      </c>
    </row>
    <row r="4709" spans="1:3" x14ac:dyDescent="0.2">
      <c r="A4709" s="1">
        <v>45361</v>
      </c>
      <c r="B4709" s="8" t="s">
        <v>4733</v>
      </c>
      <c r="C4709" s="1">
        <v>16</v>
      </c>
    </row>
    <row r="4710" spans="1:3" x14ac:dyDescent="0.2">
      <c r="A4710" s="1">
        <v>45377</v>
      </c>
      <c r="B4710" s="8" t="s">
        <v>4734</v>
      </c>
      <c r="C4710" s="1">
        <v>16</v>
      </c>
    </row>
    <row r="4711" spans="1:3" x14ac:dyDescent="0.2">
      <c r="A4711" s="1">
        <v>45389</v>
      </c>
      <c r="B4711" s="8" t="s">
        <v>4735</v>
      </c>
      <c r="C4711" s="1">
        <v>16</v>
      </c>
    </row>
    <row r="4712" spans="1:3" x14ac:dyDescent="0.2">
      <c r="A4712" s="1">
        <v>45403</v>
      </c>
      <c r="B4712" s="8" t="s">
        <v>4736</v>
      </c>
      <c r="C4712" s="1">
        <v>16</v>
      </c>
    </row>
    <row r="4713" spans="1:3" x14ac:dyDescent="0.2">
      <c r="A4713" s="1">
        <v>45413</v>
      </c>
      <c r="B4713" s="8" t="s">
        <v>4737</v>
      </c>
      <c r="C4713" s="1">
        <v>16</v>
      </c>
    </row>
    <row r="4714" spans="1:3" x14ac:dyDescent="0.2">
      <c r="A4714" s="1">
        <v>45427</v>
      </c>
      <c r="B4714" s="8" t="s">
        <v>4738</v>
      </c>
      <c r="C4714" s="1">
        <v>16</v>
      </c>
    </row>
    <row r="4715" spans="1:3" x14ac:dyDescent="0.2">
      <c r="A4715" s="1">
        <v>45433</v>
      </c>
      <c r="B4715" s="8" t="s">
        <v>4739</v>
      </c>
      <c r="C4715" s="1">
        <v>16</v>
      </c>
    </row>
    <row r="4716" spans="1:3" x14ac:dyDescent="0.2">
      <c r="A4716" s="1">
        <v>45439</v>
      </c>
      <c r="B4716" s="8" t="s">
        <v>4740</v>
      </c>
      <c r="C4716" s="1">
        <v>16</v>
      </c>
    </row>
    <row r="4717" spans="1:3" x14ac:dyDescent="0.2">
      <c r="A4717" s="1">
        <v>45481</v>
      </c>
      <c r="B4717" s="8" t="s">
        <v>4741</v>
      </c>
      <c r="C4717" s="1">
        <v>16</v>
      </c>
    </row>
    <row r="4718" spans="1:3" x14ac:dyDescent="0.2">
      <c r="A4718" s="1">
        <v>45491</v>
      </c>
      <c r="B4718" s="8" t="s">
        <v>4742</v>
      </c>
      <c r="C4718" s="1">
        <v>16</v>
      </c>
    </row>
    <row r="4719" spans="1:3" x14ac:dyDescent="0.2">
      <c r="A4719" s="1">
        <v>45497</v>
      </c>
      <c r="B4719" s="8" t="s">
        <v>4743</v>
      </c>
      <c r="C4719" s="1">
        <v>16</v>
      </c>
    </row>
    <row r="4720" spans="1:3" x14ac:dyDescent="0.2">
      <c r="A4720" s="1">
        <v>45503</v>
      </c>
      <c r="B4720" s="8" t="s">
        <v>4744</v>
      </c>
      <c r="C4720" s="1">
        <v>16</v>
      </c>
    </row>
    <row r="4721" spans="1:3" x14ac:dyDescent="0.2">
      <c r="A4721" s="1">
        <v>45523</v>
      </c>
      <c r="B4721" s="8" t="s">
        <v>4745</v>
      </c>
      <c r="C4721" s="1">
        <v>16</v>
      </c>
    </row>
    <row r="4722" spans="1:3" x14ac:dyDescent="0.2">
      <c r="A4722" s="1">
        <v>45533</v>
      </c>
      <c r="B4722" s="8" t="s">
        <v>4746</v>
      </c>
      <c r="C4722" s="1">
        <v>16</v>
      </c>
    </row>
    <row r="4723" spans="1:3" x14ac:dyDescent="0.2">
      <c r="A4723" s="1">
        <v>45541</v>
      </c>
      <c r="B4723" s="8" t="s">
        <v>4747</v>
      </c>
      <c r="C4723" s="1">
        <v>16</v>
      </c>
    </row>
    <row r="4724" spans="1:3" x14ac:dyDescent="0.2">
      <c r="A4724" s="1">
        <v>45553</v>
      </c>
      <c r="B4724" s="8" t="s">
        <v>4748</v>
      </c>
      <c r="C4724" s="1">
        <v>16</v>
      </c>
    </row>
    <row r="4725" spans="1:3" x14ac:dyDescent="0.2">
      <c r="A4725" s="1">
        <v>45557</v>
      </c>
      <c r="B4725" s="8" t="s">
        <v>4749</v>
      </c>
      <c r="C4725" s="1">
        <v>16</v>
      </c>
    </row>
    <row r="4726" spans="1:3" x14ac:dyDescent="0.2">
      <c r="A4726" s="1">
        <v>45569</v>
      </c>
      <c r="B4726" s="8" t="s">
        <v>4750</v>
      </c>
      <c r="C4726" s="1">
        <v>16</v>
      </c>
    </row>
    <row r="4727" spans="1:3" x14ac:dyDescent="0.2">
      <c r="A4727" s="1">
        <v>45587</v>
      </c>
      <c r="B4727" s="8" t="s">
        <v>4751</v>
      </c>
      <c r="C4727" s="1">
        <v>16</v>
      </c>
    </row>
    <row r="4728" spans="1:3" x14ac:dyDescent="0.2">
      <c r="A4728" s="1">
        <v>45589</v>
      </c>
      <c r="B4728" s="8" t="s">
        <v>4752</v>
      </c>
      <c r="C4728" s="1">
        <v>16</v>
      </c>
    </row>
    <row r="4729" spans="1:3" x14ac:dyDescent="0.2">
      <c r="A4729" s="1">
        <v>45599</v>
      </c>
      <c r="B4729" s="8" t="s">
        <v>4753</v>
      </c>
      <c r="C4729" s="1">
        <v>16</v>
      </c>
    </row>
    <row r="4730" spans="1:3" x14ac:dyDescent="0.2">
      <c r="A4730" s="1">
        <v>45613</v>
      </c>
      <c r="B4730" s="8" t="s">
        <v>4754</v>
      </c>
      <c r="C4730" s="1">
        <v>16</v>
      </c>
    </row>
    <row r="4731" spans="1:3" x14ac:dyDescent="0.2">
      <c r="A4731" s="1">
        <v>45631</v>
      </c>
      <c r="B4731" s="8" t="s">
        <v>4755</v>
      </c>
      <c r="C4731" s="1">
        <v>16</v>
      </c>
    </row>
    <row r="4732" spans="1:3" x14ac:dyDescent="0.2">
      <c r="A4732" s="1">
        <v>45641</v>
      </c>
      <c r="B4732" s="8" t="s">
        <v>4756</v>
      </c>
      <c r="C4732" s="1">
        <v>16</v>
      </c>
    </row>
    <row r="4733" spans="1:3" x14ac:dyDescent="0.2">
      <c r="A4733" s="1">
        <v>45659</v>
      </c>
      <c r="B4733" s="8" t="s">
        <v>4757</v>
      </c>
      <c r="C4733" s="1">
        <v>16</v>
      </c>
    </row>
    <row r="4734" spans="1:3" x14ac:dyDescent="0.2">
      <c r="A4734" s="1">
        <v>45667</v>
      </c>
      <c r="B4734" s="8" t="s">
        <v>4758</v>
      </c>
      <c r="C4734" s="1">
        <v>16</v>
      </c>
    </row>
    <row r="4735" spans="1:3" x14ac:dyDescent="0.2">
      <c r="A4735" s="1">
        <v>45673</v>
      </c>
      <c r="B4735" s="8" t="s">
        <v>4759</v>
      </c>
      <c r="C4735" s="1">
        <v>16</v>
      </c>
    </row>
    <row r="4736" spans="1:3" x14ac:dyDescent="0.2">
      <c r="A4736" s="1">
        <v>45677</v>
      </c>
      <c r="B4736" s="8" t="s">
        <v>4760</v>
      </c>
      <c r="C4736" s="1">
        <v>16</v>
      </c>
    </row>
    <row r="4737" spans="1:3" x14ac:dyDescent="0.2">
      <c r="A4737" s="1">
        <v>45691</v>
      </c>
      <c r="B4737" s="8" t="s">
        <v>4761</v>
      </c>
      <c r="C4737" s="1">
        <v>16</v>
      </c>
    </row>
    <row r="4738" spans="1:3" x14ac:dyDescent="0.2">
      <c r="A4738" s="1">
        <v>45697</v>
      </c>
      <c r="B4738" s="8" t="s">
        <v>4762</v>
      </c>
      <c r="C4738" s="1">
        <v>16</v>
      </c>
    </row>
    <row r="4739" spans="1:3" x14ac:dyDescent="0.2">
      <c r="A4739" s="1">
        <v>45707</v>
      </c>
      <c r="B4739" s="8" t="s">
        <v>4763</v>
      </c>
      <c r="C4739" s="1">
        <v>16</v>
      </c>
    </row>
    <row r="4740" spans="1:3" x14ac:dyDescent="0.2">
      <c r="A4740" s="1">
        <v>45737</v>
      </c>
      <c r="B4740" s="8" t="s">
        <v>4764</v>
      </c>
      <c r="C4740" s="1">
        <v>16</v>
      </c>
    </row>
    <row r="4741" spans="1:3" x14ac:dyDescent="0.2">
      <c r="A4741" s="1">
        <v>45751</v>
      </c>
      <c r="B4741" s="8" t="s">
        <v>4765</v>
      </c>
      <c r="C4741" s="1">
        <v>16</v>
      </c>
    </row>
    <row r="4742" spans="1:3" x14ac:dyDescent="0.2">
      <c r="A4742" s="1">
        <v>45757</v>
      </c>
      <c r="B4742" s="8" t="s">
        <v>4766</v>
      </c>
      <c r="C4742" s="1">
        <v>16</v>
      </c>
    </row>
    <row r="4743" spans="1:3" x14ac:dyDescent="0.2">
      <c r="A4743" s="1">
        <v>45763</v>
      </c>
      <c r="B4743" s="8" t="s">
        <v>4767</v>
      </c>
      <c r="C4743" s="1">
        <v>16</v>
      </c>
    </row>
    <row r="4744" spans="1:3" x14ac:dyDescent="0.2">
      <c r="A4744" s="1">
        <v>45767</v>
      </c>
      <c r="B4744" s="8" t="s">
        <v>4768</v>
      </c>
      <c r="C4744" s="1">
        <v>16</v>
      </c>
    </row>
    <row r="4745" spans="1:3" x14ac:dyDescent="0.2">
      <c r="A4745" s="1">
        <v>45779</v>
      </c>
      <c r="B4745" s="8" t="s">
        <v>4769</v>
      </c>
      <c r="C4745" s="1">
        <v>16</v>
      </c>
    </row>
    <row r="4746" spans="1:3" x14ac:dyDescent="0.2">
      <c r="A4746" s="1">
        <v>45817</v>
      </c>
      <c r="B4746" s="8" t="s">
        <v>4770</v>
      </c>
      <c r="C4746" s="1">
        <v>16</v>
      </c>
    </row>
    <row r="4747" spans="1:3" x14ac:dyDescent="0.2">
      <c r="A4747" s="1">
        <v>45821</v>
      </c>
      <c r="B4747" s="8" t="s">
        <v>4771</v>
      </c>
      <c r="C4747" s="1">
        <v>16</v>
      </c>
    </row>
    <row r="4748" spans="1:3" x14ac:dyDescent="0.2">
      <c r="A4748" s="1">
        <v>45823</v>
      </c>
      <c r="B4748" s="8" t="s">
        <v>4772</v>
      </c>
      <c r="C4748" s="1">
        <v>16</v>
      </c>
    </row>
    <row r="4749" spans="1:3" x14ac:dyDescent="0.2">
      <c r="A4749" s="1">
        <v>45827</v>
      </c>
      <c r="B4749" s="8" t="s">
        <v>4773</v>
      </c>
      <c r="C4749" s="1">
        <v>16</v>
      </c>
    </row>
    <row r="4750" spans="1:3" x14ac:dyDescent="0.2">
      <c r="A4750" s="1">
        <v>45833</v>
      </c>
      <c r="B4750" s="8" t="s">
        <v>4774</v>
      </c>
      <c r="C4750" s="1">
        <v>16</v>
      </c>
    </row>
    <row r="4751" spans="1:3" x14ac:dyDescent="0.2">
      <c r="A4751" s="1">
        <v>45841</v>
      </c>
      <c r="B4751" s="8" t="s">
        <v>4775</v>
      </c>
      <c r="C4751" s="1">
        <v>16</v>
      </c>
    </row>
    <row r="4752" spans="1:3" x14ac:dyDescent="0.2">
      <c r="A4752" s="1">
        <v>45853</v>
      </c>
      <c r="B4752" s="8" t="s">
        <v>4776</v>
      </c>
      <c r="C4752" s="1">
        <v>16</v>
      </c>
    </row>
    <row r="4753" spans="1:3" x14ac:dyDescent="0.2">
      <c r="A4753" s="1">
        <v>45863</v>
      </c>
      <c r="B4753" s="8" t="s">
        <v>4777</v>
      </c>
      <c r="C4753" s="1">
        <v>16</v>
      </c>
    </row>
    <row r="4754" spans="1:3" x14ac:dyDescent="0.2">
      <c r="A4754" s="1">
        <v>45869</v>
      </c>
      <c r="B4754" s="8" t="s">
        <v>4778</v>
      </c>
      <c r="C4754" s="1">
        <v>16</v>
      </c>
    </row>
    <row r="4755" spans="1:3" x14ac:dyDescent="0.2">
      <c r="A4755" s="1">
        <v>45887</v>
      </c>
      <c r="B4755" s="8" t="s">
        <v>4779</v>
      </c>
      <c r="C4755" s="1">
        <v>16</v>
      </c>
    </row>
    <row r="4756" spans="1:3" x14ac:dyDescent="0.2">
      <c r="A4756" s="1">
        <v>45893</v>
      </c>
      <c r="B4756" s="8" t="s">
        <v>4780</v>
      </c>
      <c r="C4756" s="1">
        <v>16</v>
      </c>
    </row>
    <row r="4757" spans="1:3" x14ac:dyDescent="0.2">
      <c r="A4757" s="1">
        <v>45943</v>
      </c>
      <c r="B4757" s="8" t="s">
        <v>4781</v>
      </c>
      <c r="C4757" s="1">
        <v>16</v>
      </c>
    </row>
    <row r="4758" spans="1:3" x14ac:dyDescent="0.2">
      <c r="A4758" s="1">
        <v>45949</v>
      </c>
      <c r="B4758" s="8" t="s">
        <v>4782</v>
      </c>
      <c r="C4758" s="1">
        <v>16</v>
      </c>
    </row>
    <row r="4759" spans="1:3" x14ac:dyDescent="0.2">
      <c r="A4759" s="1">
        <v>45953</v>
      </c>
      <c r="B4759" s="8" t="s">
        <v>4783</v>
      </c>
      <c r="C4759" s="1">
        <v>16</v>
      </c>
    </row>
    <row r="4760" spans="1:3" x14ac:dyDescent="0.2">
      <c r="A4760" s="1">
        <v>45959</v>
      </c>
      <c r="B4760" s="8" t="s">
        <v>4784</v>
      </c>
      <c r="C4760" s="1">
        <v>16</v>
      </c>
    </row>
    <row r="4761" spans="1:3" x14ac:dyDescent="0.2">
      <c r="A4761" s="1">
        <v>45971</v>
      </c>
      <c r="B4761" s="8" t="s">
        <v>4785</v>
      </c>
      <c r="C4761" s="1">
        <v>16</v>
      </c>
    </row>
    <row r="4762" spans="1:3" x14ac:dyDescent="0.2">
      <c r="A4762" s="1">
        <v>45979</v>
      </c>
      <c r="B4762" s="8" t="s">
        <v>4786</v>
      </c>
      <c r="C4762" s="1">
        <v>16</v>
      </c>
    </row>
    <row r="4763" spans="1:3" x14ac:dyDescent="0.2">
      <c r="A4763" s="1">
        <v>45989</v>
      </c>
      <c r="B4763" s="8" t="s">
        <v>4787</v>
      </c>
      <c r="C4763" s="1">
        <v>16</v>
      </c>
    </row>
    <row r="4764" spans="1:3" x14ac:dyDescent="0.2">
      <c r="A4764" s="1">
        <v>46021</v>
      </c>
      <c r="B4764" s="8" t="s">
        <v>4788</v>
      </c>
      <c r="C4764" s="1">
        <v>16</v>
      </c>
    </row>
    <row r="4765" spans="1:3" x14ac:dyDescent="0.2">
      <c r="A4765" s="1">
        <v>46027</v>
      </c>
      <c r="B4765" s="8" t="s">
        <v>4789</v>
      </c>
      <c r="C4765" s="1">
        <v>16</v>
      </c>
    </row>
    <row r="4766" spans="1:3" x14ac:dyDescent="0.2">
      <c r="A4766" s="1">
        <v>46049</v>
      </c>
      <c r="B4766" s="8" t="s">
        <v>4790</v>
      </c>
      <c r="C4766" s="1">
        <v>16</v>
      </c>
    </row>
    <row r="4767" spans="1:3" x14ac:dyDescent="0.2">
      <c r="A4767" s="1">
        <v>46051</v>
      </c>
      <c r="B4767" s="8" t="s">
        <v>4791</v>
      </c>
      <c r="C4767" s="1">
        <v>16</v>
      </c>
    </row>
    <row r="4768" spans="1:3" x14ac:dyDescent="0.2">
      <c r="A4768" s="1">
        <v>46061</v>
      </c>
      <c r="B4768" s="8" t="s">
        <v>4792</v>
      </c>
      <c r="C4768" s="1">
        <v>16</v>
      </c>
    </row>
    <row r="4769" spans="1:3" x14ac:dyDescent="0.2">
      <c r="A4769" s="1">
        <v>46073</v>
      </c>
      <c r="B4769" s="8" t="s">
        <v>4793</v>
      </c>
      <c r="C4769" s="1">
        <v>16</v>
      </c>
    </row>
    <row r="4770" spans="1:3" x14ac:dyDescent="0.2">
      <c r="A4770" s="1">
        <v>46091</v>
      </c>
      <c r="B4770" s="8" t="s">
        <v>4794</v>
      </c>
      <c r="C4770" s="1">
        <v>16</v>
      </c>
    </row>
    <row r="4771" spans="1:3" x14ac:dyDescent="0.2">
      <c r="A4771" s="1">
        <v>46093</v>
      </c>
      <c r="B4771" s="8" t="s">
        <v>4795</v>
      </c>
      <c r="C4771" s="1">
        <v>16</v>
      </c>
    </row>
    <row r="4772" spans="1:3" x14ac:dyDescent="0.2">
      <c r="A4772" s="1">
        <v>46099</v>
      </c>
      <c r="B4772" s="8" t="s">
        <v>4796</v>
      </c>
      <c r="C4772" s="1">
        <v>16</v>
      </c>
    </row>
    <row r="4773" spans="1:3" x14ac:dyDescent="0.2">
      <c r="A4773" s="1">
        <v>46103</v>
      </c>
      <c r="B4773" s="8" t="s">
        <v>4797</v>
      </c>
      <c r="C4773" s="1">
        <v>16</v>
      </c>
    </row>
    <row r="4774" spans="1:3" x14ac:dyDescent="0.2">
      <c r="A4774" s="1">
        <v>46133</v>
      </c>
      <c r="B4774" s="8" t="s">
        <v>4798</v>
      </c>
      <c r="C4774" s="1">
        <v>16</v>
      </c>
    </row>
    <row r="4775" spans="1:3" x14ac:dyDescent="0.2">
      <c r="A4775" s="1">
        <v>46141</v>
      </c>
      <c r="B4775" s="8" t="s">
        <v>4799</v>
      </c>
      <c r="C4775" s="1">
        <v>16</v>
      </c>
    </row>
    <row r="4776" spans="1:3" x14ac:dyDescent="0.2">
      <c r="A4776" s="1">
        <v>46147</v>
      </c>
      <c r="B4776" s="8" t="s">
        <v>4800</v>
      </c>
      <c r="C4776" s="1">
        <v>16</v>
      </c>
    </row>
    <row r="4777" spans="1:3" x14ac:dyDescent="0.2">
      <c r="A4777" s="1">
        <v>46153</v>
      </c>
      <c r="B4777" s="8" t="s">
        <v>4801</v>
      </c>
      <c r="C4777" s="1">
        <v>16</v>
      </c>
    </row>
    <row r="4778" spans="1:3" x14ac:dyDescent="0.2">
      <c r="A4778" s="1">
        <v>46171</v>
      </c>
      <c r="B4778" s="8" t="s">
        <v>4802</v>
      </c>
      <c r="C4778" s="1">
        <v>16</v>
      </c>
    </row>
    <row r="4779" spans="1:3" x14ac:dyDescent="0.2">
      <c r="A4779" s="1">
        <v>46181</v>
      </c>
      <c r="B4779" s="8" t="s">
        <v>4803</v>
      </c>
      <c r="C4779" s="1">
        <v>16</v>
      </c>
    </row>
    <row r="4780" spans="1:3" x14ac:dyDescent="0.2">
      <c r="A4780" s="1">
        <v>46183</v>
      </c>
      <c r="B4780" s="8" t="s">
        <v>4804</v>
      </c>
      <c r="C4780" s="1">
        <v>16</v>
      </c>
    </row>
    <row r="4781" spans="1:3" x14ac:dyDescent="0.2">
      <c r="A4781" s="1">
        <v>46187</v>
      </c>
      <c r="B4781" s="8" t="s">
        <v>4805</v>
      </c>
      <c r="C4781" s="1">
        <v>16</v>
      </c>
    </row>
    <row r="4782" spans="1:3" x14ac:dyDescent="0.2">
      <c r="A4782" s="1">
        <v>46199</v>
      </c>
      <c r="B4782" s="8" t="s">
        <v>4806</v>
      </c>
      <c r="C4782" s="1">
        <v>16</v>
      </c>
    </row>
    <row r="4783" spans="1:3" x14ac:dyDescent="0.2">
      <c r="A4783" s="1">
        <v>46219</v>
      </c>
      <c r="B4783" s="8" t="s">
        <v>4807</v>
      </c>
      <c r="C4783" s="1">
        <v>16</v>
      </c>
    </row>
    <row r="4784" spans="1:3" x14ac:dyDescent="0.2">
      <c r="A4784" s="1">
        <v>46229</v>
      </c>
      <c r="B4784" s="8" t="s">
        <v>4808</v>
      </c>
      <c r="C4784" s="1">
        <v>16</v>
      </c>
    </row>
    <row r="4785" spans="1:3" x14ac:dyDescent="0.2">
      <c r="A4785" s="1">
        <v>46237</v>
      </c>
      <c r="B4785" s="8" t="s">
        <v>4809</v>
      </c>
      <c r="C4785" s="1">
        <v>16</v>
      </c>
    </row>
    <row r="4786" spans="1:3" x14ac:dyDescent="0.2">
      <c r="A4786" s="1">
        <v>46261</v>
      </c>
      <c r="B4786" s="8" t="s">
        <v>4810</v>
      </c>
      <c r="C4786" s="1">
        <v>16</v>
      </c>
    </row>
    <row r="4787" spans="1:3" x14ac:dyDescent="0.2">
      <c r="A4787" s="1">
        <v>46271</v>
      </c>
      <c r="B4787" s="8" t="s">
        <v>4811</v>
      </c>
      <c r="C4787" s="1">
        <v>16</v>
      </c>
    </row>
    <row r="4788" spans="1:3" x14ac:dyDescent="0.2">
      <c r="A4788" s="1">
        <v>46273</v>
      </c>
      <c r="B4788" s="8" t="s">
        <v>4812</v>
      </c>
      <c r="C4788" s="1">
        <v>16</v>
      </c>
    </row>
    <row r="4789" spans="1:3" x14ac:dyDescent="0.2">
      <c r="A4789" s="1">
        <v>46279</v>
      </c>
      <c r="B4789" s="8" t="s">
        <v>4813</v>
      </c>
      <c r="C4789" s="1">
        <v>16</v>
      </c>
    </row>
    <row r="4790" spans="1:3" x14ac:dyDescent="0.2">
      <c r="A4790" s="1">
        <v>46301</v>
      </c>
      <c r="B4790" s="8" t="s">
        <v>4814</v>
      </c>
      <c r="C4790" s="1">
        <v>16</v>
      </c>
    </row>
    <row r="4791" spans="1:3" x14ac:dyDescent="0.2">
      <c r="A4791" s="1">
        <v>46307</v>
      </c>
      <c r="B4791" s="8" t="s">
        <v>4815</v>
      </c>
      <c r="C4791" s="1">
        <v>16</v>
      </c>
    </row>
    <row r="4792" spans="1:3" x14ac:dyDescent="0.2">
      <c r="A4792" s="1">
        <v>46309</v>
      </c>
      <c r="B4792" s="8" t="s">
        <v>4816</v>
      </c>
      <c r="C4792" s="1">
        <v>16</v>
      </c>
    </row>
    <row r="4793" spans="1:3" x14ac:dyDescent="0.2">
      <c r="A4793" s="1">
        <v>46327</v>
      </c>
      <c r="B4793" s="8" t="s">
        <v>4817</v>
      </c>
      <c r="C4793" s="1">
        <v>16</v>
      </c>
    </row>
    <row r="4794" spans="1:3" x14ac:dyDescent="0.2">
      <c r="A4794" s="1">
        <v>46337</v>
      </c>
      <c r="B4794" s="8" t="s">
        <v>4818</v>
      </c>
      <c r="C4794" s="1">
        <v>16</v>
      </c>
    </row>
    <row r="4795" spans="1:3" x14ac:dyDescent="0.2">
      <c r="A4795" s="1">
        <v>46349</v>
      </c>
      <c r="B4795" s="8" t="s">
        <v>4819</v>
      </c>
      <c r="C4795" s="1">
        <v>16</v>
      </c>
    </row>
    <row r="4796" spans="1:3" x14ac:dyDescent="0.2">
      <c r="A4796" s="1">
        <v>46351</v>
      </c>
      <c r="B4796" s="8" t="s">
        <v>4820</v>
      </c>
      <c r="C4796" s="1">
        <v>16</v>
      </c>
    </row>
    <row r="4797" spans="1:3" x14ac:dyDescent="0.2">
      <c r="A4797" s="1">
        <v>46381</v>
      </c>
      <c r="B4797" s="8" t="s">
        <v>4821</v>
      </c>
      <c r="C4797" s="1">
        <v>16</v>
      </c>
    </row>
    <row r="4798" spans="1:3" x14ac:dyDescent="0.2">
      <c r="A4798" s="1">
        <v>46399</v>
      </c>
      <c r="B4798" s="8" t="s">
        <v>4822</v>
      </c>
      <c r="C4798" s="1">
        <v>16</v>
      </c>
    </row>
    <row r="4799" spans="1:3" x14ac:dyDescent="0.2">
      <c r="A4799" s="1">
        <v>46411</v>
      </c>
      <c r="B4799" s="8" t="s">
        <v>4823</v>
      </c>
      <c r="C4799" s="1">
        <v>16</v>
      </c>
    </row>
    <row r="4800" spans="1:3" x14ac:dyDescent="0.2">
      <c r="A4800" s="1">
        <v>46439</v>
      </c>
      <c r="B4800" s="8" t="s">
        <v>4824</v>
      </c>
      <c r="C4800" s="1">
        <v>16</v>
      </c>
    </row>
    <row r="4801" spans="1:3" x14ac:dyDescent="0.2">
      <c r="A4801" s="1">
        <v>46441</v>
      </c>
      <c r="B4801" s="8" t="s">
        <v>4825</v>
      </c>
      <c r="C4801" s="1">
        <v>16</v>
      </c>
    </row>
    <row r="4802" spans="1:3" x14ac:dyDescent="0.2">
      <c r="A4802" s="1">
        <v>46447</v>
      </c>
      <c r="B4802" s="8" t="s">
        <v>4826</v>
      </c>
      <c r="C4802" s="1">
        <v>16</v>
      </c>
    </row>
    <row r="4803" spans="1:3" x14ac:dyDescent="0.2">
      <c r="A4803" s="1">
        <v>46451</v>
      </c>
      <c r="B4803" s="8" t="s">
        <v>4827</v>
      </c>
      <c r="C4803" s="1">
        <v>16</v>
      </c>
    </row>
    <row r="4804" spans="1:3" x14ac:dyDescent="0.2">
      <c r="A4804" s="1">
        <v>46457</v>
      </c>
      <c r="B4804" s="8" t="s">
        <v>4828</v>
      </c>
      <c r="C4804" s="1">
        <v>16</v>
      </c>
    </row>
    <row r="4805" spans="1:3" x14ac:dyDescent="0.2">
      <c r="A4805" s="1">
        <v>46471</v>
      </c>
      <c r="B4805" s="8" t="s">
        <v>4829</v>
      </c>
      <c r="C4805" s="1">
        <v>16</v>
      </c>
    </row>
    <row r="4806" spans="1:3" x14ac:dyDescent="0.2">
      <c r="A4806" s="1">
        <v>46477</v>
      </c>
      <c r="B4806" s="8" t="s">
        <v>4830</v>
      </c>
      <c r="C4806" s="1">
        <v>16</v>
      </c>
    </row>
    <row r="4807" spans="1:3" x14ac:dyDescent="0.2">
      <c r="A4807" s="1">
        <v>46489</v>
      </c>
      <c r="B4807" s="8" t="s">
        <v>4831</v>
      </c>
      <c r="C4807" s="1">
        <v>16</v>
      </c>
    </row>
    <row r="4808" spans="1:3" x14ac:dyDescent="0.2">
      <c r="A4808" s="1">
        <v>46499</v>
      </c>
      <c r="B4808" s="8" t="s">
        <v>4832</v>
      </c>
      <c r="C4808" s="1">
        <v>16</v>
      </c>
    </row>
    <row r="4809" spans="1:3" x14ac:dyDescent="0.2">
      <c r="A4809" s="1">
        <v>46507</v>
      </c>
      <c r="B4809" s="8" t="s">
        <v>4833</v>
      </c>
      <c r="C4809" s="1">
        <v>16</v>
      </c>
    </row>
    <row r="4810" spans="1:3" x14ac:dyDescent="0.2">
      <c r="A4810" s="1">
        <v>46511</v>
      </c>
      <c r="B4810" s="8" t="s">
        <v>4834</v>
      </c>
      <c r="C4810" s="1">
        <v>16</v>
      </c>
    </row>
    <row r="4811" spans="1:3" x14ac:dyDescent="0.2">
      <c r="A4811" s="1">
        <v>46523</v>
      </c>
      <c r="B4811" s="8" t="s">
        <v>4835</v>
      </c>
      <c r="C4811" s="1">
        <v>16</v>
      </c>
    </row>
    <row r="4812" spans="1:3" x14ac:dyDescent="0.2">
      <c r="A4812" s="1">
        <v>46549</v>
      </c>
      <c r="B4812" s="8" t="s">
        <v>4836</v>
      </c>
      <c r="C4812" s="1">
        <v>16</v>
      </c>
    </row>
    <row r="4813" spans="1:3" x14ac:dyDescent="0.2">
      <c r="A4813" s="1">
        <v>46559</v>
      </c>
      <c r="B4813" s="8" t="s">
        <v>4837</v>
      </c>
      <c r="C4813" s="1">
        <v>16</v>
      </c>
    </row>
    <row r="4814" spans="1:3" x14ac:dyDescent="0.2">
      <c r="A4814" s="1">
        <v>46567</v>
      </c>
      <c r="B4814" s="8" t="s">
        <v>4838</v>
      </c>
      <c r="C4814" s="1">
        <v>16</v>
      </c>
    </row>
    <row r="4815" spans="1:3" x14ac:dyDescent="0.2">
      <c r="A4815" s="1">
        <v>46573</v>
      </c>
      <c r="B4815" s="8" t="s">
        <v>4839</v>
      </c>
      <c r="C4815" s="1">
        <v>16</v>
      </c>
    </row>
    <row r="4816" spans="1:3" x14ac:dyDescent="0.2">
      <c r="A4816" s="1">
        <v>46589</v>
      </c>
      <c r="B4816" s="8" t="s">
        <v>4840</v>
      </c>
      <c r="C4816" s="1">
        <v>16</v>
      </c>
    </row>
    <row r="4817" spans="1:3" x14ac:dyDescent="0.2">
      <c r="A4817" s="1">
        <v>46591</v>
      </c>
      <c r="B4817" s="8" t="s">
        <v>4841</v>
      </c>
      <c r="C4817" s="1">
        <v>16</v>
      </c>
    </row>
    <row r="4818" spans="1:3" x14ac:dyDescent="0.2">
      <c r="A4818" s="1">
        <v>46601</v>
      </c>
      <c r="B4818" s="8" t="s">
        <v>4842</v>
      </c>
      <c r="C4818" s="1">
        <v>16</v>
      </c>
    </row>
    <row r="4819" spans="1:3" x14ac:dyDescent="0.2">
      <c r="A4819" s="1">
        <v>46619</v>
      </c>
      <c r="B4819" s="8" t="s">
        <v>4843</v>
      </c>
      <c r="C4819" s="1">
        <v>16</v>
      </c>
    </row>
    <row r="4820" spans="1:3" x14ac:dyDescent="0.2">
      <c r="A4820" s="1">
        <v>46633</v>
      </c>
      <c r="B4820" s="8" t="s">
        <v>4844</v>
      </c>
      <c r="C4820" s="1">
        <v>16</v>
      </c>
    </row>
    <row r="4821" spans="1:3" x14ac:dyDescent="0.2">
      <c r="A4821" s="1">
        <v>46639</v>
      </c>
      <c r="B4821" s="8" t="s">
        <v>4845</v>
      </c>
      <c r="C4821" s="1">
        <v>16</v>
      </c>
    </row>
    <row r="4822" spans="1:3" x14ac:dyDescent="0.2">
      <c r="A4822" s="1">
        <v>46643</v>
      </c>
      <c r="B4822" s="8" t="s">
        <v>4846</v>
      </c>
      <c r="C4822" s="1">
        <v>16</v>
      </c>
    </row>
    <row r="4823" spans="1:3" x14ac:dyDescent="0.2">
      <c r="A4823" s="1">
        <v>46649</v>
      </c>
      <c r="B4823" s="8" t="s">
        <v>4847</v>
      </c>
      <c r="C4823" s="1">
        <v>16</v>
      </c>
    </row>
    <row r="4824" spans="1:3" x14ac:dyDescent="0.2">
      <c r="A4824" s="1">
        <v>46663</v>
      </c>
      <c r="B4824" s="8" t="s">
        <v>4848</v>
      </c>
      <c r="C4824" s="1">
        <v>16</v>
      </c>
    </row>
    <row r="4825" spans="1:3" x14ac:dyDescent="0.2">
      <c r="A4825" s="1">
        <v>46679</v>
      </c>
      <c r="B4825" s="8" t="s">
        <v>4849</v>
      </c>
      <c r="C4825" s="1">
        <v>16</v>
      </c>
    </row>
    <row r="4826" spans="1:3" x14ac:dyDescent="0.2">
      <c r="A4826" s="1">
        <v>46681</v>
      </c>
      <c r="B4826" s="8" t="s">
        <v>4850</v>
      </c>
      <c r="C4826" s="1">
        <v>16</v>
      </c>
    </row>
    <row r="4827" spans="1:3" x14ac:dyDescent="0.2">
      <c r="A4827" s="1">
        <v>46687</v>
      </c>
      <c r="B4827" s="8" t="s">
        <v>4851</v>
      </c>
      <c r="C4827" s="1">
        <v>16</v>
      </c>
    </row>
    <row r="4828" spans="1:3" x14ac:dyDescent="0.2">
      <c r="A4828" s="1">
        <v>46691</v>
      </c>
      <c r="B4828" s="8" t="s">
        <v>4852</v>
      </c>
      <c r="C4828" s="1">
        <v>16</v>
      </c>
    </row>
    <row r="4829" spans="1:3" x14ac:dyDescent="0.2">
      <c r="A4829" s="1">
        <v>46703</v>
      </c>
      <c r="B4829" s="8" t="s">
        <v>4853</v>
      </c>
      <c r="C4829" s="1">
        <v>16</v>
      </c>
    </row>
    <row r="4830" spans="1:3" x14ac:dyDescent="0.2">
      <c r="A4830" s="1">
        <v>46723</v>
      </c>
      <c r="B4830" s="8" t="s">
        <v>4854</v>
      </c>
      <c r="C4830" s="1">
        <v>16</v>
      </c>
    </row>
    <row r="4831" spans="1:3" x14ac:dyDescent="0.2">
      <c r="A4831" s="1">
        <v>46727</v>
      </c>
      <c r="B4831" s="8" t="s">
        <v>4855</v>
      </c>
      <c r="C4831" s="1">
        <v>16</v>
      </c>
    </row>
    <row r="4832" spans="1:3" x14ac:dyDescent="0.2">
      <c r="A4832" s="1">
        <v>46747</v>
      </c>
      <c r="B4832" s="8" t="s">
        <v>4856</v>
      </c>
      <c r="C4832" s="1">
        <v>16</v>
      </c>
    </row>
    <row r="4833" spans="1:3" x14ac:dyDescent="0.2">
      <c r="A4833" s="1">
        <v>46751</v>
      </c>
      <c r="B4833" s="8" t="s">
        <v>4857</v>
      </c>
      <c r="C4833" s="1">
        <v>16</v>
      </c>
    </row>
    <row r="4834" spans="1:3" x14ac:dyDescent="0.2">
      <c r="A4834" s="1">
        <v>46757</v>
      </c>
      <c r="B4834" s="8" t="s">
        <v>4858</v>
      </c>
      <c r="C4834" s="1">
        <v>16</v>
      </c>
    </row>
    <row r="4835" spans="1:3" x14ac:dyDescent="0.2">
      <c r="A4835" s="1">
        <v>46769</v>
      </c>
      <c r="B4835" s="8" t="s">
        <v>4859</v>
      </c>
      <c r="C4835" s="1">
        <v>16</v>
      </c>
    </row>
    <row r="4836" spans="1:3" x14ac:dyDescent="0.2">
      <c r="A4836" s="1">
        <v>46771</v>
      </c>
      <c r="B4836" s="8" t="s">
        <v>4860</v>
      </c>
      <c r="C4836" s="1">
        <v>16</v>
      </c>
    </row>
    <row r="4837" spans="1:3" x14ac:dyDescent="0.2">
      <c r="A4837" s="1">
        <v>46807</v>
      </c>
      <c r="B4837" s="8" t="s">
        <v>4861</v>
      </c>
      <c r="C4837" s="1">
        <v>16</v>
      </c>
    </row>
    <row r="4838" spans="1:3" x14ac:dyDescent="0.2">
      <c r="A4838" s="1">
        <v>46811</v>
      </c>
      <c r="B4838" s="8" t="s">
        <v>4862</v>
      </c>
      <c r="C4838" s="1">
        <v>16</v>
      </c>
    </row>
    <row r="4839" spans="1:3" x14ac:dyDescent="0.2">
      <c r="A4839" s="1">
        <v>46817</v>
      </c>
      <c r="B4839" s="8" t="s">
        <v>4863</v>
      </c>
      <c r="C4839" s="1">
        <v>16</v>
      </c>
    </row>
    <row r="4840" spans="1:3" x14ac:dyDescent="0.2">
      <c r="A4840" s="1">
        <v>46819</v>
      </c>
      <c r="B4840" s="8" t="s">
        <v>4864</v>
      </c>
      <c r="C4840" s="1">
        <v>16</v>
      </c>
    </row>
    <row r="4841" spans="1:3" x14ac:dyDescent="0.2">
      <c r="A4841" s="1">
        <v>46829</v>
      </c>
      <c r="B4841" s="8" t="s">
        <v>4865</v>
      </c>
      <c r="C4841" s="1">
        <v>16</v>
      </c>
    </row>
    <row r="4842" spans="1:3" x14ac:dyDescent="0.2">
      <c r="A4842" s="1">
        <v>46831</v>
      </c>
      <c r="B4842" s="8" t="s">
        <v>4866</v>
      </c>
      <c r="C4842" s="1">
        <v>16</v>
      </c>
    </row>
    <row r="4843" spans="1:3" x14ac:dyDescent="0.2">
      <c r="A4843" s="1">
        <v>46853</v>
      </c>
      <c r="B4843" s="8" t="s">
        <v>4867</v>
      </c>
      <c r="C4843" s="1">
        <v>16</v>
      </c>
    </row>
    <row r="4844" spans="1:3" x14ac:dyDescent="0.2">
      <c r="A4844" s="1">
        <v>46861</v>
      </c>
      <c r="B4844" s="8" t="s">
        <v>4868</v>
      </c>
      <c r="C4844" s="1">
        <v>16</v>
      </c>
    </row>
    <row r="4845" spans="1:3" x14ac:dyDescent="0.2">
      <c r="A4845" s="1">
        <v>46867</v>
      </c>
      <c r="B4845" s="8" t="s">
        <v>4869</v>
      </c>
      <c r="C4845" s="1">
        <v>16</v>
      </c>
    </row>
    <row r="4846" spans="1:3" x14ac:dyDescent="0.2">
      <c r="A4846" s="1">
        <v>46877</v>
      </c>
      <c r="B4846" s="8" t="s">
        <v>4870</v>
      </c>
      <c r="C4846" s="1">
        <v>16</v>
      </c>
    </row>
    <row r="4847" spans="1:3" x14ac:dyDescent="0.2">
      <c r="A4847" s="1">
        <v>46889</v>
      </c>
      <c r="B4847" s="8" t="s">
        <v>4871</v>
      </c>
      <c r="C4847" s="1">
        <v>16</v>
      </c>
    </row>
    <row r="4848" spans="1:3" x14ac:dyDescent="0.2">
      <c r="A4848" s="1">
        <v>46901</v>
      </c>
      <c r="B4848" s="8" t="s">
        <v>4872</v>
      </c>
      <c r="C4848" s="1">
        <v>16</v>
      </c>
    </row>
    <row r="4849" spans="1:3" x14ac:dyDescent="0.2">
      <c r="A4849" s="1">
        <v>46919</v>
      </c>
      <c r="B4849" s="8" t="s">
        <v>4873</v>
      </c>
      <c r="C4849" s="1">
        <v>16</v>
      </c>
    </row>
    <row r="4850" spans="1:3" x14ac:dyDescent="0.2">
      <c r="A4850" s="1">
        <v>46933</v>
      </c>
      <c r="B4850" s="8" t="s">
        <v>4874</v>
      </c>
      <c r="C4850" s="1">
        <v>16</v>
      </c>
    </row>
    <row r="4851" spans="1:3" x14ac:dyDescent="0.2">
      <c r="A4851" s="1">
        <v>46957</v>
      </c>
      <c r="B4851" s="8" t="s">
        <v>4875</v>
      </c>
      <c r="C4851" s="1">
        <v>16</v>
      </c>
    </row>
    <row r="4852" spans="1:3" x14ac:dyDescent="0.2">
      <c r="A4852" s="1">
        <v>46993</v>
      </c>
      <c r="B4852" s="8" t="s">
        <v>4876</v>
      </c>
      <c r="C4852" s="1">
        <v>16</v>
      </c>
    </row>
    <row r="4853" spans="1:3" x14ac:dyDescent="0.2">
      <c r="A4853" s="1">
        <v>46997</v>
      </c>
      <c r="B4853" s="8" t="s">
        <v>4877</v>
      </c>
      <c r="C4853" s="1">
        <v>16</v>
      </c>
    </row>
    <row r="4854" spans="1:3" x14ac:dyDescent="0.2">
      <c r="A4854" s="1">
        <v>47017</v>
      </c>
      <c r="B4854" s="8" t="s">
        <v>4878</v>
      </c>
      <c r="C4854" s="1">
        <v>16</v>
      </c>
    </row>
    <row r="4855" spans="1:3" x14ac:dyDescent="0.2">
      <c r="A4855" s="1">
        <v>47041</v>
      </c>
      <c r="B4855" s="8" t="s">
        <v>4879</v>
      </c>
      <c r="C4855" s="1">
        <v>16</v>
      </c>
    </row>
    <row r="4856" spans="1:3" x14ac:dyDescent="0.2">
      <c r="A4856" s="1">
        <v>47051</v>
      </c>
      <c r="B4856" s="8" t="s">
        <v>4880</v>
      </c>
      <c r="C4856" s="1">
        <v>16</v>
      </c>
    </row>
    <row r="4857" spans="1:3" x14ac:dyDescent="0.2">
      <c r="A4857" s="1">
        <v>47057</v>
      </c>
      <c r="B4857" s="8" t="s">
        <v>4881</v>
      </c>
      <c r="C4857" s="1">
        <v>16</v>
      </c>
    </row>
    <row r="4858" spans="1:3" x14ac:dyDescent="0.2">
      <c r="A4858" s="1">
        <v>47059</v>
      </c>
      <c r="B4858" s="8" t="s">
        <v>4882</v>
      </c>
      <c r="C4858" s="1">
        <v>16</v>
      </c>
    </row>
    <row r="4859" spans="1:3" x14ac:dyDescent="0.2">
      <c r="A4859" s="1">
        <v>47087</v>
      </c>
      <c r="B4859" s="8" t="s">
        <v>4883</v>
      </c>
      <c r="C4859" s="1">
        <v>16</v>
      </c>
    </row>
    <row r="4860" spans="1:3" x14ac:dyDescent="0.2">
      <c r="A4860" s="1">
        <v>47093</v>
      </c>
      <c r="B4860" s="8" t="s">
        <v>4884</v>
      </c>
      <c r="C4860" s="1">
        <v>16</v>
      </c>
    </row>
    <row r="4861" spans="1:3" x14ac:dyDescent="0.2">
      <c r="A4861" s="1">
        <v>47111</v>
      </c>
      <c r="B4861" s="8" t="s">
        <v>4885</v>
      </c>
      <c r="C4861" s="1">
        <v>16</v>
      </c>
    </row>
    <row r="4862" spans="1:3" x14ac:dyDescent="0.2">
      <c r="A4862" s="1">
        <v>47119</v>
      </c>
      <c r="B4862" s="8" t="s">
        <v>4886</v>
      </c>
      <c r="C4862" s="1">
        <v>16</v>
      </c>
    </row>
    <row r="4863" spans="1:3" x14ac:dyDescent="0.2">
      <c r="A4863" s="1">
        <v>47123</v>
      </c>
      <c r="B4863" s="8" t="s">
        <v>4887</v>
      </c>
      <c r="C4863" s="1">
        <v>16</v>
      </c>
    </row>
    <row r="4864" spans="1:3" x14ac:dyDescent="0.2">
      <c r="A4864" s="1">
        <v>47129</v>
      </c>
      <c r="B4864" s="8" t="s">
        <v>4888</v>
      </c>
      <c r="C4864" s="1">
        <v>16</v>
      </c>
    </row>
    <row r="4865" spans="1:3" x14ac:dyDescent="0.2">
      <c r="A4865" s="1">
        <v>47137</v>
      </c>
      <c r="B4865" s="8" t="s">
        <v>4889</v>
      </c>
      <c r="C4865" s="1">
        <v>16</v>
      </c>
    </row>
    <row r="4866" spans="1:3" x14ac:dyDescent="0.2">
      <c r="A4866" s="1">
        <v>47143</v>
      </c>
      <c r="B4866" s="8" t="s">
        <v>4890</v>
      </c>
      <c r="C4866" s="1">
        <v>16</v>
      </c>
    </row>
    <row r="4867" spans="1:3" x14ac:dyDescent="0.2">
      <c r="A4867" s="1">
        <v>47147</v>
      </c>
      <c r="B4867" s="8" t="s">
        <v>4891</v>
      </c>
      <c r="C4867" s="1">
        <v>16</v>
      </c>
    </row>
    <row r="4868" spans="1:3" x14ac:dyDescent="0.2">
      <c r="A4868" s="1">
        <v>47149</v>
      </c>
      <c r="B4868" s="8" t="s">
        <v>4892</v>
      </c>
      <c r="C4868" s="1">
        <v>16</v>
      </c>
    </row>
    <row r="4869" spans="1:3" x14ac:dyDescent="0.2">
      <c r="A4869" s="1">
        <v>47161</v>
      </c>
      <c r="B4869" s="8" t="s">
        <v>4893</v>
      </c>
      <c r="C4869" s="1">
        <v>16</v>
      </c>
    </row>
    <row r="4870" spans="1:3" x14ac:dyDescent="0.2">
      <c r="A4870" s="1">
        <v>47189</v>
      </c>
      <c r="B4870" s="8" t="s">
        <v>4894</v>
      </c>
      <c r="C4870" s="1">
        <v>16</v>
      </c>
    </row>
    <row r="4871" spans="1:3" x14ac:dyDescent="0.2">
      <c r="A4871" s="1">
        <v>47207</v>
      </c>
      <c r="B4871" s="8" t="s">
        <v>4895</v>
      </c>
      <c r="C4871" s="1">
        <v>16</v>
      </c>
    </row>
    <row r="4872" spans="1:3" x14ac:dyDescent="0.2">
      <c r="A4872" s="1">
        <v>47221</v>
      </c>
      <c r="B4872" s="8" t="s">
        <v>4896</v>
      </c>
      <c r="C4872" s="1">
        <v>16</v>
      </c>
    </row>
    <row r="4873" spans="1:3" x14ac:dyDescent="0.2">
      <c r="A4873" s="1">
        <v>47237</v>
      </c>
      <c r="B4873" s="8" t="s">
        <v>4897</v>
      </c>
      <c r="C4873" s="1">
        <v>16</v>
      </c>
    </row>
    <row r="4874" spans="1:3" x14ac:dyDescent="0.2">
      <c r="A4874" s="1">
        <v>47251</v>
      </c>
      <c r="B4874" s="8" t="s">
        <v>4898</v>
      </c>
      <c r="C4874" s="1">
        <v>16</v>
      </c>
    </row>
    <row r="4875" spans="1:3" x14ac:dyDescent="0.2">
      <c r="A4875" s="1">
        <v>47269</v>
      </c>
      <c r="B4875" s="8" t="s">
        <v>4899</v>
      </c>
      <c r="C4875" s="1">
        <v>16</v>
      </c>
    </row>
    <row r="4876" spans="1:3" x14ac:dyDescent="0.2">
      <c r="A4876" s="1">
        <v>47279</v>
      </c>
      <c r="B4876" s="8" t="s">
        <v>4900</v>
      </c>
      <c r="C4876" s="1">
        <v>16</v>
      </c>
    </row>
    <row r="4877" spans="1:3" x14ac:dyDescent="0.2">
      <c r="A4877" s="1">
        <v>47287</v>
      </c>
      <c r="B4877" s="8" t="s">
        <v>4901</v>
      </c>
      <c r="C4877" s="1">
        <v>16</v>
      </c>
    </row>
    <row r="4878" spans="1:3" x14ac:dyDescent="0.2">
      <c r="A4878" s="1">
        <v>47293</v>
      </c>
      <c r="B4878" s="8" t="s">
        <v>4902</v>
      </c>
      <c r="C4878" s="1">
        <v>16</v>
      </c>
    </row>
    <row r="4879" spans="1:3" x14ac:dyDescent="0.2">
      <c r="A4879" s="1">
        <v>47297</v>
      </c>
      <c r="B4879" s="8" t="s">
        <v>4903</v>
      </c>
      <c r="C4879" s="1">
        <v>16</v>
      </c>
    </row>
    <row r="4880" spans="1:3" x14ac:dyDescent="0.2">
      <c r="A4880" s="1">
        <v>47303</v>
      </c>
      <c r="B4880" s="8" t="s">
        <v>4904</v>
      </c>
      <c r="C4880" s="1">
        <v>16</v>
      </c>
    </row>
    <row r="4881" spans="1:3" x14ac:dyDescent="0.2">
      <c r="A4881" s="1">
        <v>47309</v>
      </c>
      <c r="B4881" s="8" t="s">
        <v>4905</v>
      </c>
      <c r="C4881" s="1">
        <v>16</v>
      </c>
    </row>
    <row r="4882" spans="1:3" x14ac:dyDescent="0.2">
      <c r="A4882" s="1">
        <v>47317</v>
      </c>
      <c r="B4882" s="8" t="s">
        <v>4906</v>
      </c>
      <c r="C4882" s="1">
        <v>16</v>
      </c>
    </row>
    <row r="4883" spans="1:3" x14ac:dyDescent="0.2">
      <c r="A4883" s="1">
        <v>47339</v>
      </c>
      <c r="B4883" s="8" t="s">
        <v>4907</v>
      </c>
      <c r="C4883" s="1">
        <v>16</v>
      </c>
    </row>
    <row r="4884" spans="1:3" x14ac:dyDescent="0.2">
      <c r="A4884" s="1">
        <v>47351</v>
      </c>
      <c r="B4884" s="8" t="s">
        <v>4908</v>
      </c>
      <c r="C4884" s="1">
        <v>16</v>
      </c>
    </row>
    <row r="4885" spans="1:3" x14ac:dyDescent="0.2">
      <c r="A4885" s="1">
        <v>47353</v>
      </c>
      <c r="B4885" s="8" t="s">
        <v>4909</v>
      </c>
      <c r="C4885" s="1">
        <v>16</v>
      </c>
    </row>
    <row r="4886" spans="1:3" x14ac:dyDescent="0.2">
      <c r="A4886" s="1">
        <v>47363</v>
      </c>
      <c r="B4886" s="8" t="s">
        <v>4910</v>
      </c>
      <c r="C4886" s="1">
        <v>16</v>
      </c>
    </row>
    <row r="4887" spans="1:3" x14ac:dyDescent="0.2">
      <c r="A4887" s="1">
        <v>47381</v>
      </c>
      <c r="B4887" s="8" t="s">
        <v>4911</v>
      </c>
      <c r="C4887" s="1">
        <v>16</v>
      </c>
    </row>
    <row r="4888" spans="1:3" x14ac:dyDescent="0.2">
      <c r="A4888" s="1">
        <v>47387</v>
      </c>
      <c r="B4888" s="8" t="s">
        <v>4912</v>
      </c>
      <c r="C4888" s="1">
        <v>16</v>
      </c>
    </row>
    <row r="4889" spans="1:3" x14ac:dyDescent="0.2">
      <c r="A4889" s="1">
        <v>47389</v>
      </c>
      <c r="B4889" s="8" t="s">
        <v>4913</v>
      </c>
      <c r="C4889" s="1">
        <v>16</v>
      </c>
    </row>
    <row r="4890" spans="1:3" x14ac:dyDescent="0.2">
      <c r="A4890" s="1">
        <v>47407</v>
      </c>
      <c r="B4890" s="8" t="s">
        <v>4914</v>
      </c>
      <c r="C4890" s="1">
        <v>16</v>
      </c>
    </row>
    <row r="4891" spans="1:3" x14ac:dyDescent="0.2">
      <c r="A4891" s="1">
        <v>47417</v>
      </c>
      <c r="B4891" s="8" t="s">
        <v>4915</v>
      </c>
      <c r="C4891" s="1">
        <v>16</v>
      </c>
    </row>
    <row r="4892" spans="1:3" x14ac:dyDescent="0.2">
      <c r="A4892" s="1">
        <v>47419</v>
      </c>
      <c r="B4892" s="8" t="s">
        <v>4916</v>
      </c>
      <c r="C4892" s="1">
        <v>16</v>
      </c>
    </row>
    <row r="4893" spans="1:3" x14ac:dyDescent="0.2">
      <c r="A4893" s="1">
        <v>47431</v>
      </c>
      <c r="B4893" s="8" t="s">
        <v>4917</v>
      </c>
      <c r="C4893" s="1">
        <v>16</v>
      </c>
    </row>
    <row r="4894" spans="1:3" x14ac:dyDescent="0.2">
      <c r="A4894" s="1">
        <v>47441</v>
      </c>
      <c r="B4894" s="8" t="s">
        <v>4918</v>
      </c>
      <c r="C4894" s="1">
        <v>16</v>
      </c>
    </row>
    <row r="4895" spans="1:3" x14ac:dyDescent="0.2">
      <c r="A4895" s="1">
        <v>47459</v>
      </c>
      <c r="B4895" s="8" t="s">
        <v>4919</v>
      </c>
      <c r="C4895" s="1">
        <v>16</v>
      </c>
    </row>
    <row r="4896" spans="1:3" x14ac:dyDescent="0.2">
      <c r="A4896" s="1">
        <v>47491</v>
      </c>
      <c r="B4896" s="8" t="s">
        <v>4920</v>
      </c>
      <c r="C4896" s="1">
        <v>16</v>
      </c>
    </row>
    <row r="4897" spans="1:3" x14ac:dyDescent="0.2">
      <c r="A4897" s="1">
        <v>47497</v>
      </c>
      <c r="B4897" s="8" t="s">
        <v>4921</v>
      </c>
      <c r="C4897" s="1">
        <v>16</v>
      </c>
    </row>
    <row r="4898" spans="1:3" x14ac:dyDescent="0.2">
      <c r="A4898" s="1">
        <v>47501</v>
      </c>
      <c r="B4898" s="8" t="s">
        <v>4922</v>
      </c>
      <c r="C4898" s="1">
        <v>16</v>
      </c>
    </row>
    <row r="4899" spans="1:3" x14ac:dyDescent="0.2">
      <c r="A4899" s="1">
        <v>47507</v>
      </c>
      <c r="B4899" s="8" t="s">
        <v>4923</v>
      </c>
      <c r="C4899" s="1">
        <v>16</v>
      </c>
    </row>
    <row r="4900" spans="1:3" x14ac:dyDescent="0.2">
      <c r="A4900" s="1">
        <v>47513</v>
      </c>
      <c r="B4900" s="8" t="s">
        <v>4924</v>
      </c>
      <c r="C4900" s="1">
        <v>16</v>
      </c>
    </row>
    <row r="4901" spans="1:3" x14ac:dyDescent="0.2">
      <c r="A4901" s="1">
        <v>47521</v>
      </c>
      <c r="B4901" s="8" t="s">
        <v>4925</v>
      </c>
      <c r="C4901" s="1">
        <v>16</v>
      </c>
    </row>
    <row r="4902" spans="1:3" x14ac:dyDescent="0.2">
      <c r="A4902" s="1">
        <v>47527</v>
      </c>
      <c r="B4902" s="8" t="s">
        <v>4926</v>
      </c>
      <c r="C4902" s="1">
        <v>16</v>
      </c>
    </row>
    <row r="4903" spans="1:3" x14ac:dyDescent="0.2">
      <c r="A4903" s="1">
        <v>47533</v>
      </c>
      <c r="B4903" s="8" t="s">
        <v>4927</v>
      </c>
      <c r="C4903" s="1">
        <v>16</v>
      </c>
    </row>
    <row r="4904" spans="1:3" x14ac:dyDescent="0.2">
      <c r="A4904" s="1">
        <v>47543</v>
      </c>
      <c r="B4904" s="8" t="s">
        <v>4928</v>
      </c>
      <c r="C4904" s="1">
        <v>16</v>
      </c>
    </row>
    <row r="4905" spans="1:3" x14ac:dyDescent="0.2">
      <c r="A4905" s="1">
        <v>47563</v>
      </c>
      <c r="B4905" s="8" t="s">
        <v>4929</v>
      </c>
      <c r="C4905" s="1">
        <v>16</v>
      </c>
    </row>
    <row r="4906" spans="1:3" x14ac:dyDescent="0.2">
      <c r="A4906" s="1">
        <v>47569</v>
      </c>
      <c r="B4906" s="8" t="s">
        <v>4930</v>
      </c>
      <c r="C4906" s="1">
        <v>16</v>
      </c>
    </row>
    <row r="4907" spans="1:3" x14ac:dyDescent="0.2">
      <c r="A4907" s="1">
        <v>47581</v>
      </c>
      <c r="B4907" s="8" t="s">
        <v>4931</v>
      </c>
      <c r="C4907" s="1">
        <v>16</v>
      </c>
    </row>
    <row r="4908" spans="1:3" x14ac:dyDescent="0.2">
      <c r="A4908" s="1">
        <v>47591</v>
      </c>
      <c r="B4908" s="8" t="s">
        <v>4932</v>
      </c>
      <c r="C4908" s="1">
        <v>16</v>
      </c>
    </row>
    <row r="4909" spans="1:3" x14ac:dyDescent="0.2">
      <c r="A4909" s="1">
        <v>47599</v>
      </c>
      <c r="B4909" s="8" t="s">
        <v>4933</v>
      </c>
      <c r="C4909" s="1">
        <v>16</v>
      </c>
    </row>
    <row r="4910" spans="1:3" x14ac:dyDescent="0.2">
      <c r="A4910" s="1">
        <v>47609</v>
      </c>
      <c r="B4910" s="8" t="s">
        <v>4934</v>
      </c>
      <c r="C4910" s="1">
        <v>16</v>
      </c>
    </row>
    <row r="4911" spans="1:3" x14ac:dyDescent="0.2">
      <c r="A4911" s="1">
        <v>47623</v>
      </c>
      <c r="B4911" s="8" t="s">
        <v>4935</v>
      </c>
      <c r="C4911" s="1">
        <v>16</v>
      </c>
    </row>
    <row r="4912" spans="1:3" x14ac:dyDescent="0.2">
      <c r="A4912" s="1">
        <v>47629</v>
      </c>
      <c r="B4912" s="8" t="s">
        <v>4936</v>
      </c>
      <c r="C4912" s="1">
        <v>16</v>
      </c>
    </row>
    <row r="4913" spans="1:3" x14ac:dyDescent="0.2">
      <c r="A4913" s="1">
        <v>47639</v>
      </c>
      <c r="B4913" s="8" t="s">
        <v>4937</v>
      </c>
      <c r="C4913" s="1">
        <v>16</v>
      </c>
    </row>
    <row r="4914" spans="1:3" x14ac:dyDescent="0.2">
      <c r="A4914" s="1">
        <v>47653</v>
      </c>
      <c r="B4914" s="8" t="s">
        <v>4938</v>
      </c>
      <c r="C4914" s="1">
        <v>16</v>
      </c>
    </row>
    <row r="4915" spans="1:3" x14ac:dyDescent="0.2">
      <c r="A4915" s="1">
        <v>47657</v>
      </c>
      <c r="B4915" s="8" t="s">
        <v>4939</v>
      </c>
      <c r="C4915" s="1">
        <v>16</v>
      </c>
    </row>
    <row r="4916" spans="1:3" x14ac:dyDescent="0.2">
      <c r="A4916" s="1">
        <v>47659</v>
      </c>
      <c r="B4916" s="8" t="s">
        <v>4940</v>
      </c>
      <c r="C4916" s="1">
        <v>16</v>
      </c>
    </row>
    <row r="4917" spans="1:3" x14ac:dyDescent="0.2">
      <c r="A4917" s="1">
        <v>47681</v>
      </c>
      <c r="B4917" s="8" t="s">
        <v>4941</v>
      </c>
      <c r="C4917" s="1">
        <v>16</v>
      </c>
    </row>
    <row r="4918" spans="1:3" x14ac:dyDescent="0.2">
      <c r="A4918" s="1">
        <v>47699</v>
      </c>
      <c r="B4918" s="8" t="s">
        <v>4942</v>
      </c>
      <c r="C4918" s="1">
        <v>16</v>
      </c>
    </row>
    <row r="4919" spans="1:3" x14ac:dyDescent="0.2">
      <c r="A4919" s="1">
        <v>47701</v>
      </c>
      <c r="B4919" s="8" t="s">
        <v>4943</v>
      </c>
      <c r="C4919" s="1">
        <v>16</v>
      </c>
    </row>
    <row r="4920" spans="1:3" x14ac:dyDescent="0.2">
      <c r="A4920" s="1">
        <v>47711</v>
      </c>
      <c r="B4920" s="8" t="s">
        <v>4944</v>
      </c>
      <c r="C4920" s="1">
        <v>16</v>
      </c>
    </row>
    <row r="4921" spans="1:3" x14ac:dyDescent="0.2">
      <c r="A4921" s="1">
        <v>47713</v>
      </c>
      <c r="B4921" s="8" t="s">
        <v>4945</v>
      </c>
      <c r="C4921" s="1">
        <v>16</v>
      </c>
    </row>
    <row r="4922" spans="1:3" x14ac:dyDescent="0.2">
      <c r="A4922" s="1">
        <v>47717</v>
      </c>
      <c r="B4922" s="8" t="s">
        <v>4946</v>
      </c>
      <c r="C4922" s="1">
        <v>16</v>
      </c>
    </row>
    <row r="4923" spans="1:3" x14ac:dyDescent="0.2">
      <c r="A4923" s="1">
        <v>47737</v>
      </c>
      <c r="B4923" s="8" t="s">
        <v>4947</v>
      </c>
      <c r="C4923" s="1">
        <v>16</v>
      </c>
    </row>
    <row r="4924" spans="1:3" x14ac:dyDescent="0.2">
      <c r="A4924" s="1">
        <v>47741</v>
      </c>
      <c r="B4924" s="8" t="s">
        <v>4948</v>
      </c>
      <c r="C4924" s="1">
        <v>16</v>
      </c>
    </row>
    <row r="4925" spans="1:3" x14ac:dyDescent="0.2">
      <c r="A4925" s="1">
        <v>47743</v>
      </c>
      <c r="B4925" s="8" t="s">
        <v>4949</v>
      </c>
      <c r="C4925" s="1">
        <v>16</v>
      </c>
    </row>
    <row r="4926" spans="1:3" x14ac:dyDescent="0.2">
      <c r="A4926" s="1">
        <v>47777</v>
      </c>
      <c r="B4926" s="8" t="s">
        <v>4950</v>
      </c>
      <c r="C4926" s="1">
        <v>16</v>
      </c>
    </row>
    <row r="4927" spans="1:3" x14ac:dyDescent="0.2">
      <c r="A4927" s="1">
        <v>47779</v>
      </c>
      <c r="B4927" s="8" t="s">
        <v>4951</v>
      </c>
      <c r="C4927" s="1">
        <v>16</v>
      </c>
    </row>
    <row r="4928" spans="1:3" x14ac:dyDescent="0.2">
      <c r="A4928" s="1">
        <v>47791</v>
      </c>
      <c r="B4928" s="8" t="s">
        <v>4952</v>
      </c>
      <c r="C4928" s="1">
        <v>16</v>
      </c>
    </row>
    <row r="4929" spans="1:3" x14ac:dyDescent="0.2">
      <c r="A4929" s="1">
        <v>47797</v>
      </c>
      <c r="B4929" s="8" t="s">
        <v>4953</v>
      </c>
      <c r="C4929" s="1">
        <v>16</v>
      </c>
    </row>
    <row r="4930" spans="1:3" x14ac:dyDescent="0.2">
      <c r="A4930" s="1">
        <v>47807</v>
      </c>
      <c r="B4930" s="8" t="s">
        <v>4954</v>
      </c>
      <c r="C4930" s="1">
        <v>16</v>
      </c>
    </row>
    <row r="4931" spans="1:3" x14ac:dyDescent="0.2">
      <c r="A4931" s="1">
        <v>47809</v>
      </c>
      <c r="B4931" s="8" t="s">
        <v>4955</v>
      </c>
      <c r="C4931" s="1">
        <v>16</v>
      </c>
    </row>
    <row r="4932" spans="1:3" x14ac:dyDescent="0.2">
      <c r="A4932" s="1">
        <v>47819</v>
      </c>
      <c r="B4932" s="8" t="s">
        <v>4956</v>
      </c>
      <c r="C4932" s="1">
        <v>16</v>
      </c>
    </row>
    <row r="4933" spans="1:3" x14ac:dyDescent="0.2">
      <c r="A4933" s="1">
        <v>47837</v>
      </c>
      <c r="B4933" s="8" t="s">
        <v>4957</v>
      </c>
      <c r="C4933" s="1">
        <v>16</v>
      </c>
    </row>
    <row r="4934" spans="1:3" x14ac:dyDescent="0.2">
      <c r="A4934" s="1">
        <v>47843</v>
      </c>
      <c r="B4934" s="8" t="s">
        <v>4958</v>
      </c>
      <c r="C4934" s="1">
        <v>16</v>
      </c>
    </row>
    <row r="4935" spans="1:3" x14ac:dyDescent="0.2">
      <c r="A4935" s="1">
        <v>47857</v>
      </c>
      <c r="B4935" s="8" t="s">
        <v>4959</v>
      </c>
      <c r="C4935" s="1">
        <v>16</v>
      </c>
    </row>
    <row r="4936" spans="1:3" x14ac:dyDescent="0.2">
      <c r="A4936" s="1">
        <v>47869</v>
      </c>
      <c r="B4936" s="8" t="s">
        <v>4960</v>
      </c>
      <c r="C4936" s="1">
        <v>16</v>
      </c>
    </row>
    <row r="4937" spans="1:3" x14ac:dyDescent="0.2">
      <c r="A4937" s="1">
        <v>47881</v>
      </c>
      <c r="B4937" s="8" t="s">
        <v>4961</v>
      </c>
      <c r="C4937" s="1">
        <v>16</v>
      </c>
    </row>
    <row r="4938" spans="1:3" x14ac:dyDescent="0.2">
      <c r="A4938" s="1">
        <v>47903</v>
      </c>
      <c r="B4938" s="8" t="s">
        <v>4962</v>
      </c>
      <c r="C4938" s="1">
        <v>16</v>
      </c>
    </row>
    <row r="4939" spans="1:3" x14ac:dyDescent="0.2">
      <c r="A4939" s="1">
        <v>47911</v>
      </c>
      <c r="B4939" s="8" t="s">
        <v>4963</v>
      </c>
      <c r="C4939" s="1">
        <v>16</v>
      </c>
    </row>
    <row r="4940" spans="1:3" x14ac:dyDescent="0.2">
      <c r="A4940" s="1">
        <v>47917</v>
      </c>
      <c r="B4940" s="8" t="s">
        <v>4964</v>
      </c>
      <c r="C4940" s="1">
        <v>16</v>
      </c>
    </row>
    <row r="4941" spans="1:3" x14ac:dyDescent="0.2">
      <c r="A4941" s="1">
        <v>47933</v>
      </c>
      <c r="B4941" s="8" t="s">
        <v>4965</v>
      </c>
      <c r="C4941" s="1">
        <v>16</v>
      </c>
    </row>
    <row r="4942" spans="1:3" x14ac:dyDescent="0.2">
      <c r="A4942" s="1">
        <v>47939</v>
      </c>
      <c r="B4942" s="8" t="s">
        <v>4966</v>
      </c>
      <c r="C4942" s="1">
        <v>16</v>
      </c>
    </row>
    <row r="4943" spans="1:3" x14ac:dyDescent="0.2">
      <c r="A4943" s="1">
        <v>47947</v>
      </c>
      <c r="B4943" s="8" t="s">
        <v>4967</v>
      </c>
      <c r="C4943" s="1">
        <v>16</v>
      </c>
    </row>
    <row r="4944" spans="1:3" x14ac:dyDescent="0.2">
      <c r="A4944" s="1">
        <v>47951</v>
      </c>
      <c r="B4944" s="8" t="s">
        <v>4968</v>
      </c>
      <c r="C4944" s="1">
        <v>16</v>
      </c>
    </row>
    <row r="4945" spans="1:3" x14ac:dyDescent="0.2">
      <c r="A4945" s="1">
        <v>47963</v>
      </c>
      <c r="B4945" s="8" t="s">
        <v>4969</v>
      </c>
      <c r="C4945" s="1">
        <v>16</v>
      </c>
    </row>
    <row r="4946" spans="1:3" x14ac:dyDescent="0.2">
      <c r="A4946" s="1">
        <v>47969</v>
      </c>
      <c r="B4946" s="8" t="s">
        <v>4970</v>
      </c>
      <c r="C4946" s="1">
        <v>16</v>
      </c>
    </row>
    <row r="4947" spans="1:3" x14ac:dyDescent="0.2">
      <c r="A4947" s="1">
        <v>47977</v>
      </c>
      <c r="B4947" s="8" t="s">
        <v>4971</v>
      </c>
      <c r="C4947" s="1">
        <v>16</v>
      </c>
    </row>
    <row r="4948" spans="1:3" x14ac:dyDescent="0.2">
      <c r="A4948" s="1">
        <v>47981</v>
      </c>
      <c r="B4948" s="8" t="s">
        <v>4972</v>
      </c>
      <c r="C4948" s="1">
        <v>16</v>
      </c>
    </row>
    <row r="4949" spans="1:3" x14ac:dyDescent="0.2">
      <c r="A4949" s="1">
        <v>48017</v>
      </c>
      <c r="B4949" s="8" t="s">
        <v>4973</v>
      </c>
      <c r="C4949" s="1">
        <v>16</v>
      </c>
    </row>
    <row r="4950" spans="1:3" x14ac:dyDescent="0.2">
      <c r="A4950" s="1">
        <v>48023</v>
      </c>
      <c r="B4950" s="8" t="s">
        <v>4974</v>
      </c>
      <c r="C4950" s="1">
        <v>16</v>
      </c>
    </row>
    <row r="4951" spans="1:3" x14ac:dyDescent="0.2">
      <c r="A4951" s="1">
        <v>48029</v>
      </c>
      <c r="B4951" s="8" t="s">
        <v>4975</v>
      </c>
      <c r="C4951" s="1">
        <v>16</v>
      </c>
    </row>
    <row r="4952" spans="1:3" x14ac:dyDescent="0.2">
      <c r="A4952" s="1">
        <v>48049</v>
      </c>
      <c r="B4952" s="8" t="s">
        <v>4976</v>
      </c>
      <c r="C4952" s="1">
        <v>16</v>
      </c>
    </row>
    <row r="4953" spans="1:3" x14ac:dyDescent="0.2">
      <c r="A4953" s="1">
        <v>48073</v>
      </c>
      <c r="B4953" s="8" t="s">
        <v>4977</v>
      </c>
      <c r="C4953" s="1">
        <v>16</v>
      </c>
    </row>
    <row r="4954" spans="1:3" x14ac:dyDescent="0.2">
      <c r="A4954" s="1">
        <v>48079</v>
      </c>
      <c r="B4954" s="8" t="s">
        <v>4978</v>
      </c>
      <c r="C4954" s="1">
        <v>16</v>
      </c>
    </row>
    <row r="4955" spans="1:3" x14ac:dyDescent="0.2">
      <c r="A4955" s="1">
        <v>48091</v>
      </c>
      <c r="B4955" s="8" t="s">
        <v>4979</v>
      </c>
      <c r="C4955" s="1">
        <v>16</v>
      </c>
    </row>
    <row r="4956" spans="1:3" x14ac:dyDescent="0.2">
      <c r="A4956" s="1">
        <v>48109</v>
      </c>
      <c r="B4956" s="8" t="s">
        <v>4980</v>
      </c>
      <c r="C4956" s="1">
        <v>16</v>
      </c>
    </row>
    <row r="4957" spans="1:3" x14ac:dyDescent="0.2">
      <c r="A4957" s="1">
        <v>48119</v>
      </c>
      <c r="B4957" s="8" t="s">
        <v>4981</v>
      </c>
      <c r="C4957" s="1">
        <v>16</v>
      </c>
    </row>
    <row r="4958" spans="1:3" x14ac:dyDescent="0.2">
      <c r="A4958" s="1">
        <v>48121</v>
      </c>
      <c r="B4958" s="8" t="s">
        <v>4982</v>
      </c>
      <c r="C4958" s="1">
        <v>16</v>
      </c>
    </row>
    <row r="4959" spans="1:3" x14ac:dyDescent="0.2">
      <c r="A4959" s="1">
        <v>48131</v>
      </c>
      <c r="B4959" s="8" t="s">
        <v>4983</v>
      </c>
      <c r="C4959" s="1">
        <v>16</v>
      </c>
    </row>
    <row r="4960" spans="1:3" x14ac:dyDescent="0.2">
      <c r="A4960" s="1">
        <v>48157</v>
      </c>
      <c r="B4960" s="8" t="s">
        <v>4984</v>
      </c>
      <c r="C4960" s="1">
        <v>16</v>
      </c>
    </row>
    <row r="4961" spans="1:3" x14ac:dyDescent="0.2">
      <c r="A4961" s="1">
        <v>48163</v>
      </c>
      <c r="B4961" s="8" t="s">
        <v>4985</v>
      </c>
      <c r="C4961" s="1">
        <v>16</v>
      </c>
    </row>
    <row r="4962" spans="1:3" x14ac:dyDescent="0.2">
      <c r="A4962" s="1">
        <v>48179</v>
      </c>
      <c r="B4962" s="8" t="s">
        <v>4986</v>
      </c>
      <c r="C4962" s="1">
        <v>16</v>
      </c>
    </row>
    <row r="4963" spans="1:3" x14ac:dyDescent="0.2">
      <c r="A4963" s="1">
        <v>48187</v>
      </c>
      <c r="B4963" s="8" t="s">
        <v>4987</v>
      </c>
      <c r="C4963" s="1">
        <v>16</v>
      </c>
    </row>
    <row r="4964" spans="1:3" x14ac:dyDescent="0.2">
      <c r="A4964" s="1">
        <v>48193</v>
      </c>
      <c r="B4964" s="8" t="s">
        <v>4988</v>
      </c>
      <c r="C4964" s="1">
        <v>16</v>
      </c>
    </row>
    <row r="4965" spans="1:3" x14ac:dyDescent="0.2">
      <c r="A4965" s="1">
        <v>48197</v>
      </c>
      <c r="B4965" s="8" t="s">
        <v>4989</v>
      </c>
      <c r="C4965" s="1">
        <v>16</v>
      </c>
    </row>
    <row r="4966" spans="1:3" x14ac:dyDescent="0.2">
      <c r="A4966" s="1">
        <v>48221</v>
      </c>
      <c r="B4966" s="8" t="s">
        <v>4990</v>
      </c>
      <c r="C4966" s="1">
        <v>16</v>
      </c>
    </row>
    <row r="4967" spans="1:3" x14ac:dyDescent="0.2">
      <c r="A4967" s="1">
        <v>48239</v>
      </c>
      <c r="B4967" s="8" t="s">
        <v>4991</v>
      </c>
      <c r="C4967" s="1">
        <v>16</v>
      </c>
    </row>
    <row r="4968" spans="1:3" x14ac:dyDescent="0.2">
      <c r="A4968" s="1">
        <v>48247</v>
      </c>
      <c r="B4968" s="8" t="s">
        <v>4992</v>
      </c>
      <c r="C4968" s="1">
        <v>16</v>
      </c>
    </row>
    <row r="4969" spans="1:3" x14ac:dyDescent="0.2">
      <c r="A4969" s="1">
        <v>48259</v>
      </c>
      <c r="B4969" s="8" t="s">
        <v>4993</v>
      </c>
      <c r="C4969" s="1">
        <v>16</v>
      </c>
    </row>
    <row r="4970" spans="1:3" x14ac:dyDescent="0.2">
      <c r="A4970" s="1">
        <v>48271</v>
      </c>
      <c r="B4970" s="8" t="s">
        <v>4994</v>
      </c>
      <c r="C4970" s="1">
        <v>16</v>
      </c>
    </row>
    <row r="4971" spans="1:3" x14ac:dyDescent="0.2">
      <c r="A4971" s="1">
        <v>48281</v>
      </c>
      <c r="B4971" s="8" t="s">
        <v>4995</v>
      </c>
      <c r="C4971" s="1">
        <v>16</v>
      </c>
    </row>
    <row r="4972" spans="1:3" x14ac:dyDescent="0.2">
      <c r="A4972" s="1">
        <v>48299</v>
      </c>
      <c r="B4972" s="8" t="s">
        <v>4996</v>
      </c>
      <c r="C4972" s="1">
        <v>16</v>
      </c>
    </row>
    <row r="4973" spans="1:3" x14ac:dyDescent="0.2">
      <c r="A4973" s="1">
        <v>48311</v>
      </c>
      <c r="B4973" s="8" t="s">
        <v>4997</v>
      </c>
      <c r="C4973" s="1">
        <v>16</v>
      </c>
    </row>
    <row r="4974" spans="1:3" x14ac:dyDescent="0.2">
      <c r="A4974" s="1">
        <v>48313</v>
      </c>
      <c r="B4974" s="8" t="s">
        <v>4998</v>
      </c>
      <c r="C4974" s="1">
        <v>16</v>
      </c>
    </row>
    <row r="4975" spans="1:3" x14ac:dyDescent="0.2">
      <c r="A4975" s="1">
        <v>48337</v>
      </c>
      <c r="B4975" s="8" t="s">
        <v>4999</v>
      </c>
      <c r="C4975" s="1">
        <v>16</v>
      </c>
    </row>
    <row r="4976" spans="1:3" x14ac:dyDescent="0.2">
      <c r="A4976" s="1">
        <v>48341</v>
      </c>
      <c r="B4976" s="8" t="s">
        <v>5000</v>
      </c>
      <c r="C4976" s="1">
        <v>16</v>
      </c>
    </row>
    <row r="4977" spans="1:3" x14ac:dyDescent="0.2">
      <c r="A4977" s="1">
        <v>48353</v>
      </c>
      <c r="B4977" s="8" t="s">
        <v>5001</v>
      </c>
      <c r="C4977" s="1">
        <v>16</v>
      </c>
    </row>
    <row r="4978" spans="1:3" x14ac:dyDescent="0.2">
      <c r="A4978" s="1">
        <v>48371</v>
      </c>
      <c r="B4978" s="8" t="s">
        <v>5002</v>
      </c>
      <c r="C4978" s="1">
        <v>16</v>
      </c>
    </row>
    <row r="4979" spans="1:3" x14ac:dyDescent="0.2">
      <c r="A4979" s="1">
        <v>48383</v>
      </c>
      <c r="B4979" s="8" t="s">
        <v>5003</v>
      </c>
      <c r="C4979" s="1">
        <v>16</v>
      </c>
    </row>
    <row r="4980" spans="1:3" x14ac:dyDescent="0.2">
      <c r="A4980" s="1">
        <v>48397</v>
      </c>
      <c r="B4980" s="8" t="s">
        <v>5004</v>
      </c>
      <c r="C4980" s="1">
        <v>16</v>
      </c>
    </row>
    <row r="4981" spans="1:3" x14ac:dyDescent="0.2">
      <c r="A4981" s="1">
        <v>48407</v>
      </c>
      <c r="B4981" s="8" t="s">
        <v>5005</v>
      </c>
      <c r="C4981" s="1">
        <v>16</v>
      </c>
    </row>
    <row r="4982" spans="1:3" x14ac:dyDescent="0.2">
      <c r="A4982" s="1">
        <v>48409</v>
      </c>
      <c r="B4982" s="8" t="s">
        <v>5006</v>
      </c>
      <c r="C4982" s="1">
        <v>16</v>
      </c>
    </row>
    <row r="4983" spans="1:3" x14ac:dyDescent="0.2">
      <c r="A4983" s="1">
        <v>48413</v>
      </c>
      <c r="B4983" s="8" t="s">
        <v>5007</v>
      </c>
      <c r="C4983" s="1">
        <v>16</v>
      </c>
    </row>
    <row r="4984" spans="1:3" x14ac:dyDescent="0.2">
      <c r="A4984" s="1">
        <v>48437</v>
      </c>
      <c r="B4984" s="8" t="s">
        <v>5008</v>
      </c>
      <c r="C4984" s="1">
        <v>16</v>
      </c>
    </row>
    <row r="4985" spans="1:3" x14ac:dyDescent="0.2">
      <c r="A4985" s="1">
        <v>48449</v>
      </c>
      <c r="B4985" s="8" t="s">
        <v>5009</v>
      </c>
      <c r="C4985" s="1">
        <v>16</v>
      </c>
    </row>
    <row r="4986" spans="1:3" x14ac:dyDescent="0.2">
      <c r="A4986" s="1">
        <v>48463</v>
      </c>
      <c r="B4986" s="8" t="s">
        <v>5010</v>
      </c>
      <c r="C4986" s="1">
        <v>16</v>
      </c>
    </row>
    <row r="4987" spans="1:3" x14ac:dyDescent="0.2">
      <c r="A4987" s="1">
        <v>48473</v>
      </c>
      <c r="B4987" s="8" t="s">
        <v>5011</v>
      </c>
      <c r="C4987" s="1">
        <v>16</v>
      </c>
    </row>
    <row r="4988" spans="1:3" x14ac:dyDescent="0.2">
      <c r="A4988" s="1">
        <v>48479</v>
      </c>
      <c r="B4988" s="8" t="s">
        <v>5012</v>
      </c>
      <c r="C4988" s="1">
        <v>16</v>
      </c>
    </row>
    <row r="4989" spans="1:3" x14ac:dyDescent="0.2">
      <c r="A4989" s="1">
        <v>48481</v>
      </c>
      <c r="B4989" s="8" t="s">
        <v>5013</v>
      </c>
      <c r="C4989" s="1">
        <v>16</v>
      </c>
    </row>
    <row r="4990" spans="1:3" x14ac:dyDescent="0.2">
      <c r="A4990" s="1">
        <v>48487</v>
      </c>
      <c r="B4990" s="8" t="s">
        <v>5014</v>
      </c>
      <c r="C4990" s="1">
        <v>16</v>
      </c>
    </row>
    <row r="4991" spans="1:3" x14ac:dyDescent="0.2">
      <c r="A4991" s="1">
        <v>48491</v>
      </c>
      <c r="B4991" s="8" t="s">
        <v>5015</v>
      </c>
      <c r="C4991" s="1">
        <v>16</v>
      </c>
    </row>
    <row r="4992" spans="1:3" x14ac:dyDescent="0.2">
      <c r="A4992" s="1">
        <v>48497</v>
      </c>
      <c r="B4992" s="8" t="s">
        <v>5016</v>
      </c>
      <c r="C4992" s="1">
        <v>16</v>
      </c>
    </row>
    <row r="4993" spans="1:3" x14ac:dyDescent="0.2">
      <c r="A4993" s="1">
        <v>48523</v>
      </c>
      <c r="B4993" s="8" t="s">
        <v>5017</v>
      </c>
      <c r="C4993" s="1">
        <v>16</v>
      </c>
    </row>
    <row r="4994" spans="1:3" x14ac:dyDescent="0.2">
      <c r="A4994" s="1">
        <v>48527</v>
      </c>
      <c r="B4994" s="8" t="s">
        <v>5018</v>
      </c>
      <c r="C4994" s="1">
        <v>16</v>
      </c>
    </row>
    <row r="4995" spans="1:3" x14ac:dyDescent="0.2">
      <c r="A4995" s="1">
        <v>48533</v>
      </c>
      <c r="B4995" s="8" t="s">
        <v>5019</v>
      </c>
      <c r="C4995" s="1">
        <v>16</v>
      </c>
    </row>
    <row r="4996" spans="1:3" x14ac:dyDescent="0.2">
      <c r="A4996" s="1">
        <v>48539</v>
      </c>
      <c r="B4996" s="8" t="s">
        <v>5020</v>
      </c>
      <c r="C4996" s="1">
        <v>16</v>
      </c>
    </row>
    <row r="4997" spans="1:3" x14ac:dyDescent="0.2">
      <c r="A4997" s="1">
        <v>48541</v>
      </c>
      <c r="B4997" s="8" t="s">
        <v>5021</v>
      </c>
      <c r="C4997" s="1">
        <v>16</v>
      </c>
    </row>
    <row r="4998" spans="1:3" x14ac:dyDescent="0.2">
      <c r="A4998" s="1">
        <v>48563</v>
      </c>
      <c r="B4998" s="8" t="s">
        <v>5022</v>
      </c>
      <c r="C4998" s="1">
        <v>16</v>
      </c>
    </row>
    <row r="4999" spans="1:3" x14ac:dyDescent="0.2">
      <c r="A4999" s="1">
        <v>48571</v>
      </c>
      <c r="B4999" s="8" t="s">
        <v>5023</v>
      </c>
      <c r="C4999" s="1">
        <v>16</v>
      </c>
    </row>
    <row r="5000" spans="1:3" x14ac:dyDescent="0.2">
      <c r="A5000" s="1">
        <v>48589</v>
      </c>
      <c r="B5000" s="8" t="s">
        <v>5024</v>
      </c>
      <c r="C5000" s="1">
        <v>16</v>
      </c>
    </row>
    <row r="5001" spans="1:3" x14ac:dyDescent="0.2">
      <c r="A5001" s="1">
        <v>48593</v>
      </c>
      <c r="B5001" s="8" t="s">
        <v>5025</v>
      </c>
      <c r="C5001" s="1">
        <v>16</v>
      </c>
    </row>
    <row r="5002" spans="1:3" x14ac:dyDescent="0.2">
      <c r="A5002" s="1">
        <v>48611</v>
      </c>
      <c r="B5002" s="8" t="s">
        <v>5026</v>
      </c>
      <c r="C5002" s="1">
        <v>16</v>
      </c>
    </row>
    <row r="5003" spans="1:3" x14ac:dyDescent="0.2">
      <c r="A5003" s="1">
        <v>48619</v>
      </c>
      <c r="B5003" s="8" t="s">
        <v>5027</v>
      </c>
      <c r="C5003" s="1">
        <v>16</v>
      </c>
    </row>
    <row r="5004" spans="1:3" x14ac:dyDescent="0.2">
      <c r="A5004" s="1">
        <v>48623</v>
      </c>
      <c r="B5004" s="8" t="s">
        <v>5028</v>
      </c>
      <c r="C5004" s="1">
        <v>16</v>
      </c>
    </row>
    <row r="5005" spans="1:3" x14ac:dyDescent="0.2">
      <c r="A5005" s="1">
        <v>48647</v>
      </c>
      <c r="B5005" s="8" t="s">
        <v>5029</v>
      </c>
      <c r="C5005" s="1">
        <v>16</v>
      </c>
    </row>
    <row r="5006" spans="1:3" x14ac:dyDescent="0.2">
      <c r="A5006" s="1">
        <v>48649</v>
      </c>
      <c r="B5006" s="8" t="s">
        <v>5030</v>
      </c>
      <c r="C5006" s="1">
        <v>16</v>
      </c>
    </row>
    <row r="5007" spans="1:3" x14ac:dyDescent="0.2">
      <c r="A5007" s="1">
        <v>48661</v>
      </c>
      <c r="B5007" s="8" t="s">
        <v>5031</v>
      </c>
      <c r="C5007" s="1">
        <v>16</v>
      </c>
    </row>
    <row r="5008" spans="1:3" x14ac:dyDescent="0.2">
      <c r="A5008" s="1">
        <v>48673</v>
      </c>
      <c r="B5008" s="8" t="s">
        <v>5032</v>
      </c>
      <c r="C5008" s="1">
        <v>16</v>
      </c>
    </row>
    <row r="5009" spans="1:3" x14ac:dyDescent="0.2">
      <c r="A5009" s="1">
        <v>48677</v>
      </c>
      <c r="B5009" s="8" t="s">
        <v>5033</v>
      </c>
      <c r="C5009" s="1">
        <v>16</v>
      </c>
    </row>
    <row r="5010" spans="1:3" x14ac:dyDescent="0.2">
      <c r="A5010" s="1">
        <v>48679</v>
      </c>
      <c r="B5010" s="8" t="s">
        <v>5034</v>
      </c>
      <c r="C5010" s="1">
        <v>16</v>
      </c>
    </row>
    <row r="5011" spans="1:3" x14ac:dyDescent="0.2">
      <c r="A5011" s="1">
        <v>48731</v>
      </c>
      <c r="B5011" s="8" t="s">
        <v>5035</v>
      </c>
      <c r="C5011" s="1">
        <v>16</v>
      </c>
    </row>
    <row r="5012" spans="1:3" x14ac:dyDescent="0.2">
      <c r="A5012" s="1">
        <v>48733</v>
      </c>
      <c r="B5012" s="8" t="s">
        <v>5036</v>
      </c>
      <c r="C5012" s="1">
        <v>16</v>
      </c>
    </row>
    <row r="5013" spans="1:3" x14ac:dyDescent="0.2">
      <c r="A5013" s="1">
        <v>48751</v>
      </c>
      <c r="B5013" s="8" t="s">
        <v>5037</v>
      </c>
      <c r="C5013" s="1">
        <v>16</v>
      </c>
    </row>
    <row r="5014" spans="1:3" x14ac:dyDescent="0.2">
      <c r="A5014" s="1">
        <v>48757</v>
      </c>
      <c r="B5014" s="8" t="s">
        <v>5038</v>
      </c>
      <c r="C5014" s="1">
        <v>16</v>
      </c>
    </row>
    <row r="5015" spans="1:3" x14ac:dyDescent="0.2">
      <c r="A5015" s="1">
        <v>48761</v>
      </c>
      <c r="B5015" s="8" t="s">
        <v>5039</v>
      </c>
      <c r="C5015" s="1">
        <v>16</v>
      </c>
    </row>
    <row r="5016" spans="1:3" x14ac:dyDescent="0.2">
      <c r="A5016" s="1">
        <v>48767</v>
      </c>
      <c r="B5016" s="8" t="s">
        <v>5040</v>
      </c>
      <c r="C5016" s="1">
        <v>16</v>
      </c>
    </row>
    <row r="5017" spans="1:3" x14ac:dyDescent="0.2">
      <c r="A5017" s="1">
        <v>48779</v>
      </c>
      <c r="B5017" s="8" t="s">
        <v>5041</v>
      </c>
      <c r="C5017" s="1">
        <v>16</v>
      </c>
    </row>
    <row r="5018" spans="1:3" x14ac:dyDescent="0.2">
      <c r="A5018" s="1">
        <v>48781</v>
      </c>
      <c r="B5018" s="8" t="s">
        <v>5042</v>
      </c>
      <c r="C5018" s="1">
        <v>16</v>
      </c>
    </row>
    <row r="5019" spans="1:3" x14ac:dyDescent="0.2">
      <c r="A5019" s="1">
        <v>48787</v>
      </c>
      <c r="B5019" s="8" t="s">
        <v>5043</v>
      </c>
      <c r="C5019" s="1">
        <v>16</v>
      </c>
    </row>
    <row r="5020" spans="1:3" x14ac:dyDescent="0.2">
      <c r="A5020" s="1">
        <v>48799</v>
      </c>
      <c r="B5020" s="8" t="s">
        <v>5044</v>
      </c>
      <c r="C5020" s="1">
        <v>16</v>
      </c>
    </row>
    <row r="5021" spans="1:3" x14ac:dyDescent="0.2">
      <c r="A5021" s="1">
        <v>48809</v>
      </c>
      <c r="B5021" s="8" t="s">
        <v>5045</v>
      </c>
      <c r="C5021" s="1">
        <v>16</v>
      </c>
    </row>
    <row r="5022" spans="1:3" x14ac:dyDescent="0.2">
      <c r="A5022" s="1">
        <v>48817</v>
      </c>
      <c r="B5022" s="8" t="s">
        <v>5046</v>
      </c>
      <c r="C5022" s="1">
        <v>16</v>
      </c>
    </row>
    <row r="5023" spans="1:3" x14ac:dyDescent="0.2">
      <c r="A5023" s="1">
        <v>48821</v>
      </c>
      <c r="B5023" s="8" t="s">
        <v>5047</v>
      </c>
      <c r="C5023" s="1">
        <v>16</v>
      </c>
    </row>
    <row r="5024" spans="1:3" x14ac:dyDescent="0.2">
      <c r="A5024" s="1">
        <v>48823</v>
      </c>
      <c r="B5024" s="8" t="s">
        <v>5048</v>
      </c>
      <c r="C5024" s="1">
        <v>16</v>
      </c>
    </row>
    <row r="5025" spans="1:3" x14ac:dyDescent="0.2">
      <c r="A5025" s="1">
        <v>48847</v>
      </c>
      <c r="B5025" s="8" t="s">
        <v>5049</v>
      </c>
      <c r="C5025" s="1">
        <v>16</v>
      </c>
    </row>
    <row r="5026" spans="1:3" x14ac:dyDescent="0.2">
      <c r="A5026" s="1">
        <v>48857</v>
      </c>
      <c r="B5026" s="8" t="s">
        <v>5050</v>
      </c>
      <c r="C5026" s="1">
        <v>16</v>
      </c>
    </row>
    <row r="5027" spans="1:3" x14ac:dyDescent="0.2">
      <c r="A5027" s="1">
        <v>48859</v>
      </c>
      <c r="B5027" s="8" t="s">
        <v>5051</v>
      </c>
      <c r="C5027" s="1">
        <v>16</v>
      </c>
    </row>
    <row r="5028" spans="1:3" x14ac:dyDescent="0.2">
      <c r="A5028" s="1">
        <v>48869</v>
      </c>
      <c r="B5028" s="8" t="s">
        <v>5052</v>
      </c>
      <c r="C5028" s="1">
        <v>16</v>
      </c>
    </row>
    <row r="5029" spans="1:3" x14ac:dyDescent="0.2">
      <c r="A5029" s="1">
        <v>48871</v>
      </c>
      <c r="B5029" s="8" t="s">
        <v>5053</v>
      </c>
      <c r="C5029" s="1">
        <v>16</v>
      </c>
    </row>
    <row r="5030" spans="1:3" x14ac:dyDescent="0.2">
      <c r="A5030" s="1">
        <v>48883</v>
      </c>
      <c r="B5030" s="8" t="s">
        <v>5054</v>
      </c>
      <c r="C5030" s="1">
        <v>16</v>
      </c>
    </row>
    <row r="5031" spans="1:3" x14ac:dyDescent="0.2">
      <c r="A5031" s="1">
        <v>48889</v>
      </c>
      <c r="B5031" s="8" t="s">
        <v>5055</v>
      </c>
      <c r="C5031" s="1">
        <v>16</v>
      </c>
    </row>
    <row r="5032" spans="1:3" x14ac:dyDescent="0.2">
      <c r="A5032" s="1">
        <v>48907</v>
      </c>
      <c r="B5032" s="8" t="s">
        <v>5056</v>
      </c>
      <c r="C5032" s="1">
        <v>16</v>
      </c>
    </row>
    <row r="5033" spans="1:3" x14ac:dyDescent="0.2">
      <c r="A5033" s="1">
        <v>48947</v>
      </c>
      <c r="B5033" s="8" t="s">
        <v>5057</v>
      </c>
      <c r="C5033" s="1">
        <v>16</v>
      </c>
    </row>
    <row r="5034" spans="1:3" x14ac:dyDescent="0.2">
      <c r="A5034" s="1">
        <v>48953</v>
      </c>
      <c r="B5034" s="8" t="s">
        <v>5058</v>
      </c>
      <c r="C5034" s="1">
        <v>16</v>
      </c>
    </row>
    <row r="5035" spans="1:3" x14ac:dyDescent="0.2">
      <c r="A5035" s="1">
        <v>48973</v>
      </c>
      <c r="B5035" s="8" t="s">
        <v>5059</v>
      </c>
      <c r="C5035" s="1">
        <v>16</v>
      </c>
    </row>
    <row r="5036" spans="1:3" x14ac:dyDescent="0.2">
      <c r="A5036" s="1">
        <v>48989</v>
      </c>
      <c r="B5036" s="8" t="s">
        <v>5060</v>
      </c>
      <c r="C5036" s="1">
        <v>16</v>
      </c>
    </row>
    <row r="5037" spans="1:3" x14ac:dyDescent="0.2">
      <c r="A5037" s="1">
        <v>48991</v>
      </c>
      <c r="B5037" s="8" t="s">
        <v>5061</v>
      </c>
      <c r="C5037" s="1">
        <v>16</v>
      </c>
    </row>
    <row r="5038" spans="1:3" x14ac:dyDescent="0.2">
      <c r="A5038" s="1">
        <v>49003</v>
      </c>
      <c r="B5038" s="8" t="s">
        <v>5062</v>
      </c>
      <c r="C5038" s="1">
        <v>16</v>
      </c>
    </row>
    <row r="5039" spans="1:3" x14ac:dyDescent="0.2">
      <c r="A5039" s="1">
        <v>49009</v>
      </c>
      <c r="B5039" s="8" t="s">
        <v>5063</v>
      </c>
      <c r="C5039" s="1">
        <v>16</v>
      </c>
    </row>
    <row r="5040" spans="1:3" x14ac:dyDescent="0.2">
      <c r="A5040" s="1">
        <v>49019</v>
      </c>
      <c r="B5040" s="8" t="s">
        <v>5064</v>
      </c>
      <c r="C5040" s="1">
        <v>16</v>
      </c>
    </row>
    <row r="5041" spans="1:3" x14ac:dyDescent="0.2">
      <c r="A5041" s="1">
        <v>49031</v>
      </c>
      <c r="B5041" s="8" t="s">
        <v>5065</v>
      </c>
      <c r="C5041" s="1">
        <v>16</v>
      </c>
    </row>
    <row r="5042" spans="1:3" x14ac:dyDescent="0.2">
      <c r="A5042" s="1">
        <v>49033</v>
      </c>
      <c r="B5042" s="8" t="s">
        <v>5066</v>
      </c>
      <c r="C5042" s="1">
        <v>16</v>
      </c>
    </row>
    <row r="5043" spans="1:3" x14ac:dyDescent="0.2">
      <c r="A5043" s="1">
        <v>49037</v>
      </c>
      <c r="B5043" s="8" t="s">
        <v>5067</v>
      </c>
      <c r="C5043" s="1">
        <v>16</v>
      </c>
    </row>
    <row r="5044" spans="1:3" x14ac:dyDescent="0.2">
      <c r="A5044" s="1">
        <v>49043</v>
      </c>
      <c r="B5044" s="8" t="s">
        <v>5068</v>
      </c>
      <c r="C5044" s="1">
        <v>16</v>
      </c>
    </row>
    <row r="5045" spans="1:3" x14ac:dyDescent="0.2">
      <c r="A5045" s="1">
        <v>49057</v>
      </c>
      <c r="B5045" s="8" t="s">
        <v>5069</v>
      </c>
      <c r="C5045" s="1">
        <v>16</v>
      </c>
    </row>
    <row r="5046" spans="1:3" x14ac:dyDescent="0.2">
      <c r="A5046" s="1">
        <v>49069</v>
      </c>
      <c r="B5046" s="8" t="s">
        <v>5070</v>
      </c>
      <c r="C5046" s="1">
        <v>16</v>
      </c>
    </row>
    <row r="5047" spans="1:3" x14ac:dyDescent="0.2">
      <c r="A5047" s="1">
        <v>49081</v>
      </c>
      <c r="B5047" s="8" t="s">
        <v>5071</v>
      </c>
      <c r="C5047" s="1">
        <v>16</v>
      </c>
    </row>
    <row r="5048" spans="1:3" x14ac:dyDescent="0.2">
      <c r="A5048" s="1">
        <v>49103</v>
      </c>
      <c r="B5048" s="8" t="s">
        <v>5072</v>
      </c>
      <c r="C5048" s="1">
        <v>16</v>
      </c>
    </row>
    <row r="5049" spans="1:3" x14ac:dyDescent="0.2">
      <c r="A5049" s="1">
        <v>49109</v>
      </c>
      <c r="B5049" s="8" t="s">
        <v>5073</v>
      </c>
      <c r="C5049" s="1">
        <v>16</v>
      </c>
    </row>
    <row r="5050" spans="1:3" x14ac:dyDescent="0.2">
      <c r="A5050" s="1">
        <v>49117</v>
      </c>
      <c r="B5050" s="8" t="s">
        <v>5074</v>
      </c>
      <c r="C5050" s="1">
        <v>16</v>
      </c>
    </row>
    <row r="5051" spans="1:3" x14ac:dyDescent="0.2">
      <c r="A5051" s="1">
        <v>49121</v>
      </c>
      <c r="B5051" s="8" t="s">
        <v>5075</v>
      </c>
      <c r="C5051" s="1">
        <v>16</v>
      </c>
    </row>
    <row r="5052" spans="1:3" x14ac:dyDescent="0.2">
      <c r="A5052" s="1">
        <v>49123</v>
      </c>
      <c r="B5052" s="8" t="s">
        <v>5076</v>
      </c>
      <c r="C5052" s="1">
        <v>16</v>
      </c>
    </row>
    <row r="5053" spans="1:3" x14ac:dyDescent="0.2">
      <c r="A5053" s="1">
        <v>49139</v>
      </c>
      <c r="B5053" s="8" t="s">
        <v>5077</v>
      </c>
      <c r="C5053" s="1">
        <v>16</v>
      </c>
    </row>
    <row r="5054" spans="1:3" x14ac:dyDescent="0.2">
      <c r="A5054" s="1">
        <v>49157</v>
      </c>
      <c r="B5054" s="8" t="s">
        <v>5078</v>
      </c>
      <c r="C5054" s="1">
        <v>16</v>
      </c>
    </row>
    <row r="5055" spans="1:3" x14ac:dyDescent="0.2">
      <c r="A5055" s="1">
        <v>49169</v>
      </c>
      <c r="B5055" s="8" t="s">
        <v>5079</v>
      </c>
      <c r="C5055" s="1">
        <v>16</v>
      </c>
    </row>
    <row r="5056" spans="1:3" x14ac:dyDescent="0.2">
      <c r="A5056" s="1">
        <v>49171</v>
      </c>
      <c r="B5056" s="8" t="s">
        <v>5080</v>
      </c>
      <c r="C5056" s="1">
        <v>16</v>
      </c>
    </row>
    <row r="5057" spans="1:3" x14ac:dyDescent="0.2">
      <c r="A5057" s="1">
        <v>49177</v>
      </c>
      <c r="B5057" s="8" t="s">
        <v>5081</v>
      </c>
      <c r="C5057" s="1">
        <v>16</v>
      </c>
    </row>
    <row r="5058" spans="1:3" x14ac:dyDescent="0.2">
      <c r="A5058" s="1">
        <v>49193</v>
      </c>
      <c r="B5058" s="8" t="s">
        <v>5082</v>
      </c>
      <c r="C5058" s="1">
        <v>16</v>
      </c>
    </row>
    <row r="5059" spans="1:3" x14ac:dyDescent="0.2">
      <c r="A5059" s="1">
        <v>49199</v>
      </c>
      <c r="B5059" s="8" t="s">
        <v>5083</v>
      </c>
      <c r="C5059" s="1">
        <v>16</v>
      </c>
    </row>
    <row r="5060" spans="1:3" x14ac:dyDescent="0.2">
      <c r="A5060" s="1">
        <v>49201</v>
      </c>
      <c r="B5060" s="8" t="s">
        <v>5084</v>
      </c>
      <c r="C5060" s="1">
        <v>16</v>
      </c>
    </row>
    <row r="5061" spans="1:3" x14ac:dyDescent="0.2">
      <c r="A5061" s="1">
        <v>49207</v>
      </c>
      <c r="B5061" s="8" t="s">
        <v>5085</v>
      </c>
      <c r="C5061" s="1">
        <v>16</v>
      </c>
    </row>
    <row r="5062" spans="1:3" x14ac:dyDescent="0.2">
      <c r="A5062" s="1">
        <v>49211</v>
      </c>
      <c r="B5062" s="8" t="s">
        <v>5086</v>
      </c>
      <c r="C5062" s="1">
        <v>16</v>
      </c>
    </row>
    <row r="5063" spans="1:3" x14ac:dyDescent="0.2">
      <c r="A5063" s="1">
        <v>49223</v>
      </c>
      <c r="B5063" s="8" t="s">
        <v>5087</v>
      </c>
      <c r="C5063" s="1">
        <v>16</v>
      </c>
    </row>
    <row r="5064" spans="1:3" x14ac:dyDescent="0.2">
      <c r="A5064" s="1">
        <v>49253</v>
      </c>
      <c r="B5064" s="8" t="s">
        <v>5088</v>
      </c>
      <c r="C5064" s="1">
        <v>16</v>
      </c>
    </row>
    <row r="5065" spans="1:3" x14ac:dyDescent="0.2">
      <c r="A5065" s="1">
        <v>49261</v>
      </c>
      <c r="B5065" s="8" t="s">
        <v>5089</v>
      </c>
      <c r="C5065" s="1">
        <v>16</v>
      </c>
    </row>
    <row r="5066" spans="1:3" x14ac:dyDescent="0.2">
      <c r="A5066" s="1">
        <v>49277</v>
      </c>
      <c r="B5066" s="8" t="s">
        <v>5090</v>
      </c>
      <c r="C5066" s="1">
        <v>16</v>
      </c>
    </row>
    <row r="5067" spans="1:3" x14ac:dyDescent="0.2">
      <c r="A5067" s="1">
        <v>49279</v>
      </c>
      <c r="B5067" s="8" t="s">
        <v>5091</v>
      </c>
      <c r="C5067" s="1">
        <v>16</v>
      </c>
    </row>
    <row r="5068" spans="1:3" x14ac:dyDescent="0.2">
      <c r="A5068" s="1">
        <v>49297</v>
      </c>
      <c r="B5068" s="8" t="s">
        <v>5092</v>
      </c>
      <c r="C5068" s="1">
        <v>16</v>
      </c>
    </row>
    <row r="5069" spans="1:3" x14ac:dyDescent="0.2">
      <c r="A5069" s="1">
        <v>49307</v>
      </c>
      <c r="B5069" s="8" t="s">
        <v>5093</v>
      </c>
      <c r="C5069" s="1">
        <v>16</v>
      </c>
    </row>
    <row r="5070" spans="1:3" x14ac:dyDescent="0.2">
      <c r="A5070" s="1">
        <v>49331</v>
      </c>
      <c r="B5070" s="8" t="s">
        <v>5094</v>
      </c>
      <c r="C5070" s="1">
        <v>16</v>
      </c>
    </row>
    <row r="5071" spans="1:3" x14ac:dyDescent="0.2">
      <c r="A5071" s="1">
        <v>49333</v>
      </c>
      <c r="B5071" s="8" t="s">
        <v>5095</v>
      </c>
      <c r="C5071" s="1">
        <v>16</v>
      </c>
    </row>
    <row r="5072" spans="1:3" x14ac:dyDescent="0.2">
      <c r="A5072" s="1">
        <v>49339</v>
      </c>
      <c r="B5072" s="8" t="s">
        <v>5096</v>
      </c>
      <c r="C5072" s="1">
        <v>16</v>
      </c>
    </row>
    <row r="5073" spans="1:3" x14ac:dyDescent="0.2">
      <c r="A5073" s="1">
        <v>49363</v>
      </c>
      <c r="B5073" s="8" t="s">
        <v>5097</v>
      </c>
      <c r="C5073" s="1">
        <v>16</v>
      </c>
    </row>
    <row r="5074" spans="1:3" x14ac:dyDescent="0.2">
      <c r="A5074" s="1">
        <v>49367</v>
      </c>
      <c r="B5074" s="8" t="s">
        <v>5098</v>
      </c>
      <c r="C5074" s="1">
        <v>16</v>
      </c>
    </row>
    <row r="5075" spans="1:3" x14ac:dyDescent="0.2">
      <c r="A5075" s="1">
        <v>49369</v>
      </c>
      <c r="B5075" s="8" t="s">
        <v>5099</v>
      </c>
      <c r="C5075" s="1">
        <v>16</v>
      </c>
    </row>
    <row r="5076" spans="1:3" x14ac:dyDescent="0.2">
      <c r="A5076" s="1">
        <v>49391</v>
      </c>
      <c r="B5076" s="8" t="s">
        <v>5100</v>
      </c>
      <c r="C5076" s="1">
        <v>16</v>
      </c>
    </row>
    <row r="5077" spans="1:3" x14ac:dyDescent="0.2">
      <c r="A5077" s="1">
        <v>49393</v>
      </c>
      <c r="B5077" s="8" t="s">
        <v>5101</v>
      </c>
      <c r="C5077" s="1">
        <v>16</v>
      </c>
    </row>
    <row r="5078" spans="1:3" x14ac:dyDescent="0.2">
      <c r="A5078" s="1">
        <v>49409</v>
      </c>
      <c r="B5078" s="8" t="s">
        <v>5102</v>
      </c>
      <c r="C5078" s="1">
        <v>16</v>
      </c>
    </row>
    <row r="5079" spans="1:3" x14ac:dyDescent="0.2">
      <c r="A5079" s="1">
        <v>49411</v>
      </c>
      <c r="B5079" s="8" t="s">
        <v>5103</v>
      </c>
      <c r="C5079" s="1">
        <v>16</v>
      </c>
    </row>
    <row r="5080" spans="1:3" x14ac:dyDescent="0.2">
      <c r="A5080" s="1">
        <v>49417</v>
      </c>
      <c r="B5080" s="8" t="s">
        <v>5104</v>
      </c>
      <c r="C5080" s="1">
        <v>16</v>
      </c>
    </row>
    <row r="5081" spans="1:3" x14ac:dyDescent="0.2">
      <c r="A5081" s="1">
        <v>49429</v>
      </c>
      <c r="B5081" s="8" t="s">
        <v>5105</v>
      </c>
      <c r="C5081" s="1">
        <v>16</v>
      </c>
    </row>
    <row r="5082" spans="1:3" x14ac:dyDescent="0.2">
      <c r="A5082" s="1">
        <v>49433</v>
      </c>
      <c r="B5082" s="8" t="s">
        <v>5106</v>
      </c>
      <c r="C5082" s="1">
        <v>16</v>
      </c>
    </row>
    <row r="5083" spans="1:3" x14ac:dyDescent="0.2">
      <c r="A5083" s="1">
        <v>49451</v>
      </c>
      <c r="B5083" s="8" t="s">
        <v>5107</v>
      </c>
      <c r="C5083" s="1">
        <v>16</v>
      </c>
    </row>
    <row r="5084" spans="1:3" x14ac:dyDescent="0.2">
      <c r="A5084" s="1">
        <v>49459</v>
      </c>
      <c r="B5084" s="8" t="s">
        <v>5108</v>
      </c>
      <c r="C5084" s="1">
        <v>16</v>
      </c>
    </row>
    <row r="5085" spans="1:3" x14ac:dyDescent="0.2">
      <c r="A5085" s="1">
        <v>49463</v>
      </c>
      <c r="B5085" s="8" t="s">
        <v>5109</v>
      </c>
      <c r="C5085" s="1">
        <v>16</v>
      </c>
    </row>
    <row r="5086" spans="1:3" x14ac:dyDescent="0.2">
      <c r="A5086" s="1">
        <v>49477</v>
      </c>
      <c r="B5086" s="8" t="s">
        <v>5110</v>
      </c>
      <c r="C5086" s="1">
        <v>16</v>
      </c>
    </row>
    <row r="5087" spans="1:3" x14ac:dyDescent="0.2">
      <c r="A5087" s="1">
        <v>49481</v>
      </c>
      <c r="B5087" s="8" t="s">
        <v>5111</v>
      </c>
      <c r="C5087" s="1">
        <v>16</v>
      </c>
    </row>
    <row r="5088" spans="1:3" x14ac:dyDescent="0.2">
      <c r="A5088" s="1">
        <v>49499</v>
      </c>
      <c r="B5088" s="8" t="s">
        <v>5112</v>
      </c>
      <c r="C5088" s="1">
        <v>16</v>
      </c>
    </row>
    <row r="5089" spans="1:3" x14ac:dyDescent="0.2">
      <c r="A5089" s="1">
        <v>49523</v>
      </c>
      <c r="B5089" s="8" t="s">
        <v>5113</v>
      </c>
      <c r="C5089" s="1">
        <v>16</v>
      </c>
    </row>
    <row r="5090" spans="1:3" x14ac:dyDescent="0.2">
      <c r="A5090" s="1">
        <v>49529</v>
      </c>
      <c r="B5090" s="8" t="s">
        <v>5114</v>
      </c>
      <c r="C5090" s="1">
        <v>16</v>
      </c>
    </row>
    <row r="5091" spans="1:3" x14ac:dyDescent="0.2">
      <c r="A5091" s="1">
        <v>49531</v>
      </c>
      <c r="B5091" s="8" t="s">
        <v>5115</v>
      </c>
      <c r="C5091" s="1">
        <v>16</v>
      </c>
    </row>
    <row r="5092" spans="1:3" x14ac:dyDescent="0.2">
      <c r="A5092" s="1">
        <v>49537</v>
      </c>
      <c r="B5092" s="8" t="s">
        <v>5116</v>
      </c>
      <c r="C5092" s="1">
        <v>16</v>
      </c>
    </row>
    <row r="5093" spans="1:3" x14ac:dyDescent="0.2">
      <c r="A5093" s="1">
        <v>49547</v>
      </c>
      <c r="B5093" s="8" t="s">
        <v>5117</v>
      </c>
      <c r="C5093" s="1">
        <v>16</v>
      </c>
    </row>
    <row r="5094" spans="1:3" x14ac:dyDescent="0.2">
      <c r="A5094" s="1">
        <v>49549</v>
      </c>
      <c r="B5094" s="8" t="s">
        <v>5118</v>
      </c>
      <c r="C5094" s="1">
        <v>16</v>
      </c>
    </row>
    <row r="5095" spans="1:3" x14ac:dyDescent="0.2">
      <c r="A5095" s="1">
        <v>49559</v>
      </c>
      <c r="B5095" s="8" t="s">
        <v>5119</v>
      </c>
      <c r="C5095" s="1">
        <v>16</v>
      </c>
    </row>
    <row r="5096" spans="1:3" x14ac:dyDescent="0.2">
      <c r="A5096" s="1">
        <v>49597</v>
      </c>
      <c r="B5096" s="8" t="s">
        <v>5120</v>
      </c>
      <c r="C5096" s="1">
        <v>16</v>
      </c>
    </row>
    <row r="5097" spans="1:3" x14ac:dyDescent="0.2">
      <c r="A5097" s="1">
        <v>49603</v>
      </c>
      <c r="B5097" s="8" t="s">
        <v>5121</v>
      </c>
      <c r="C5097" s="1">
        <v>16</v>
      </c>
    </row>
    <row r="5098" spans="1:3" x14ac:dyDescent="0.2">
      <c r="A5098" s="1">
        <v>49613</v>
      </c>
      <c r="B5098" s="8" t="s">
        <v>5122</v>
      </c>
      <c r="C5098" s="1">
        <v>16</v>
      </c>
    </row>
    <row r="5099" spans="1:3" x14ac:dyDescent="0.2">
      <c r="A5099" s="1">
        <v>49627</v>
      </c>
      <c r="B5099" s="8" t="s">
        <v>5123</v>
      </c>
      <c r="C5099" s="1">
        <v>16</v>
      </c>
    </row>
    <row r="5100" spans="1:3" x14ac:dyDescent="0.2">
      <c r="A5100" s="1">
        <v>49633</v>
      </c>
      <c r="B5100" s="8" t="s">
        <v>5124</v>
      </c>
      <c r="C5100" s="1">
        <v>16</v>
      </c>
    </row>
    <row r="5101" spans="1:3" x14ac:dyDescent="0.2">
      <c r="A5101" s="1">
        <v>49639</v>
      </c>
      <c r="B5101" s="8" t="s">
        <v>5125</v>
      </c>
      <c r="C5101" s="1">
        <v>16</v>
      </c>
    </row>
    <row r="5102" spans="1:3" x14ac:dyDescent="0.2">
      <c r="A5102" s="1">
        <v>49663</v>
      </c>
      <c r="B5102" s="8" t="s">
        <v>5126</v>
      </c>
      <c r="C5102" s="1">
        <v>16</v>
      </c>
    </row>
    <row r="5103" spans="1:3" x14ac:dyDescent="0.2">
      <c r="A5103" s="1">
        <v>49667</v>
      </c>
      <c r="B5103" s="8" t="s">
        <v>5127</v>
      </c>
      <c r="C5103" s="1">
        <v>16</v>
      </c>
    </row>
    <row r="5104" spans="1:3" x14ac:dyDescent="0.2">
      <c r="A5104" s="1">
        <v>49669</v>
      </c>
      <c r="B5104" s="8" t="s">
        <v>5128</v>
      </c>
      <c r="C5104" s="1">
        <v>16</v>
      </c>
    </row>
    <row r="5105" spans="1:3" x14ac:dyDescent="0.2">
      <c r="A5105" s="1">
        <v>49681</v>
      </c>
      <c r="B5105" s="8" t="s">
        <v>5129</v>
      </c>
      <c r="C5105" s="1">
        <v>16</v>
      </c>
    </row>
    <row r="5106" spans="1:3" x14ac:dyDescent="0.2">
      <c r="A5106" s="1">
        <v>49697</v>
      </c>
      <c r="B5106" s="8" t="s">
        <v>5130</v>
      </c>
      <c r="C5106" s="1">
        <v>16</v>
      </c>
    </row>
    <row r="5107" spans="1:3" x14ac:dyDescent="0.2">
      <c r="A5107" s="1">
        <v>49711</v>
      </c>
      <c r="B5107" s="8" t="s">
        <v>5131</v>
      </c>
      <c r="C5107" s="1">
        <v>16</v>
      </c>
    </row>
    <row r="5108" spans="1:3" x14ac:dyDescent="0.2">
      <c r="A5108" s="1">
        <v>49727</v>
      </c>
      <c r="B5108" s="8" t="s">
        <v>5132</v>
      </c>
      <c r="C5108" s="1">
        <v>16</v>
      </c>
    </row>
    <row r="5109" spans="1:3" x14ac:dyDescent="0.2">
      <c r="A5109" s="1">
        <v>49739</v>
      </c>
      <c r="B5109" s="8" t="s">
        <v>5133</v>
      </c>
      <c r="C5109" s="1">
        <v>16</v>
      </c>
    </row>
    <row r="5110" spans="1:3" x14ac:dyDescent="0.2">
      <c r="A5110" s="1">
        <v>49741</v>
      </c>
      <c r="B5110" s="8" t="s">
        <v>5134</v>
      </c>
      <c r="C5110" s="1">
        <v>16</v>
      </c>
    </row>
    <row r="5111" spans="1:3" x14ac:dyDescent="0.2">
      <c r="A5111" s="1">
        <v>49747</v>
      </c>
      <c r="B5111" s="8" t="s">
        <v>5135</v>
      </c>
      <c r="C5111" s="1">
        <v>16</v>
      </c>
    </row>
    <row r="5112" spans="1:3" x14ac:dyDescent="0.2">
      <c r="A5112" s="1">
        <v>49757</v>
      </c>
      <c r="B5112" s="8" t="s">
        <v>5136</v>
      </c>
      <c r="C5112" s="1">
        <v>16</v>
      </c>
    </row>
    <row r="5113" spans="1:3" x14ac:dyDescent="0.2">
      <c r="A5113" s="1">
        <v>49783</v>
      </c>
      <c r="B5113" s="8" t="s">
        <v>5137</v>
      </c>
      <c r="C5113" s="1">
        <v>16</v>
      </c>
    </row>
    <row r="5114" spans="1:3" x14ac:dyDescent="0.2">
      <c r="A5114" s="1">
        <v>49787</v>
      </c>
      <c r="B5114" s="8" t="s">
        <v>5138</v>
      </c>
      <c r="C5114" s="1">
        <v>16</v>
      </c>
    </row>
    <row r="5115" spans="1:3" x14ac:dyDescent="0.2">
      <c r="A5115" s="1">
        <v>49789</v>
      </c>
      <c r="B5115" s="8" t="s">
        <v>5139</v>
      </c>
      <c r="C5115" s="1">
        <v>16</v>
      </c>
    </row>
    <row r="5116" spans="1:3" x14ac:dyDescent="0.2">
      <c r="A5116" s="1">
        <v>49801</v>
      </c>
      <c r="B5116" s="8" t="s">
        <v>5140</v>
      </c>
      <c r="C5116" s="1">
        <v>16</v>
      </c>
    </row>
    <row r="5117" spans="1:3" x14ac:dyDescent="0.2">
      <c r="A5117" s="1">
        <v>49807</v>
      </c>
      <c r="B5117" s="8" t="s">
        <v>5141</v>
      </c>
      <c r="C5117" s="1">
        <v>16</v>
      </c>
    </row>
    <row r="5118" spans="1:3" x14ac:dyDescent="0.2">
      <c r="A5118" s="1">
        <v>49811</v>
      </c>
      <c r="B5118" s="8" t="s">
        <v>5142</v>
      </c>
      <c r="C5118" s="1">
        <v>16</v>
      </c>
    </row>
    <row r="5119" spans="1:3" x14ac:dyDescent="0.2">
      <c r="A5119" s="1">
        <v>49823</v>
      </c>
      <c r="B5119" s="8" t="s">
        <v>5143</v>
      </c>
      <c r="C5119" s="1">
        <v>16</v>
      </c>
    </row>
    <row r="5120" spans="1:3" x14ac:dyDescent="0.2">
      <c r="A5120" s="1">
        <v>49831</v>
      </c>
      <c r="B5120" s="8" t="s">
        <v>5144</v>
      </c>
      <c r="C5120" s="1">
        <v>16</v>
      </c>
    </row>
    <row r="5121" spans="1:3" x14ac:dyDescent="0.2">
      <c r="A5121" s="1">
        <v>49843</v>
      </c>
      <c r="B5121" s="8" t="s">
        <v>5145</v>
      </c>
      <c r="C5121" s="1">
        <v>16</v>
      </c>
    </row>
    <row r="5122" spans="1:3" x14ac:dyDescent="0.2">
      <c r="A5122" s="1">
        <v>49853</v>
      </c>
      <c r="B5122" s="8" t="s">
        <v>5146</v>
      </c>
      <c r="C5122" s="1">
        <v>16</v>
      </c>
    </row>
    <row r="5123" spans="1:3" x14ac:dyDescent="0.2">
      <c r="A5123" s="1">
        <v>49871</v>
      </c>
      <c r="B5123" s="8" t="s">
        <v>5147</v>
      </c>
      <c r="C5123" s="1">
        <v>16</v>
      </c>
    </row>
    <row r="5124" spans="1:3" x14ac:dyDescent="0.2">
      <c r="A5124" s="1">
        <v>49877</v>
      </c>
      <c r="B5124" s="8" t="s">
        <v>5148</v>
      </c>
      <c r="C5124" s="1">
        <v>16</v>
      </c>
    </row>
    <row r="5125" spans="1:3" x14ac:dyDescent="0.2">
      <c r="A5125" s="1">
        <v>49891</v>
      </c>
      <c r="B5125" s="8" t="s">
        <v>5149</v>
      </c>
      <c r="C5125" s="1">
        <v>16</v>
      </c>
    </row>
    <row r="5126" spans="1:3" x14ac:dyDescent="0.2">
      <c r="A5126" s="1">
        <v>49919</v>
      </c>
      <c r="B5126" s="8" t="s">
        <v>5150</v>
      </c>
      <c r="C5126" s="1">
        <v>16</v>
      </c>
    </row>
    <row r="5127" spans="1:3" x14ac:dyDescent="0.2">
      <c r="A5127" s="1">
        <v>49921</v>
      </c>
      <c r="B5127" s="8" t="s">
        <v>5151</v>
      </c>
      <c r="C5127" s="1">
        <v>16</v>
      </c>
    </row>
    <row r="5128" spans="1:3" x14ac:dyDescent="0.2">
      <c r="A5128" s="1">
        <v>49927</v>
      </c>
      <c r="B5128" s="8" t="s">
        <v>5152</v>
      </c>
      <c r="C5128" s="1">
        <v>16</v>
      </c>
    </row>
    <row r="5129" spans="1:3" x14ac:dyDescent="0.2">
      <c r="A5129" s="1">
        <v>49937</v>
      </c>
      <c r="B5129" s="8" t="s">
        <v>5153</v>
      </c>
      <c r="C5129" s="1">
        <v>16</v>
      </c>
    </row>
    <row r="5130" spans="1:3" x14ac:dyDescent="0.2">
      <c r="A5130" s="1">
        <v>49939</v>
      </c>
      <c r="B5130" s="8" t="s">
        <v>5154</v>
      </c>
      <c r="C5130" s="1">
        <v>16</v>
      </c>
    </row>
    <row r="5131" spans="1:3" x14ac:dyDescent="0.2">
      <c r="A5131" s="1">
        <v>49943</v>
      </c>
      <c r="B5131" s="8" t="s">
        <v>5155</v>
      </c>
      <c r="C5131" s="1">
        <v>16</v>
      </c>
    </row>
    <row r="5132" spans="1:3" x14ac:dyDescent="0.2">
      <c r="A5132" s="1">
        <v>49957</v>
      </c>
      <c r="B5132" s="8" t="s">
        <v>5156</v>
      </c>
      <c r="C5132" s="1">
        <v>16</v>
      </c>
    </row>
    <row r="5133" spans="1:3" x14ac:dyDescent="0.2">
      <c r="A5133" s="1">
        <v>49991</v>
      </c>
      <c r="B5133" s="8" t="s">
        <v>5157</v>
      </c>
      <c r="C5133" s="1">
        <v>16</v>
      </c>
    </row>
    <row r="5134" spans="1:3" x14ac:dyDescent="0.2">
      <c r="A5134" s="1">
        <v>49993</v>
      </c>
      <c r="B5134" s="8" t="s">
        <v>5158</v>
      </c>
      <c r="C5134" s="1">
        <v>16</v>
      </c>
    </row>
    <row r="5135" spans="1:3" x14ac:dyDescent="0.2">
      <c r="A5135" s="1">
        <v>49999</v>
      </c>
      <c r="B5135" s="8" t="s">
        <v>5159</v>
      </c>
      <c r="C5135" s="1">
        <v>16</v>
      </c>
    </row>
    <row r="5136" spans="1:3" x14ac:dyDescent="0.2">
      <c r="A5136" s="1">
        <v>50021</v>
      </c>
      <c r="B5136" s="8" t="s">
        <v>5160</v>
      </c>
      <c r="C5136" s="1">
        <v>16</v>
      </c>
    </row>
    <row r="5137" spans="1:3" x14ac:dyDescent="0.2">
      <c r="A5137" s="1">
        <v>50023</v>
      </c>
      <c r="B5137" s="8" t="s">
        <v>5161</v>
      </c>
      <c r="C5137" s="1">
        <v>16</v>
      </c>
    </row>
    <row r="5138" spans="1:3" x14ac:dyDescent="0.2">
      <c r="A5138" s="1">
        <v>50033</v>
      </c>
      <c r="B5138" s="8" t="s">
        <v>5162</v>
      </c>
      <c r="C5138" s="1">
        <v>16</v>
      </c>
    </row>
    <row r="5139" spans="1:3" x14ac:dyDescent="0.2">
      <c r="A5139" s="1">
        <v>50047</v>
      </c>
      <c r="B5139" s="8" t="s">
        <v>5163</v>
      </c>
      <c r="C5139" s="1">
        <v>16</v>
      </c>
    </row>
    <row r="5140" spans="1:3" x14ac:dyDescent="0.2">
      <c r="A5140" s="1">
        <v>50051</v>
      </c>
      <c r="B5140" s="8" t="s">
        <v>5164</v>
      </c>
      <c r="C5140" s="1">
        <v>16</v>
      </c>
    </row>
    <row r="5141" spans="1:3" x14ac:dyDescent="0.2">
      <c r="A5141" s="1">
        <v>50053</v>
      </c>
      <c r="B5141" s="8" t="s">
        <v>5165</v>
      </c>
      <c r="C5141" s="1">
        <v>16</v>
      </c>
    </row>
    <row r="5142" spans="1:3" x14ac:dyDescent="0.2">
      <c r="A5142" s="1">
        <v>50069</v>
      </c>
      <c r="B5142" s="8" t="s">
        <v>5166</v>
      </c>
      <c r="C5142" s="1">
        <v>16</v>
      </c>
    </row>
    <row r="5143" spans="1:3" x14ac:dyDescent="0.2">
      <c r="A5143" s="1">
        <v>50077</v>
      </c>
      <c r="B5143" s="8" t="s">
        <v>5167</v>
      </c>
      <c r="C5143" s="1">
        <v>16</v>
      </c>
    </row>
    <row r="5144" spans="1:3" x14ac:dyDescent="0.2">
      <c r="A5144" s="1">
        <v>50087</v>
      </c>
      <c r="B5144" s="8" t="s">
        <v>5168</v>
      </c>
      <c r="C5144" s="1">
        <v>16</v>
      </c>
    </row>
    <row r="5145" spans="1:3" x14ac:dyDescent="0.2">
      <c r="A5145" s="1">
        <v>50093</v>
      </c>
      <c r="B5145" s="8" t="s">
        <v>5169</v>
      </c>
      <c r="C5145" s="1">
        <v>16</v>
      </c>
    </row>
    <row r="5146" spans="1:3" x14ac:dyDescent="0.2">
      <c r="A5146" s="1">
        <v>50101</v>
      </c>
      <c r="B5146" s="8" t="s">
        <v>5170</v>
      </c>
      <c r="C5146" s="1">
        <v>16</v>
      </c>
    </row>
    <row r="5147" spans="1:3" x14ac:dyDescent="0.2">
      <c r="A5147" s="1">
        <v>50111</v>
      </c>
      <c r="B5147" s="8" t="s">
        <v>5171</v>
      </c>
      <c r="C5147" s="1">
        <v>16</v>
      </c>
    </row>
    <row r="5148" spans="1:3" x14ac:dyDescent="0.2">
      <c r="A5148" s="1">
        <v>50119</v>
      </c>
      <c r="B5148" s="8" t="s">
        <v>5172</v>
      </c>
      <c r="C5148" s="1">
        <v>16</v>
      </c>
    </row>
    <row r="5149" spans="1:3" x14ac:dyDescent="0.2">
      <c r="A5149" s="1">
        <v>50123</v>
      </c>
      <c r="B5149" s="8" t="s">
        <v>5173</v>
      </c>
      <c r="C5149" s="1">
        <v>16</v>
      </c>
    </row>
    <row r="5150" spans="1:3" x14ac:dyDescent="0.2">
      <c r="A5150" s="1">
        <v>50129</v>
      </c>
      <c r="B5150" s="8" t="s">
        <v>5174</v>
      </c>
      <c r="C5150" s="1">
        <v>16</v>
      </c>
    </row>
    <row r="5151" spans="1:3" x14ac:dyDescent="0.2">
      <c r="A5151" s="1">
        <v>50131</v>
      </c>
      <c r="B5151" s="8" t="s">
        <v>5175</v>
      </c>
      <c r="C5151" s="1">
        <v>16</v>
      </c>
    </row>
    <row r="5152" spans="1:3" x14ac:dyDescent="0.2">
      <c r="A5152" s="1">
        <v>50147</v>
      </c>
      <c r="B5152" s="8" t="s">
        <v>5176</v>
      </c>
      <c r="C5152" s="1">
        <v>16</v>
      </c>
    </row>
    <row r="5153" spans="1:3" x14ac:dyDescent="0.2">
      <c r="A5153" s="1">
        <v>50153</v>
      </c>
      <c r="B5153" s="8" t="s">
        <v>5177</v>
      </c>
      <c r="C5153" s="1">
        <v>16</v>
      </c>
    </row>
    <row r="5154" spans="1:3" x14ac:dyDescent="0.2">
      <c r="A5154" s="1">
        <v>50159</v>
      </c>
      <c r="B5154" s="8" t="s">
        <v>5178</v>
      </c>
      <c r="C5154" s="1">
        <v>16</v>
      </c>
    </row>
    <row r="5155" spans="1:3" x14ac:dyDescent="0.2">
      <c r="A5155" s="1">
        <v>50177</v>
      </c>
      <c r="B5155" s="8" t="s">
        <v>5179</v>
      </c>
      <c r="C5155" s="1">
        <v>16</v>
      </c>
    </row>
    <row r="5156" spans="1:3" x14ac:dyDescent="0.2">
      <c r="A5156" s="1">
        <v>50207</v>
      </c>
      <c r="B5156" s="8" t="s">
        <v>5180</v>
      </c>
      <c r="C5156" s="1">
        <v>16</v>
      </c>
    </row>
    <row r="5157" spans="1:3" x14ac:dyDescent="0.2">
      <c r="A5157" s="1">
        <v>50221</v>
      </c>
      <c r="B5157" s="8" t="s">
        <v>5181</v>
      </c>
      <c r="C5157" s="1">
        <v>16</v>
      </c>
    </row>
    <row r="5158" spans="1:3" x14ac:dyDescent="0.2">
      <c r="A5158" s="1">
        <v>50227</v>
      </c>
      <c r="B5158" s="8" t="s">
        <v>5182</v>
      </c>
      <c r="C5158" s="1">
        <v>16</v>
      </c>
    </row>
    <row r="5159" spans="1:3" x14ac:dyDescent="0.2">
      <c r="A5159" s="1">
        <v>50231</v>
      </c>
      <c r="B5159" s="8" t="s">
        <v>5183</v>
      </c>
      <c r="C5159" s="1">
        <v>16</v>
      </c>
    </row>
    <row r="5160" spans="1:3" x14ac:dyDescent="0.2">
      <c r="A5160" s="1">
        <v>50261</v>
      </c>
      <c r="B5160" s="8" t="s">
        <v>5184</v>
      </c>
      <c r="C5160" s="1">
        <v>16</v>
      </c>
    </row>
    <row r="5161" spans="1:3" x14ac:dyDescent="0.2">
      <c r="A5161" s="1">
        <v>50263</v>
      </c>
      <c r="B5161" s="8" t="s">
        <v>5185</v>
      </c>
      <c r="C5161" s="1">
        <v>16</v>
      </c>
    </row>
    <row r="5162" spans="1:3" x14ac:dyDescent="0.2">
      <c r="A5162" s="1">
        <v>50273</v>
      </c>
      <c r="B5162" s="8" t="s">
        <v>5186</v>
      </c>
      <c r="C5162" s="1">
        <v>16</v>
      </c>
    </row>
    <row r="5163" spans="1:3" x14ac:dyDescent="0.2">
      <c r="A5163" s="1">
        <v>50287</v>
      </c>
      <c r="B5163" s="8" t="s">
        <v>5187</v>
      </c>
      <c r="C5163" s="1">
        <v>16</v>
      </c>
    </row>
    <row r="5164" spans="1:3" x14ac:dyDescent="0.2">
      <c r="A5164" s="1">
        <v>50291</v>
      </c>
      <c r="B5164" s="8" t="s">
        <v>5188</v>
      </c>
      <c r="C5164" s="1">
        <v>16</v>
      </c>
    </row>
    <row r="5165" spans="1:3" x14ac:dyDescent="0.2">
      <c r="A5165" s="1">
        <v>50311</v>
      </c>
      <c r="B5165" s="8" t="s">
        <v>5189</v>
      </c>
      <c r="C5165" s="1">
        <v>16</v>
      </c>
    </row>
    <row r="5166" spans="1:3" x14ac:dyDescent="0.2">
      <c r="A5166" s="1">
        <v>50321</v>
      </c>
      <c r="B5166" s="8" t="s">
        <v>5190</v>
      </c>
      <c r="C5166" s="1">
        <v>16</v>
      </c>
    </row>
    <row r="5167" spans="1:3" x14ac:dyDescent="0.2">
      <c r="A5167" s="1">
        <v>50329</v>
      </c>
      <c r="B5167" s="8" t="s">
        <v>5191</v>
      </c>
      <c r="C5167" s="1">
        <v>16</v>
      </c>
    </row>
    <row r="5168" spans="1:3" x14ac:dyDescent="0.2">
      <c r="A5168" s="1">
        <v>50333</v>
      </c>
      <c r="B5168" s="8" t="s">
        <v>5192</v>
      </c>
      <c r="C5168" s="1">
        <v>16</v>
      </c>
    </row>
    <row r="5169" spans="1:3" x14ac:dyDescent="0.2">
      <c r="A5169" s="1">
        <v>50341</v>
      </c>
      <c r="B5169" s="8" t="s">
        <v>5193</v>
      </c>
      <c r="C5169" s="1">
        <v>16</v>
      </c>
    </row>
    <row r="5170" spans="1:3" x14ac:dyDescent="0.2">
      <c r="A5170" s="1">
        <v>50359</v>
      </c>
      <c r="B5170" s="8" t="s">
        <v>5194</v>
      </c>
      <c r="C5170" s="1">
        <v>16</v>
      </c>
    </row>
    <row r="5171" spans="1:3" x14ac:dyDescent="0.2">
      <c r="A5171" s="1">
        <v>50363</v>
      </c>
      <c r="B5171" s="8" t="s">
        <v>5195</v>
      </c>
      <c r="C5171" s="1">
        <v>16</v>
      </c>
    </row>
    <row r="5172" spans="1:3" x14ac:dyDescent="0.2">
      <c r="A5172" s="1">
        <v>50377</v>
      </c>
      <c r="B5172" s="8" t="s">
        <v>5196</v>
      </c>
      <c r="C5172" s="1">
        <v>16</v>
      </c>
    </row>
    <row r="5173" spans="1:3" x14ac:dyDescent="0.2">
      <c r="A5173" s="1">
        <v>50383</v>
      </c>
      <c r="B5173" s="8" t="s">
        <v>5197</v>
      </c>
      <c r="C5173" s="1">
        <v>16</v>
      </c>
    </row>
    <row r="5174" spans="1:3" x14ac:dyDescent="0.2">
      <c r="A5174" s="1">
        <v>50387</v>
      </c>
      <c r="B5174" s="8" t="s">
        <v>5198</v>
      </c>
      <c r="C5174" s="1">
        <v>16</v>
      </c>
    </row>
    <row r="5175" spans="1:3" x14ac:dyDescent="0.2">
      <c r="A5175" s="1">
        <v>50411</v>
      </c>
      <c r="B5175" s="8" t="s">
        <v>5199</v>
      </c>
      <c r="C5175" s="1">
        <v>16</v>
      </c>
    </row>
    <row r="5176" spans="1:3" x14ac:dyDescent="0.2">
      <c r="A5176" s="1">
        <v>50417</v>
      </c>
      <c r="B5176" s="8" t="s">
        <v>5200</v>
      </c>
      <c r="C5176" s="1">
        <v>16</v>
      </c>
    </row>
    <row r="5177" spans="1:3" x14ac:dyDescent="0.2">
      <c r="A5177" s="1">
        <v>50423</v>
      </c>
      <c r="B5177" s="8" t="s">
        <v>5201</v>
      </c>
      <c r="C5177" s="1">
        <v>16</v>
      </c>
    </row>
    <row r="5178" spans="1:3" x14ac:dyDescent="0.2">
      <c r="A5178" s="1">
        <v>50441</v>
      </c>
      <c r="B5178" s="8" t="s">
        <v>5202</v>
      </c>
      <c r="C5178" s="1">
        <v>16</v>
      </c>
    </row>
    <row r="5179" spans="1:3" x14ac:dyDescent="0.2">
      <c r="A5179" s="1">
        <v>50459</v>
      </c>
      <c r="B5179" s="8" t="s">
        <v>5203</v>
      </c>
      <c r="C5179" s="1">
        <v>16</v>
      </c>
    </row>
    <row r="5180" spans="1:3" x14ac:dyDescent="0.2">
      <c r="A5180" s="1">
        <v>50461</v>
      </c>
      <c r="B5180" s="8" t="s">
        <v>5204</v>
      </c>
      <c r="C5180" s="1">
        <v>16</v>
      </c>
    </row>
    <row r="5181" spans="1:3" x14ac:dyDescent="0.2">
      <c r="A5181" s="1">
        <v>50497</v>
      </c>
      <c r="B5181" s="8" t="s">
        <v>5205</v>
      </c>
      <c r="C5181" s="1">
        <v>16</v>
      </c>
    </row>
    <row r="5182" spans="1:3" x14ac:dyDescent="0.2">
      <c r="A5182" s="1">
        <v>50503</v>
      </c>
      <c r="B5182" s="8" t="s">
        <v>5206</v>
      </c>
      <c r="C5182" s="1">
        <v>16</v>
      </c>
    </row>
    <row r="5183" spans="1:3" x14ac:dyDescent="0.2">
      <c r="A5183" s="1">
        <v>50513</v>
      </c>
      <c r="B5183" s="8" t="s">
        <v>5207</v>
      </c>
      <c r="C5183" s="1">
        <v>16</v>
      </c>
    </row>
    <row r="5184" spans="1:3" x14ac:dyDescent="0.2">
      <c r="A5184" s="1">
        <v>50527</v>
      </c>
      <c r="B5184" s="8" t="s">
        <v>5208</v>
      </c>
      <c r="C5184" s="1">
        <v>16</v>
      </c>
    </row>
    <row r="5185" spans="1:3" x14ac:dyDescent="0.2">
      <c r="A5185" s="1">
        <v>50539</v>
      </c>
      <c r="B5185" s="8" t="s">
        <v>5209</v>
      </c>
      <c r="C5185" s="1">
        <v>16</v>
      </c>
    </row>
    <row r="5186" spans="1:3" x14ac:dyDescent="0.2">
      <c r="A5186" s="1">
        <v>50543</v>
      </c>
      <c r="B5186" s="8" t="s">
        <v>5210</v>
      </c>
      <c r="C5186" s="1">
        <v>16</v>
      </c>
    </row>
    <row r="5187" spans="1:3" x14ac:dyDescent="0.2">
      <c r="A5187" s="1">
        <v>50549</v>
      </c>
      <c r="B5187" s="8" t="s">
        <v>5211</v>
      </c>
      <c r="C5187" s="1">
        <v>16</v>
      </c>
    </row>
    <row r="5188" spans="1:3" x14ac:dyDescent="0.2">
      <c r="A5188" s="1">
        <v>50551</v>
      </c>
      <c r="B5188" s="8" t="s">
        <v>5212</v>
      </c>
      <c r="C5188" s="1">
        <v>16</v>
      </c>
    </row>
    <row r="5189" spans="1:3" x14ac:dyDescent="0.2">
      <c r="A5189" s="1">
        <v>50581</v>
      </c>
      <c r="B5189" s="8" t="s">
        <v>5213</v>
      </c>
      <c r="C5189" s="1">
        <v>16</v>
      </c>
    </row>
    <row r="5190" spans="1:3" x14ac:dyDescent="0.2">
      <c r="A5190" s="1">
        <v>50587</v>
      </c>
      <c r="B5190" s="8" t="s">
        <v>5214</v>
      </c>
      <c r="C5190" s="1">
        <v>16</v>
      </c>
    </row>
    <row r="5191" spans="1:3" x14ac:dyDescent="0.2">
      <c r="A5191" s="1">
        <v>50591</v>
      </c>
      <c r="B5191" s="8" t="s">
        <v>5215</v>
      </c>
      <c r="C5191" s="1">
        <v>16</v>
      </c>
    </row>
    <row r="5192" spans="1:3" x14ac:dyDescent="0.2">
      <c r="A5192" s="1">
        <v>50593</v>
      </c>
      <c r="B5192" s="8" t="s">
        <v>5216</v>
      </c>
      <c r="C5192" s="1">
        <v>16</v>
      </c>
    </row>
    <row r="5193" spans="1:3" x14ac:dyDescent="0.2">
      <c r="A5193" s="1">
        <v>50599</v>
      </c>
      <c r="B5193" s="8" t="s">
        <v>5217</v>
      </c>
      <c r="C5193" s="1">
        <v>16</v>
      </c>
    </row>
    <row r="5194" spans="1:3" x14ac:dyDescent="0.2">
      <c r="A5194" s="1">
        <v>50627</v>
      </c>
      <c r="B5194" s="8" t="s">
        <v>5218</v>
      </c>
      <c r="C5194" s="1">
        <v>16</v>
      </c>
    </row>
    <row r="5195" spans="1:3" x14ac:dyDescent="0.2">
      <c r="A5195" s="1">
        <v>50647</v>
      </c>
      <c r="B5195" s="8" t="s">
        <v>5219</v>
      </c>
      <c r="C5195" s="1">
        <v>16</v>
      </c>
    </row>
    <row r="5196" spans="1:3" x14ac:dyDescent="0.2">
      <c r="A5196" s="1">
        <v>50651</v>
      </c>
      <c r="B5196" s="8" t="s">
        <v>5220</v>
      </c>
      <c r="C5196" s="1">
        <v>16</v>
      </c>
    </row>
    <row r="5197" spans="1:3" x14ac:dyDescent="0.2">
      <c r="A5197" s="1">
        <v>50671</v>
      </c>
      <c r="B5197" s="8" t="s">
        <v>5221</v>
      </c>
      <c r="C5197" s="1">
        <v>16</v>
      </c>
    </row>
    <row r="5198" spans="1:3" x14ac:dyDescent="0.2">
      <c r="A5198" s="1">
        <v>50683</v>
      </c>
      <c r="B5198" s="8" t="s">
        <v>5222</v>
      </c>
      <c r="C5198" s="1">
        <v>16</v>
      </c>
    </row>
    <row r="5199" spans="1:3" x14ac:dyDescent="0.2">
      <c r="A5199" s="1">
        <v>50707</v>
      </c>
      <c r="B5199" s="8" t="s">
        <v>5223</v>
      </c>
      <c r="C5199" s="1">
        <v>16</v>
      </c>
    </row>
    <row r="5200" spans="1:3" x14ac:dyDescent="0.2">
      <c r="A5200" s="1">
        <v>50723</v>
      </c>
      <c r="B5200" s="8" t="s">
        <v>5224</v>
      </c>
      <c r="C5200" s="1">
        <v>16</v>
      </c>
    </row>
    <row r="5201" spans="1:3" x14ac:dyDescent="0.2">
      <c r="A5201" s="1">
        <v>50741</v>
      </c>
      <c r="B5201" s="8" t="s">
        <v>5225</v>
      </c>
      <c r="C5201" s="1">
        <v>16</v>
      </c>
    </row>
    <row r="5202" spans="1:3" x14ac:dyDescent="0.2">
      <c r="A5202" s="1">
        <v>50753</v>
      </c>
      <c r="B5202" s="8" t="s">
        <v>5226</v>
      </c>
      <c r="C5202" s="1">
        <v>16</v>
      </c>
    </row>
    <row r="5203" spans="1:3" x14ac:dyDescent="0.2">
      <c r="A5203" s="1">
        <v>50767</v>
      </c>
      <c r="B5203" s="8" t="s">
        <v>5227</v>
      </c>
      <c r="C5203" s="1">
        <v>16</v>
      </c>
    </row>
    <row r="5204" spans="1:3" x14ac:dyDescent="0.2">
      <c r="A5204" s="1">
        <v>50773</v>
      </c>
      <c r="B5204" s="8" t="s">
        <v>5228</v>
      </c>
      <c r="C5204" s="1">
        <v>16</v>
      </c>
    </row>
    <row r="5205" spans="1:3" x14ac:dyDescent="0.2">
      <c r="A5205" s="1">
        <v>50777</v>
      </c>
      <c r="B5205" s="8" t="s">
        <v>5229</v>
      </c>
      <c r="C5205" s="1">
        <v>16</v>
      </c>
    </row>
    <row r="5206" spans="1:3" x14ac:dyDescent="0.2">
      <c r="A5206" s="1">
        <v>50789</v>
      </c>
      <c r="B5206" s="8" t="s">
        <v>5230</v>
      </c>
      <c r="C5206" s="1">
        <v>16</v>
      </c>
    </row>
    <row r="5207" spans="1:3" x14ac:dyDescent="0.2">
      <c r="A5207" s="1">
        <v>50821</v>
      </c>
      <c r="B5207" s="8" t="s">
        <v>5231</v>
      </c>
      <c r="C5207" s="1">
        <v>16</v>
      </c>
    </row>
    <row r="5208" spans="1:3" x14ac:dyDescent="0.2">
      <c r="A5208" s="1">
        <v>50833</v>
      </c>
      <c r="B5208" s="8" t="s">
        <v>5232</v>
      </c>
      <c r="C5208" s="1">
        <v>16</v>
      </c>
    </row>
    <row r="5209" spans="1:3" x14ac:dyDescent="0.2">
      <c r="A5209" s="1">
        <v>50839</v>
      </c>
      <c r="B5209" s="8" t="s">
        <v>5233</v>
      </c>
      <c r="C5209" s="1">
        <v>16</v>
      </c>
    </row>
    <row r="5210" spans="1:3" x14ac:dyDescent="0.2">
      <c r="A5210" s="1">
        <v>50849</v>
      </c>
      <c r="B5210" s="8" t="s">
        <v>5234</v>
      </c>
      <c r="C5210" s="1">
        <v>16</v>
      </c>
    </row>
    <row r="5211" spans="1:3" x14ac:dyDescent="0.2">
      <c r="A5211" s="1">
        <v>50857</v>
      </c>
      <c r="B5211" s="8" t="s">
        <v>5235</v>
      </c>
      <c r="C5211" s="1">
        <v>16</v>
      </c>
    </row>
    <row r="5212" spans="1:3" x14ac:dyDescent="0.2">
      <c r="A5212" s="1">
        <v>50867</v>
      </c>
      <c r="B5212" s="8" t="s">
        <v>5236</v>
      </c>
      <c r="C5212" s="1">
        <v>16</v>
      </c>
    </row>
    <row r="5213" spans="1:3" x14ac:dyDescent="0.2">
      <c r="A5213" s="1">
        <v>50873</v>
      </c>
      <c r="B5213" s="8" t="s">
        <v>5237</v>
      </c>
      <c r="C5213" s="1">
        <v>16</v>
      </c>
    </row>
    <row r="5214" spans="1:3" x14ac:dyDescent="0.2">
      <c r="A5214" s="1">
        <v>50891</v>
      </c>
      <c r="B5214" s="8" t="s">
        <v>5238</v>
      </c>
      <c r="C5214" s="1">
        <v>16</v>
      </c>
    </row>
    <row r="5215" spans="1:3" x14ac:dyDescent="0.2">
      <c r="A5215" s="1">
        <v>50893</v>
      </c>
      <c r="B5215" s="8" t="s">
        <v>5239</v>
      </c>
      <c r="C5215" s="1">
        <v>16</v>
      </c>
    </row>
    <row r="5216" spans="1:3" x14ac:dyDescent="0.2">
      <c r="A5216" s="1">
        <v>50909</v>
      </c>
      <c r="B5216" s="8" t="s">
        <v>5240</v>
      </c>
      <c r="C5216" s="1">
        <v>16</v>
      </c>
    </row>
    <row r="5217" spans="1:3" x14ac:dyDescent="0.2">
      <c r="A5217" s="1">
        <v>50923</v>
      </c>
      <c r="B5217" s="8" t="s">
        <v>5241</v>
      </c>
      <c r="C5217" s="1">
        <v>16</v>
      </c>
    </row>
    <row r="5218" spans="1:3" x14ac:dyDescent="0.2">
      <c r="A5218" s="1">
        <v>50929</v>
      </c>
      <c r="B5218" s="8" t="s">
        <v>5242</v>
      </c>
      <c r="C5218" s="1">
        <v>16</v>
      </c>
    </row>
    <row r="5219" spans="1:3" x14ac:dyDescent="0.2">
      <c r="A5219" s="1">
        <v>50951</v>
      </c>
      <c r="B5219" s="8" t="s">
        <v>5243</v>
      </c>
      <c r="C5219" s="1">
        <v>16</v>
      </c>
    </row>
    <row r="5220" spans="1:3" x14ac:dyDescent="0.2">
      <c r="A5220" s="1">
        <v>50957</v>
      </c>
      <c r="B5220" s="8" t="s">
        <v>5244</v>
      </c>
      <c r="C5220" s="1">
        <v>16</v>
      </c>
    </row>
    <row r="5221" spans="1:3" x14ac:dyDescent="0.2">
      <c r="A5221" s="1">
        <v>50969</v>
      </c>
      <c r="B5221" s="8" t="s">
        <v>5245</v>
      </c>
      <c r="C5221" s="1">
        <v>16</v>
      </c>
    </row>
    <row r="5222" spans="1:3" x14ac:dyDescent="0.2">
      <c r="A5222" s="1">
        <v>50971</v>
      </c>
      <c r="B5222" s="8" t="s">
        <v>5246</v>
      </c>
      <c r="C5222" s="1">
        <v>16</v>
      </c>
    </row>
    <row r="5223" spans="1:3" x14ac:dyDescent="0.2">
      <c r="A5223" s="1">
        <v>50989</v>
      </c>
      <c r="B5223" s="8" t="s">
        <v>5247</v>
      </c>
      <c r="C5223" s="1">
        <v>16</v>
      </c>
    </row>
    <row r="5224" spans="1:3" x14ac:dyDescent="0.2">
      <c r="A5224" s="1">
        <v>50993</v>
      </c>
      <c r="B5224" s="8" t="s">
        <v>5248</v>
      </c>
      <c r="C5224" s="1">
        <v>16</v>
      </c>
    </row>
    <row r="5225" spans="1:3" x14ac:dyDescent="0.2">
      <c r="A5225" s="1">
        <v>51001</v>
      </c>
      <c r="B5225" s="8" t="s">
        <v>5249</v>
      </c>
      <c r="C5225" s="1">
        <v>16</v>
      </c>
    </row>
    <row r="5226" spans="1:3" x14ac:dyDescent="0.2">
      <c r="A5226" s="1">
        <v>51031</v>
      </c>
      <c r="B5226" s="8" t="s">
        <v>5250</v>
      </c>
      <c r="C5226" s="1">
        <v>16</v>
      </c>
    </row>
    <row r="5227" spans="1:3" x14ac:dyDescent="0.2">
      <c r="A5227" s="1">
        <v>51043</v>
      </c>
      <c r="B5227" s="8" t="s">
        <v>5251</v>
      </c>
      <c r="C5227" s="1">
        <v>16</v>
      </c>
    </row>
    <row r="5228" spans="1:3" x14ac:dyDescent="0.2">
      <c r="A5228" s="1">
        <v>51047</v>
      </c>
      <c r="B5228" s="8" t="s">
        <v>5252</v>
      </c>
      <c r="C5228" s="1">
        <v>16</v>
      </c>
    </row>
    <row r="5229" spans="1:3" x14ac:dyDescent="0.2">
      <c r="A5229" s="1">
        <v>51059</v>
      </c>
      <c r="B5229" s="8" t="s">
        <v>5253</v>
      </c>
      <c r="C5229" s="1">
        <v>16</v>
      </c>
    </row>
    <row r="5230" spans="1:3" x14ac:dyDescent="0.2">
      <c r="A5230" s="1">
        <v>51061</v>
      </c>
      <c r="B5230" s="8" t="s">
        <v>5254</v>
      </c>
      <c r="C5230" s="1">
        <v>16</v>
      </c>
    </row>
    <row r="5231" spans="1:3" x14ac:dyDescent="0.2">
      <c r="A5231" s="1">
        <v>51071</v>
      </c>
      <c r="B5231" s="8" t="s">
        <v>5255</v>
      </c>
      <c r="C5231" s="1">
        <v>16</v>
      </c>
    </row>
    <row r="5232" spans="1:3" x14ac:dyDescent="0.2">
      <c r="A5232" s="1">
        <v>51109</v>
      </c>
      <c r="B5232" s="8" t="s">
        <v>5256</v>
      </c>
      <c r="C5232" s="1">
        <v>16</v>
      </c>
    </row>
    <row r="5233" spans="1:3" x14ac:dyDescent="0.2">
      <c r="A5233" s="1">
        <v>51131</v>
      </c>
      <c r="B5233" s="8" t="s">
        <v>5257</v>
      </c>
      <c r="C5233" s="1">
        <v>16</v>
      </c>
    </row>
    <row r="5234" spans="1:3" x14ac:dyDescent="0.2">
      <c r="A5234" s="1">
        <v>51133</v>
      </c>
      <c r="B5234" s="8" t="s">
        <v>5258</v>
      </c>
      <c r="C5234" s="1">
        <v>16</v>
      </c>
    </row>
    <row r="5235" spans="1:3" x14ac:dyDescent="0.2">
      <c r="A5235" s="1">
        <v>51137</v>
      </c>
      <c r="B5235" s="8" t="s">
        <v>5259</v>
      </c>
      <c r="C5235" s="1">
        <v>16</v>
      </c>
    </row>
    <row r="5236" spans="1:3" x14ac:dyDescent="0.2">
      <c r="A5236" s="1">
        <v>51151</v>
      </c>
      <c r="B5236" s="8" t="s">
        <v>5260</v>
      </c>
      <c r="C5236" s="1">
        <v>16</v>
      </c>
    </row>
    <row r="5237" spans="1:3" x14ac:dyDescent="0.2">
      <c r="A5237" s="1">
        <v>51157</v>
      </c>
      <c r="B5237" s="8" t="s">
        <v>5261</v>
      </c>
      <c r="C5237" s="1">
        <v>16</v>
      </c>
    </row>
    <row r="5238" spans="1:3" x14ac:dyDescent="0.2">
      <c r="A5238" s="1">
        <v>51169</v>
      </c>
      <c r="B5238" s="8" t="s">
        <v>5262</v>
      </c>
      <c r="C5238" s="1">
        <v>16</v>
      </c>
    </row>
    <row r="5239" spans="1:3" x14ac:dyDescent="0.2">
      <c r="A5239" s="1">
        <v>51193</v>
      </c>
      <c r="B5239" s="8" t="s">
        <v>5263</v>
      </c>
      <c r="C5239" s="1">
        <v>16</v>
      </c>
    </row>
    <row r="5240" spans="1:3" x14ac:dyDescent="0.2">
      <c r="A5240" s="1">
        <v>51197</v>
      </c>
      <c r="B5240" s="8" t="s">
        <v>5264</v>
      </c>
      <c r="C5240" s="1">
        <v>16</v>
      </c>
    </row>
    <row r="5241" spans="1:3" x14ac:dyDescent="0.2">
      <c r="A5241" s="1">
        <v>51199</v>
      </c>
      <c r="B5241" s="8" t="s">
        <v>5265</v>
      </c>
      <c r="C5241" s="1">
        <v>16</v>
      </c>
    </row>
    <row r="5242" spans="1:3" x14ac:dyDescent="0.2">
      <c r="A5242" s="1">
        <v>51203</v>
      </c>
      <c r="B5242" s="8" t="s">
        <v>5266</v>
      </c>
      <c r="C5242" s="1">
        <v>16</v>
      </c>
    </row>
    <row r="5243" spans="1:3" x14ac:dyDescent="0.2">
      <c r="A5243" s="1">
        <v>51217</v>
      </c>
      <c r="B5243" s="8" t="s">
        <v>5267</v>
      </c>
      <c r="C5243" s="1">
        <v>16</v>
      </c>
    </row>
    <row r="5244" spans="1:3" x14ac:dyDescent="0.2">
      <c r="A5244" s="1">
        <v>51229</v>
      </c>
      <c r="B5244" s="8" t="s">
        <v>5268</v>
      </c>
      <c r="C5244" s="1">
        <v>16</v>
      </c>
    </row>
    <row r="5245" spans="1:3" x14ac:dyDescent="0.2">
      <c r="A5245" s="1">
        <v>51239</v>
      </c>
      <c r="B5245" s="8" t="s">
        <v>5269</v>
      </c>
      <c r="C5245" s="1">
        <v>16</v>
      </c>
    </row>
    <row r="5246" spans="1:3" x14ac:dyDescent="0.2">
      <c r="A5246" s="1">
        <v>51241</v>
      </c>
      <c r="B5246" s="8" t="s">
        <v>5270</v>
      </c>
      <c r="C5246" s="1">
        <v>16</v>
      </c>
    </row>
    <row r="5247" spans="1:3" x14ac:dyDescent="0.2">
      <c r="A5247" s="1">
        <v>51257</v>
      </c>
      <c r="B5247" s="8" t="s">
        <v>5271</v>
      </c>
      <c r="C5247" s="1">
        <v>16</v>
      </c>
    </row>
    <row r="5248" spans="1:3" x14ac:dyDescent="0.2">
      <c r="A5248" s="1">
        <v>51263</v>
      </c>
      <c r="B5248" s="8" t="s">
        <v>5272</v>
      </c>
      <c r="C5248" s="1">
        <v>16</v>
      </c>
    </row>
    <row r="5249" spans="1:3" x14ac:dyDescent="0.2">
      <c r="A5249" s="1">
        <v>51283</v>
      </c>
      <c r="B5249" s="8" t="s">
        <v>5273</v>
      </c>
      <c r="C5249" s="1">
        <v>16</v>
      </c>
    </row>
    <row r="5250" spans="1:3" x14ac:dyDescent="0.2">
      <c r="A5250" s="1">
        <v>51287</v>
      </c>
      <c r="B5250" s="8" t="s">
        <v>5274</v>
      </c>
      <c r="C5250" s="1">
        <v>16</v>
      </c>
    </row>
    <row r="5251" spans="1:3" x14ac:dyDescent="0.2">
      <c r="A5251" s="1">
        <v>51307</v>
      </c>
      <c r="B5251" s="8" t="s">
        <v>5275</v>
      </c>
      <c r="C5251" s="1">
        <v>16</v>
      </c>
    </row>
    <row r="5252" spans="1:3" x14ac:dyDescent="0.2">
      <c r="A5252" s="1">
        <v>51329</v>
      </c>
      <c r="B5252" s="8" t="s">
        <v>5276</v>
      </c>
      <c r="C5252" s="1">
        <v>16</v>
      </c>
    </row>
    <row r="5253" spans="1:3" x14ac:dyDescent="0.2">
      <c r="A5253" s="1">
        <v>51341</v>
      </c>
      <c r="B5253" s="8" t="s">
        <v>5277</v>
      </c>
      <c r="C5253" s="1">
        <v>16</v>
      </c>
    </row>
    <row r="5254" spans="1:3" x14ac:dyDescent="0.2">
      <c r="A5254" s="1">
        <v>51343</v>
      </c>
      <c r="B5254" s="8" t="s">
        <v>5278</v>
      </c>
      <c r="C5254" s="1">
        <v>16</v>
      </c>
    </row>
    <row r="5255" spans="1:3" x14ac:dyDescent="0.2">
      <c r="A5255" s="1">
        <v>51347</v>
      </c>
      <c r="B5255" s="8" t="s">
        <v>5279</v>
      </c>
      <c r="C5255" s="1">
        <v>16</v>
      </c>
    </row>
    <row r="5256" spans="1:3" x14ac:dyDescent="0.2">
      <c r="A5256" s="1">
        <v>51349</v>
      </c>
      <c r="B5256" s="8" t="s">
        <v>5280</v>
      </c>
      <c r="C5256" s="1">
        <v>16</v>
      </c>
    </row>
    <row r="5257" spans="1:3" x14ac:dyDescent="0.2">
      <c r="A5257" s="1">
        <v>51361</v>
      </c>
      <c r="B5257" s="8" t="s">
        <v>5281</v>
      </c>
      <c r="C5257" s="1">
        <v>16</v>
      </c>
    </row>
    <row r="5258" spans="1:3" x14ac:dyDescent="0.2">
      <c r="A5258" s="1">
        <v>51383</v>
      </c>
      <c r="B5258" s="8" t="s">
        <v>5282</v>
      </c>
      <c r="C5258" s="1">
        <v>16</v>
      </c>
    </row>
    <row r="5259" spans="1:3" x14ac:dyDescent="0.2">
      <c r="A5259" s="1">
        <v>51407</v>
      </c>
      <c r="B5259" s="8" t="s">
        <v>5283</v>
      </c>
      <c r="C5259" s="1">
        <v>16</v>
      </c>
    </row>
    <row r="5260" spans="1:3" x14ac:dyDescent="0.2">
      <c r="A5260" s="1">
        <v>51413</v>
      </c>
      <c r="B5260" s="8" t="s">
        <v>5284</v>
      </c>
      <c r="C5260" s="1">
        <v>16</v>
      </c>
    </row>
    <row r="5261" spans="1:3" x14ac:dyDescent="0.2">
      <c r="A5261" s="1">
        <v>51419</v>
      </c>
      <c r="B5261" s="8" t="s">
        <v>5285</v>
      </c>
      <c r="C5261" s="1">
        <v>16</v>
      </c>
    </row>
    <row r="5262" spans="1:3" x14ac:dyDescent="0.2">
      <c r="A5262" s="1">
        <v>51421</v>
      </c>
      <c r="B5262" s="8" t="s">
        <v>5286</v>
      </c>
      <c r="C5262" s="1">
        <v>16</v>
      </c>
    </row>
    <row r="5263" spans="1:3" x14ac:dyDescent="0.2">
      <c r="A5263" s="1">
        <v>51427</v>
      </c>
      <c r="B5263" s="8" t="s">
        <v>5287</v>
      </c>
      <c r="C5263" s="1">
        <v>16</v>
      </c>
    </row>
    <row r="5264" spans="1:3" x14ac:dyDescent="0.2">
      <c r="A5264" s="1">
        <v>51431</v>
      </c>
      <c r="B5264" s="8" t="s">
        <v>5288</v>
      </c>
      <c r="C5264" s="1">
        <v>16</v>
      </c>
    </row>
    <row r="5265" spans="1:3" x14ac:dyDescent="0.2">
      <c r="A5265" s="1">
        <v>51437</v>
      </c>
      <c r="B5265" s="8" t="s">
        <v>5289</v>
      </c>
      <c r="C5265" s="1">
        <v>16</v>
      </c>
    </row>
    <row r="5266" spans="1:3" x14ac:dyDescent="0.2">
      <c r="A5266" s="1">
        <v>51439</v>
      </c>
      <c r="B5266" s="8" t="s">
        <v>5290</v>
      </c>
      <c r="C5266" s="1">
        <v>16</v>
      </c>
    </row>
    <row r="5267" spans="1:3" x14ac:dyDescent="0.2">
      <c r="A5267" s="1">
        <v>51449</v>
      </c>
      <c r="B5267" s="8" t="s">
        <v>5291</v>
      </c>
      <c r="C5267" s="1">
        <v>16</v>
      </c>
    </row>
    <row r="5268" spans="1:3" x14ac:dyDescent="0.2">
      <c r="A5268" s="1">
        <v>51461</v>
      </c>
      <c r="B5268" s="8" t="s">
        <v>5292</v>
      </c>
      <c r="C5268" s="1">
        <v>16</v>
      </c>
    </row>
    <row r="5269" spans="1:3" x14ac:dyDescent="0.2">
      <c r="A5269" s="1">
        <v>51473</v>
      </c>
      <c r="B5269" s="8" t="s">
        <v>5293</v>
      </c>
      <c r="C5269" s="1">
        <v>16</v>
      </c>
    </row>
    <row r="5270" spans="1:3" x14ac:dyDescent="0.2">
      <c r="A5270" s="1">
        <v>51479</v>
      </c>
      <c r="B5270" s="8" t="s">
        <v>5294</v>
      </c>
      <c r="C5270" s="1">
        <v>16</v>
      </c>
    </row>
    <row r="5271" spans="1:3" x14ac:dyDescent="0.2">
      <c r="A5271" s="1">
        <v>51481</v>
      </c>
      <c r="B5271" s="8" t="s">
        <v>5295</v>
      </c>
      <c r="C5271" s="1">
        <v>16</v>
      </c>
    </row>
    <row r="5272" spans="1:3" x14ac:dyDescent="0.2">
      <c r="A5272" s="1">
        <v>51487</v>
      </c>
      <c r="B5272" s="8" t="s">
        <v>5296</v>
      </c>
      <c r="C5272" s="1">
        <v>16</v>
      </c>
    </row>
    <row r="5273" spans="1:3" x14ac:dyDescent="0.2">
      <c r="A5273" s="1">
        <v>51503</v>
      </c>
      <c r="B5273" s="8" t="s">
        <v>5297</v>
      </c>
      <c r="C5273" s="1">
        <v>16</v>
      </c>
    </row>
    <row r="5274" spans="1:3" x14ac:dyDescent="0.2">
      <c r="A5274" s="1">
        <v>51511</v>
      </c>
      <c r="B5274" s="8" t="s">
        <v>5298</v>
      </c>
      <c r="C5274" s="1">
        <v>16</v>
      </c>
    </row>
    <row r="5275" spans="1:3" x14ac:dyDescent="0.2">
      <c r="A5275" s="1">
        <v>51517</v>
      </c>
      <c r="B5275" s="8" t="s">
        <v>5299</v>
      </c>
      <c r="C5275" s="1">
        <v>16</v>
      </c>
    </row>
    <row r="5276" spans="1:3" x14ac:dyDescent="0.2">
      <c r="A5276" s="1">
        <v>51521</v>
      </c>
      <c r="B5276" s="8" t="s">
        <v>5300</v>
      </c>
      <c r="C5276" s="1">
        <v>16</v>
      </c>
    </row>
    <row r="5277" spans="1:3" x14ac:dyDescent="0.2">
      <c r="A5277" s="1">
        <v>51539</v>
      </c>
      <c r="B5277" s="8" t="s">
        <v>5301</v>
      </c>
      <c r="C5277" s="1">
        <v>16</v>
      </c>
    </row>
    <row r="5278" spans="1:3" x14ac:dyDescent="0.2">
      <c r="A5278" s="1">
        <v>51551</v>
      </c>
      <c r="B5278" s="8" t="s">
        <v>5302</v>
      </c>
      <c r="C5278" s="1">
        <v>16</v>
      </c>
    </row>
    <row r="5279" spans="1:3" x14ac:dyDescent="0.2">
      <c r="A5279" s="1">
        <v>51563</v>
      </c>
      <c r="B5279" s="8" t="s">
        <v>5303</v>
      </c>
      <c r="C5279" s="1">
        <v>16</v>
      </c>
    </row>
    <row r="5280" spans="1:3" x14ac:dyDescent="0.2">
      <c r="A5280" s="1">
        <v>51577</v>
      </c>
      <c r="B5280" s="8" t="s">
        <v>5304</v>
      </c>
      <c r="C5280" s="1">
        <v>16</v>
      </c>
    </row>
    <row r="5281" spans="1:3" x14ac:dyDescent="0.2">
      <c r="A5281" s="1">
        <v>51581</v>
      </c>
      <c r="B5281" s="8" t="s">
        <v>5305</v>
      </c>
      <c r="C5281" s="1">
        <v>16</v>
      </c>
    </row>
    <row r="5282" spans="1:3" x14ac:dyDescent="0.2">
      <c r="A5282" s="1">
        <v>51593</v>
      </c>
      <c r="B5282" s="8" t="s">
        <v>5306</v>
      </c>
      <c r="C5282" s="1">
        <v>16</v>
      </c>
    </row>
    <row r="5283" spans="1:3" x14ac:dyDescent="0.2">
      <c r="A5283" s="1">
        <v>51599</v>
      </c>
      <c r="B5283" s="8" t="s">
        <v>5307</v>
      </c>
      <c r="C5283" s="1">
        <v>16</v>
      </c>
    </row>
    <row r="5284" spans="1:3" x14ac:dyDescent="0.2">
      <c r="A5284" s="1">
        <v>51607</v>
      </c>
      <c r="B5284" s="8" t="s">
        <v>5308</v>
      </c>
      <c r="C5284" s="1">
        <v>16</v>
      </c>
    </row>
    <row r="5285" spans="1:3" x14ac:dyDescent="0.2">
      <c r="A5285" s="1">
        <v>51613</v>
      </c>
      <c r="B5285" s="8" t="s">
        <v>5309</v>
      </c>
      <c r="C5285" s="1">
        <v>16</v>
      </c>
    </row>
    <row r="5286" spans="1:3" x14ac:dyDescent="0.2">
      <c r="A5286" s="1">
        <v>51631</v>
      </c>
      <c r="B5286" s="8" t="s">
        <v>5310</v>
      </c>
      <c r="C5286" s="1">
        <v>16</v>
      </c>
    </row>
    <row r="5287" spans="1:3" x14ac:dyDescent="0.2">
      <c r="A5287" s="1">
        <v>51637</v>
      </c>
      <c r="B5287" s="8" t="s">
        <v>5311</v>
      </c>
      <c r="C5287" s="1">
        <v>16</v>
      </c>
    </row>
    <row r="5288" spans="1:3" x14ac:dyDescent="0.2">
      <c r="A5288" s="1">
        <v>51647</v>
      </c>
      <c r="B5288" s="8" t="s">
        <v>5312</v>
      </c>
      <c r="C5288" s="1">
        <v>16</v>
      </c>
    </row>
    <row r="5289" spans="1:3" x14ac:dyDescent="0.2">
      <c r="A5289" s="1">
        <v>51659</v>
      </c>
      <c r="B5289" s="8" t="s">
        <v>5313</v>
      </c>
      <c r="C5289" s="1">
        <v>16</v>
      </c>
    </row>
    <row r="5290" spans="1:3" x14ac:dyDescent="0.2">
      <c r="A5290" s="1">
        <v>51673</v>
      </c>
      <c r="B5290" s="8" t="s">
        <v>5314</v>
      </c>
      <c r="C5290" s="1">
        <v>16</v>
      </c>
    </row>
    <row r="5291" spans="1:3" x14ac:dyDescent="0.2">
      <c r="A5291" s="1">
        <v>51679</v>
      </c>
      <c r="B5291" s="8" t="s">
        <v>5315</v>
      </c>
      <c r="C5291" s="1">
        <v>16</v>
      </c>
    </row>
    <row r="5292" spans="1:3" x14ac:dyDescent="0.2">
      <c r="A5292" s="1">
        <v>51683</v>
      </c>
      <c r="B5292" s="8" t="s">
        <v>5316</v>
      </c>
      <c r="C5292" s="1">
        <v>16</v>
      </c>
    </row>
    <row r="5293" spans="1:3" x14ac:dyDescent="0.2">
      <c r="A5293" s="1">
        <v>51691</v>
      </c>
      <c r="B5293" s="8" t="s">
        <v>5317</v>
      </c>
      <c r="C5293" s="1">
        <v>16</v>
      </c>
    </row>
    <row r="5294" spans="1:3" x14ac:dyDescent="0.2">
      <c r="A5294" s="1">
        <v>51713</v>
      </c>
      <c r="B5294" s="8" t="s">
        <v>5318</v>
      </c>
      <c r="C5294" s="1">
        <v>16</v>
      </c>
    </row>
    <row r="5295" spans="1:3" x14ac:dyDescent="0.2">
      <c r="A5295" s="1">
        <v>51719</v>
      </c>
      <c r="B5295" s="8" t="s">
        <v>5319</v>
      </c>
      <c r="C5295" s="1">
        <v>16</v>
      </c>
    </row>
    <row r="5296" spans="1:3" x14ac:dyDescent="0.2">
      <c r="A5296" s="1">
        <v>51721</v>
      </c>
      <c r="B5296" s="8" t="s">
        <v>5320</v>
      </c>
      <c r="C5296" s="1">
        <v>16</v>
      </c>
    </row>
    <row r="5297" spans="1:3" x14ac:dyDescent="0.2">
      <c r="A5297" s="1">
        <v>51749</v>
      </c>
      <c r="B5297" s="8" t="s">
        <v>5321</v>
      </c>
      <c r="C5297" s="1">
        <v>16</v>
      </c>
    </row>
    <row r="5298" spans="1:3" x14ac:dyDescent="0.2">
      <c r="A5298" s="1">
        <v>51767</v>
      </c>
      <c r="B5298" s="8" t="s">
        <v>5322</v>
      </c>
      <c r="C5298" s="1">
        <v>16</v>
      </c>
    </row>
    <row r="5299" spans="1:3" x14ac:dyDescent="0.2">
      <c r="A5299" s="1">
        <v>51769</v>
      </c>
      <c r="B5299" s="8" t="s">
        <v>5323</v>
      </c>
      <c r="C5299" s="1">
        <v>16</v>
      </c>
    </row>
    <row r="5300" spans="1:3" x14ac:dyDescent="0.2">
      <c r="A5300" s="1">
        <v>51787</v>
      </c>
      <c r="B5300" s="8" t="s">
        <v>5324</v>
      </c>
      <c r="C5300" s="1">
        <v>16</v>
      </c>
    </row>
    <row r="5301" spans="1:3" x14ac:dyDescent="0.2">
      <c r="A5301" s="1">
        <v>51797</v>
      </c>
      <c r="B5301" s="8" t="s">
        <v>5325</v>
      </c>
      <c r="C5301" s="1">
        <v>16</v>
      </c>
    </row>
    <row r="5302" spans="1:3" x14ac:dyDescent="0.2">
      <c r="A5302" s="1">
        <v>51803</v>
      </c>
      <c r="B5302" s="8" t="s">
        <v>5326</v>
      </c>
      <c r="C5302" s="1">
        <v>16</v>
      </c>
    </row>
    <row r="5303" spans="1:3" x14ac:dyDescent="0.2">
      <c r="A5303" s="1">
        <v>51817</v>
      </c>
      <c r="B5303" s="8" t="s">
        <v>5327</v>
      </c>
      <c r="C5303" s="1">
        <v>16</v>
      </c>
    </row>
    <row r="5304" spans="1:3" x14ac:dyDescent="0.2">
      <c r="A5304" s="1">
        <v>51827</v>
      </c>
      <c r="B5304" s="8" t="s">
        <v>5328</v>
      </c>
      <c r="C5304" s="1">
        <v>16</v>
      </c>
    </row>
    <row r="5305" spans="1:3" x14ac:dyDescent="0.2">
      <c r="A5305" s="1">
        <v>51829</v>
      </c>
      <c r="B5305" s="8" t="s">
        <v>5329</v>
      </c>
      <c r="C5305" s="1">
        <v>16</v>
      </c>
    </row>
    <row r="5306" spans="1:3" x14ac:dyDescent="0.2">
      <c r="A5306" s="1">
        <v>51839</v>
      </c>
      <c r="B5306" s="8" t="s">
        <v>5330</v>
      </c>
      <c r="C5306" s="1">
        <v>16</v>
      </c>
    </row>
    <row r="5307" spans="1:3" x14ac:dyDescent="0.2">
      <c r="A5307" s="1">
        <v>51853</v>
      </c>
      <c r="B5307" s="8" t="s">
        <v>5331</v>
      </c>
      <c r="C5307" s="1">
        <v>16</v>
      </c>
    </row>
    <row r="5308" spans="1:3" x14ac:dyDescent="0.2">
      <c r="A5308" s="1">
        <v>51859</v>
      </c>
      <c r="B5308" s="8" t="s">
        <v>5332</v>
      </c>
      <c r="C5308" s="1">
        <v>16</v>
      </c>
    </row>
    <row r="5309" spans="1:3" x14ac:dyDescent="0.2">
      <c r="A5309" s="1">
        <v>51869</v>
      </c>
      <c r="B5309" s="8" t="s">
        <v>5333</v>
      </c>
      <c r="C5309" s="1">
        <v>16</v>
      </c>
    </row>
    <row r="5310" spans="1:3" x14ac:dyDescent="0.2">
      <c r="A5310" s="1">
        <v>51871</v>
      </c>
      <c r="B5310" s="8" t="s">
        <v>5334</v>
      </c>
      <c r="C5310" s="1">
        <v>16</v>
      </c>
    </row>
    <row r="5311" spans="1:3" x14ac:dyDescent="0.2">
      <c r="A5311" s="1">
        <v>51893</v>
      </c>
      <c r="B5311" s="8" t="s">
        <v>5335</v>
      </c>
      <c r="C5311" s="1">
        <v>16</v>
      </c>
    </row>
    <row r="5312" spans="1:3" x14ac:dyDescent="0.2">
      <c r="A5312" s="1">
        <v>51899</v>
      </c>
      <c r="B5312" s="8" t="s">
        <v>5336</v>
      </c>
      <c r="C5312" s="1">
        <v>16</v>
      </c>
    </row>
    <row r="5313" spans="1:3" x14ac:dyDescent="0.2">
      <c r="A5313" s="1">
        <v>51907</v>
      </c>
      <c r="B5313" s="8" t="s">
        <v>5337</v>
      </c>
      <c r="C5313" s="1">
        <v>16</v>
      </c>
    </row>
    <row r="5314" spans="1:3" x14ac:dyDescent="0.2">
      <c r="A5314" s="1">
        <v>51913</v>
      </c>
      <c r="B5314" s="8" t="s">
        <v>5338</v>
      </c>
      <c r="C5314" s="1">
        <v>16</v>
      </c>
    </row>
    <row r="5315" spans="1:3" x14ac:dyDescent="0.2">
      <c r="A5315" s="1">
        <v>51929</v>
      </c>
      <c r="B5315" s="8" t="s">
        <v>5339</v>
      </c>
      <c r="C5315" s="1">
        <v>16</v>
      </c>
    </row>
    <row r="5316" spans="1:3" x14ac:dyDescent="0.2">
      <c r="A5316" s="1">
        <v>51941</v>
      </c>
      <c r="B5316" s="8" t="s">
        <v>5340</v>
      </c>
      <c r="C5316" s="1">
        <v>16</v>
      </c>
    </row>
    <row r="5317" spans="1:3" x14ac:dyDescent="0.2">
      <c r="A5317" s="1">
        <v>51949</v>
      </c>
      <c r="B5317" s="8" t="s">
        <v>5341</v>
      </c>
      <c r="C5317" s="1">
        <v>16</v>
      </c>
    </row>
    <row r="5318" spans="1:3" x14ac:dyDescent="0.2">
      <c r="A5318" s="1">
        <v>51971</v>
      </c>
      <c r="B5318" s="8" t="s">
        <v>5342</v>
      </c>
      <c r="C5318" s="1">
        <v>16</v>
      </c>
    </row>
    <row r="5319" spans="1:3" x14ac:dyDescent="0.2">
      <c r="A5319" s="1">
        <v>51973</v>
      </c>
      <c r="B5319" s="8" t="s">
        <v>5343</v>
      </c>
      <c r="C5319" s="1">
        <v>16</v>
      </c>
    </row>
    <row r="5320" spans="1:3" x14ac:dyDescent="0.2">
      <c r="A5320" s="1">
        <v>51977</v>
      </c>
      <c r="B5320" s="8" t="s">
        <v>5344</v>
      </c>
      <c r="C5320" s="1">
        <v>16</v>
      </c>
    </row>
    <row r="5321" spans="1:3" x14ac:dyDescent="0.2">
      <c r="A5321" s="1">
        <v>51991</v>
      </c>
      <c r="B5321" s="8" t="s">
        <v>5345</v>
      </c>
      <c r="C5321" s="1">
        <v>16</v>
      </c>
    </row>
    <row r="5322" spans="1:3" x14ac:dyDescent="0.2">
      <c r="A5322" s="1">
        <v>52009</v>
      </c>
      <c r="B5322" s="8" t="s">
        <v>5346</v>
      </c>
      <c r="C5322" s="1">
        <v>16</v>
      </c>
    </row>
    <row r="5323" spans="1:3" x14ac:dyDescent="0.2">
      <c r="A5323" s="1">
        <v>52021</v>
      </c>
      <c r="B5323" s="8" t="s">
        <v>5347</v>
      </c>
      <c r="C5323" s="1">
        <v>16</v>
      </c>
    </row>
    <row r="5324" spans="1:3" x14ac:dyDescent="0.2">
      <c r="A5324" s="1">
        <v>52027</v>
      </c>
      <c r="B5324" s="8" t="s">
        <v>5348</v>
      </c>
      <c r="C5324" s="1">
        <v>16</v>
      </c>
    </row>
    <row r="5325" spans="1:3" x14ac:dyDescent="0.2">
      <c r="A5325" s="1">
        <v>52051</v>
      </c>
      <c r="B5325" s="8" t="s">
        <v>5349</v>
      </c>
      <c r="C5325" s="1">
        <v>16</v>
      </c>
    </row>
    <row r="5326" spans="1:3" x14ac:dyDescent="0.2">
      <c r="A5326" s="1">
        <v>52057</v>
      </c>
      <c r="B5326" s="8" t="s">
        <v>5350</v>
      </c>
      <c r="C5326" s="1">
        <v>16</v>
      </c>
    </row>
    <row r="5327" spans="1:3" x14ac:dyDescent="0.2">
      <c r="A5327" s="1">
        <v>52067</v>
      </c>
      <c r="B5327" s="8" t="s">
        <v>5351</v>
      </c>
      <c r="C5327" s="1">
        <v>16</v>
      </c>
    </row>
    <row r="5328" spans="1:3" x14ac:dyDescent="0.2">
      <c r="A5328" s="1">
        <v>52069</v>
      </c>
      <c r="B5328" s="8" t="s">
        <v>5352</v>
      </c>
      <c r="C5328" s="1">
        <v>16</v>
      </c>
    </row>
    <row r="5329" spans="1:3" x14ac:dyDescent="0.2">
      <c r="A5329" s="1">
        <v>52081</v>
      </c>
      <c r="B5329" s="8" t="s">
        <v>5353</v>
      </c>
      <c r="C5329" s="1">
        <v>16</v>
      </c>
    </row>
    <row r="5330" spans="1:3" x14ac:dyDescent="0.2">
      <c r="A5330" s="1">
        <v>52103</v>
      </c>
      <c r="B5330" s="8" t="s">
        <v>5354</v>
      </c>
      <c r="C5330" s="1">
        <v>16</v>
      </c>
    </row>
    <row r="5331" spans="1:3" x14ac:dyDescent="0.2">
      <c r="A5331" s="1">
        <v>52121</v>
      </c>
      <c r="B5331" s="8" t="s">
        <v>5355</v>
      </c>
      <c r="C5331" s="1">
        <v>16</v>
      </c>
    </row>
    <row r="5332" spans="1:3" x14ac:dyDescent="0.2">
      <c r="A5332" s="1">
        <v>52127</v>
      </c>
      <c r="B5332" s="8" t="s">
        <v>5356</v>
      </c>
      <c r="C5332" s="1">
        <v>16</v>
      </c>
    </row>
    <row r="5333" spans="1:3" x14ac:dyDescent="0.2">
      <c r="A5333" s="1">
        <v>52147</v>
      </c>
      <c r="B5333" s="8" t="s">
        <v>5357</v>
      </c>
      <c r="C5333" s="1">
        <v>16</v>
      </c>
    </row>
    <row r="5334" spans="1:3" x14ac:dyDescent="0.2">
      <c r="A5334" s="1">
        <v>52153</v>
      </c>
      <c r="B5334" s="8" t="s">
        <v>5358</v>
      </c>
      <c r="C5334" s="1">
        <v>16</v>
      </c>
    </row>
    <row r="5335" spans="1:3" x14ac:dyDescent="0.2">
      <c r="A5335" s="1">
        <v>52163</v>
      </c>
      <c r="B5335" s="8" t="s">
        <v>5359</v>
      </c>
      <c r="C5335" s="1">
        <v>16</v>
      </c>
    </row>
    <row r="5336" spans="1:3" x14ac:dyDescent="0.2">
      <c r="A5336" s="1">
        <v>52177</v>
      </c>
      <c r="B5336" s="8" t="s">
        <v>5360</v>
      </c>
      <c r="C5336" s="1">
        <v>16</v>
      </c>
    </row>
    <row r="5337" spans="1:3" x14ac:dyDescent="0.2">
      <c r="A5337" s="1">
        <v>52181</v>
      </c>
      <c r="B5337" s="8" t="s">
        <v>5361</v>
      </c>
      <c r="C5337" s="1">
        <v>16</v>
      </c>
    </row>
    <row r="5338" spans="1:3" x14ac:dyDescent="0.2">
      <c r="A5338" s="1">
        <v>52183</v>
      </c>
      <c r="B5338" s="8" t="s">
        <v>5362</v>
      </c>
      <c r="C5338" s="1">
        <v>16</v>
      </c>
    </row>
    <row r="5339" spans="1:3" x14ac:dyDescent="0.2">
      <c r="A5339" s="1">
        <v>52189</v>
      </c>
      <c r="B5339" s="8" t="s">
        <v>5363</v>
      </c>
      <c r="C5339" s="1">
        <v>16</v>
      </c>
    </row>
    <row r="5340" spans="1:3" x14ac:dyDescent="0.2">
      <c r="A5340" s="1">
        <v>52201</v>
      </c>
      <c r="B5340" s="8" t="s">
        <v>5364</v>
      </c>
      <c r="C5340" s="1">
        <v>16</v>
      </c>
    </row>
    <row r="5341" spans="1:3" x14ac:dyDescent="0.2">
      <c r="A5341" s="1">
        <v>52223</v>
      </c>
      <c r="B5341" s="8" t="s">
        <v>5365</v>
      </c>
      <c r="C5341" s="1">
        <v>16</v>
      </c>
    </row>
    <row r="5342" spans="1:3" x14ac:dyDescent="0.2">
      <c r="A5342" s="1">
        <v>52237</v>
      </c>
      <c r="B5342" s="8" t="s">
        <v>5366</v>
      </c>
      <c r="C5342" s="1">
        <v>16</v>
      </c>
    </row>
    <row r="5343" spans="1:3" x14ac:dyDescent="0.2">
      <c r="A5343" s="1">
        <v>52249</v>
      </c>
      <c r="B5343" s="8" t="s">
        <v>5367</v>
      </c>
      <c r="C5343" s="1">
        <v>16</v>
      </c>
    </row>
    <row r="5344" spans="1:3" x14ac:dyDescent="0.2">
      <c r="A5344" s="1">
        <v>52253</v>
      </c>
      <c r="B5344" s="8" t="s">
        <v>5368</v>
      </c>
      <c r="C5344" s="1">
        <v>16</v>
      </c>
    </row>
    <row r="5345" spans="1:3" x14ac:dyDescent="0.2">
      <c r="A5345" s="1">
        <v>52259</v>
      </c>
      <c r="B5345" s="8" t="s">
        <v>5369</v>
      </c>
      <c r="C5345" s="1">
        <v>16</v>
      </c>
    </row>
    <row r="5346" spans="1:3" x14ac:dyDescent="0.2">
      <c r="A5346" s="1">
        <v>52267</v>
      </c>
      <c r="B5346" s="8" t="s">
        <v>5370</v>
      </c>
      <c r="C5346" s="1">
        <v>16</v>
      </c>
    </row>
    <row r="5347" spans="1:3" x14ac:dyDescent="0.2">
      <c r="A5347" s="1">
        <v>52289</v>
      </c>
      <c r="B5347" s="8" t="s">
        <v>5371</v>
      </c>
      <c r="C5347" s="1">
        <v>16</v>
      </c>
    </row>
    <row r="5348" spans="1:3" x14ac:dyDescent="0.2">
      <c r="A5348" s="1">
        <v>52291</v>
      </c>
      <c r="B5348" s="8" t="s">
        <v>5372</v>
      </c>
      <c r="C5348" s="1">
        <v>16</v>
      </c>
    </row>
    <row r="5349" spans="1:3" x14ac:dyDescent="0.2">
      <c r="A5349" s="1">
        <v>52301</v>
      </c>
      <c r="B5349" s="8" t="s">
        <v>5373</v>
      </c>
      <c r="C5349" s="1">
        <v>16</v>
      </c>
    </row>
    <row r="5350" spans="1:3" x14ac:dyDescent="0.2">
      <c r="A5350" s="1">
        <v>52313</v>
      </c>
      <c r="B5350" s="8" t="s">
        <v>5374</v>
      </c>
      <c r="C5350" s="1">
        <v>16</v>
      </c>
    </row>
    <row r="5351" spans="1:3" x14ac:dyDescent="0.2">
      <c r="A5351" s="1">
        <v>52321</v>
      </c>
      <c r="B5351" s="8" t="s">
        <v>5375</v>
      </c>
      <c r="C5351" s="1">
        <v>16</v>
      </c>
    </row>
    <row r="5352" spans="1:3" x14ac:dyDescent="0.2">
      <c r="A5352" s="1">
        <v>52361</v>
      </c>
      <c r="B5352" s="8" t="s">
        <v>5376</v>
      </c>
      <c r="C5352" s="1">
        <v>16</v>
      </c>
    </row>
    <row r="5353" spans="1:3" x14ac:dyDescent="0.2">
      <c r="A5353" s="1">
        <v>52363</v>
      </c>
      <c r="B5353" s="8" t="s">
        <v>5377</v>
      </c>
      <c r="C5353" s="1">
        <v>16</v>
      </c>
    </row>
    <row r="5354" spans="1:3" x14ac:dyDescent="0.2">
      <c r="A5354" s="1">
        <v>52369</v>
      </c>
      <c r="B5354" s="8" t="s">
        <v>5378</v>
      </c>
      <c r="C5354" s="1">
        <v>16</v>
      </c>
    </row>
    <row r="5355" spans="1:3" x14ac:dyDescent="0.2">
      <c r="A5355" s="1">
        <v>52379</v>
      </c>
      <c r="B5355" s="8" t="s">
        <v>5379</v>
      </c>
      <c r="C5355" s="1">
        <v>16</v>
      </c>
    </row>
    <row r="5356" spans="1:3" x14ac:dyDescent="0.2">
      <c r="A5356" s="1">
        <v>52387</v>
      </c>
      <c r="B5356" s="8" t="s">
        <v>5380</v>
      </c>
      <c r="C5356" s="1">
        <v>16</v>
      </c>
    </row>
    <row r="5357" spans="1:3" x14ac:dyDescent="0.2">
      <c r="A5357" s="1">
        <v>52391</v>
      </c>
      <c r="B5357" s="8" t="s">
        <v>5381</v>
      </c>
      <c r="C5357" s="1">
        <v>16</v>
      </c>
    </row>
    <row r="5358" spans="1:3" x14ac:dyDescent="0.2">
      <c r="A5358" s="1">
        <v>52433</v>
      </c>
      <c r="B5358" s="8" t="s">
        <v>5382</v>
      </c>
      <c r="C5358" s="1">
        <v>16</v>
      </c>
    </row>
    <row r="5359" spans="1:3" x14ac:dyDescent="0.2">
      <c r="A5359" s="1">
        <v>52453</v>
      </c>
      <c r="B5359" s="8" t="s">
        <v>5383</v>
      </c>
      <c r="C5359" s="1">
        <v>16</v>
      </c>
    </row>
    <row r="5360" spans="1:3" x14ac:dyDescent="0.2">
      <c r="A5360" s="1">
        <v>52457</v>
      </c>
      <c r="B5360" s="8" t="s">
        <v>5384</v>
      </c>
      <c r="C5360" s="1">
        <v>16</v>
      </c>
    </row>
    <row r="5361" spans="1:3" x14ac:dyDescent="0.2">
      <c r="A5361" s="1">
        <v>52489</v>
      </c>
      <c r="B5361" s="8" t="s">
        <v>5385</v>
      </c>
      <c r="C5361" s="1">
        <v>16</v>
      </c>
    </row>
    <row r="5362" spans="1:3" x14ac:dyDescent="0.2">
      <c r="A5362" s="1">
        <v>52501</v>
      </c>
      <c r="B5362" s="8" t="s">
        <v>5386</v>
      </c>
      <c r="C5362" s="1">
        <v>16</v>
      </c>
    </row>
    <row r="5363" spans="1:3" x14ac:dyDescent="0.2">
      <c r="A5363" s="1">
        <v>52511</v>
      </c>
      <c r="B5363" s="8" t="s">
        <v>5387</v>
      </c>
      <c r="C5363" s="1">
        <v>16</v>
      </c>
    </row>
    <row r="5364" spans="1:3" x14ac:dyDescent="0.2">
      <c r="A5364" s="1">
        <v>52517</v>
      </c>
      <c r="B5364" s="8" t="s">
        <v>5388</v>
      </c>
      <c r="C5364" s="1">
        <v>16</v>
      </c>
    </row>
    <row r="5365" spans="1:3" x14ac:dyDescent="0.2">
      <c r="A5365" s="1">
        <v>52529</v>
      </c>
      <c r="B5365" s="8" t="s">
        <v>5389</v>
      </c>
      <c r="C5365" s="1">
        <v>16</v>
      </c>
    </row>
    <row r="5366" spans="1:3" x14ac:dyDescent="0.2">
      <c r="A5366" s="1">
        <v>52541</v>
      </c>
      <c r="B5366" s="8" t="s">
        <v>5390</v>
      </c>
      <c r="C5366" s="1">
        <v>16</v>
      </c>
    </row>
    <row r="5367" spans="1:3" x14ac:dyDescent="0.2">
      <c r="A5367" s="1">
        <v>52543</v>
      </c>
      <c r="B5367" s="8" t="s">
        <v>5391</v>
      </c>
      <c r="C5367" s="1">
        <v>16</v>
      </c>
    </row>
    <row r="5368" spans="1:3" x14ac:dyDescent="0.2">
      <c r="A5368" s="1">
        <v>52553</v>
      </c>
      <c r="B5368" s="8" t="s">
        <v>5392</v>
      </c>
      <c r="C5368" s="1">
        <v>16</v>
      </c>
    </row>
    <row r="5369" spans="1:3" x14ac:dyDescent="0.2">
      <c r="A5369" s="1">
        <v>52561</v>
      </c>
      <c r="B5369" s="8" t="s">
        <v>5393</v>
      </c>
      <c r="C5369" s="1">
        <v>16</v>
      </c>
    </row>
    <row r="5370" spans="1:3" x14ac:dyDescent="0.2">
      <c r="A5370" s="1">
        <v>52567</v>
      </c>
      <c r="B5370" s="8" t="s">
        <v>5394</v>
      </c>
      <c r="C5370" s="1">
        <v>16</v>
      </c>
    </row>
    <row r="5371" spans="1:3" x14ac:dyDescent="0.2">
      <c r="A5371" s="1">
        <v>52571</v>
      </c>
      <c r="B5371" s="8" t="s">
        <v>5395</v>
      </c>
      <c r="C5371" s="1">
        <v>16</v>
      </c>
    </row>
    <row r="5372" spans="1:3" x14ac:dyDescent="0.2">
      <c r="A5372" s="1">
        <v>52579</v>
      </c>
      <c r="B5372" s="8" t="s">
        <v>5396</v>
      </c>
      <c r="C5372" s="1">
        <v>16</v>
      </c>
    </row>
    <row r="5373" spans="1:3" x14ac:dyDescent="0.2">
      <c r="A5373" s="1">
        <v>52583</v>
      </c>
      <c r="B5373" s="8" t="s">
        <v>5397</v>
      </c>
      <c r="C5373" s="1">
        <v>16</v>
      </c>
    </row>
    <row r="5374" spans="1:3" x14ac:dyDescent="0.2">
      <c r="A5374" s="1">
        <v>52609</v>
      </c>
      <c r="B5374" s="8" t="s">
        <v>5398</v>
      </c>
      <c r="C5374" s="1">
        <v>16</v>
      </c>
    </row>
    <row r="5375" spans="1:3" x14ac:dyDescent="0.2">
      <c r="A5375" s="1">
        <v>52627</v>
      </c>
      <c r="B5375" s="8" t="s">
        <v>5399</v>
      </c>
      <c r="C5375" s="1">
        <v>16</v>
      </c>
    </row>
    <row r="5376" spans="1:3" x14ac:dyDescent="0.2">
      <c r="A5376" s="1">
        <v>52631</v>
      </c>
      <c r="B5376" s="8" t="s">
        <v>5400</v>
      </c>
      <c r="C5376" s="1">
        <v>16</v>
      </c>
    </row>
    <row r="5377" spans="1:3" x14ac:dyDescent="0.2">
      <c r="A5377" s="1">
        <v>52639</v>
      </c>
      <c r="B5377" s="8" t="s">
        <v>5401</v>
      </c>
      <c r="C5377" s="1">
        <v>16</v>
      </c>
    </row>
    <row r="5378" spans="1:3" x14ac:dyDescent="0.2">
      <c r="A5378" s="1">
        <v>52667</v>
      </c>
      <c r="B5378" s="8" t="s">
        <v>5402</v>
      </c>
      <c r="C5378" s="1">
        <v>16</v>
      </c>
    </row>
    <row r="5379" spans="1:3" x14ac:dyDescent="0.2">
      <c r="A5379" s="1">
        <v>52673</v>
      </c>
      <c r="B5379" s="8" t="s">
        <v>5403</v>
      </c>
      <c r="C5379" s="1">
        <v>16</v>
      </c>
    </row>
    <row r="5380" spans="1:3" x14ac:dyDescent="0.2">
      <c r="A5380" s="1">
        <v>52691</v>
      </c>
      <c r="B5380" s="8" t="s">
        <v>5404</v>
      </c>
      <c r="C5380" s="1">
        <v>16</v>
      </c>
    </row>
    <row r="5381" spans="1:3" x14ac:dyDescent="0.2">
      <c r="A5381" s="1">
        <v>52697</v>
      </c>
      <c r="B5381" s="8" t="s">
        <v>5405</v>
      </c>
      <c r="C5381" s="1">
        <v>16</v>
      </c>
    </row>
    <row r="5382" spans="1:3" x14ac:dyDescent="0.2">
      <c r="A5382" s="1">
        <v>52709</v>
      </c>
      <c r="B5382" s="8" t="s">
        <v>5406</v>
      </c>
      <c r="C5382" s="1">
        <v>16</v>
      </c>
    </row>
    <row r="5383" spans="1:3" x14ac:dyDescent="0.2">
      <c r="A5383" s="1">
        <v>52711</v>
      </c>
      <c r="B5383" s="8" t="s">
        <v>5407</v>
      </c>
      <c r="C5383" s="1">
        <v>16</v>
      </c>
    </row>
    <row r="5384" spans="1:3" x14ac:dyDescent="0.2">
      <c r="A5384" s="1">
        <v>52721</v>
      </c>
      <c r="B5384" s="8" t="s">
        <v>5408</v>
      </c>
      <c r="C5384" s="1">
        <v>16</v>
      </c>
    </row>
    <row r="5385" spans="1:3" x14ac:dyDescent="0.2">
      <c r="A5385" s="1">
        <v>52727</v>
      </c>
      <c r="B5385" s="8" t="s">
        <v>5409</v>
      </c>
      <c r="C5385" s="1">
        <v>16</v>
      </c>
    </row>
    <row r="5386" spans="1:3" x14ac:dyDescent="0.2">
      <c r="A5386" s="1">
        <v>52733</v>
      </c>
      <c r="B5386" s="8" t="s">
        <v>5410</v>
      </c>
      <c r="C5386" s="1">
        <v>16</v>
      </c>
    </row>
    <row r="5387" spans="1:3" x14ac:dyDescent="0.2">
      <c r="A5387" s="1">
        <v>52747</v>
      </c>
      <c r="B5387" s="8" t="s">
        <v>5411</v>
      </c>
      <c r="C5387" s="1">
        <v>16</v>
      </c>
    </row>
    <row r="5388" spans="1:3" x14ac:dyDescent="0.2">
      <c r="A5388" s="1">
        <v>52757</v>
      </c>
      <c r="B5388" s="8" t="s">
        <v>5412</v>
      </c>
      <c r="C5388" s="1">
        <v>16</v>
      </c>
    </row>
    <row r="5389" spans="1:3" x14ac:dyDescent="0.2">
      <c r="A5389" s="1">
        <v>52769</v>
      </c>
      <c r="B5389" s="8" t="s">
        <v>5413</v>
      </c>
      <c r="C5389" s="1">
        <v>16</v>
      </c>
    </row>
    <row r="5390" spans="1:3" x14ac:dyDescent="0.2">
      <c r="A5390" s="1">
        <v>52783</v>
      </c>
      <c r="B5390" s="8" t="s">
        <v>5414</v>
      </c>
      <c r="C5390" s="1">
        <v>16</v>
      </c>
    </row>
    <row r="5391" spans="1:3" x14ac:dyDescent="0.2">
      <c r="A5391" s="1">
        <v>52807</v>
      </c>
      <c r="B5391" s="8" t="s">
        <v>5415</v>
      </c>
      <c r="C5391" s="1">
        <v>16</v>
      </c>
    </row>
    <row r="5392" spans="1:3" x14ac:dyDescent="0.2">
      <c r="A5392" s="1">
        <v>52813</v>
      </c>
      <c r="B5392" s="8" t="s">
        <v>5416</v>
      </c>
      <c r="C5392" s="1">
        <v>16</v>
      </c>
    </row>
    <row r="5393" spans="1:3" x14ac:dyDescent="0.2">
      <c r="A5393" s="1">
        <v>52817</v>
      </c>
      <c r="B5393" s="8" t="s">
        <v>5417</v>
      </c>
      <c r="C5393" s="1">
        <v>16</v>
      </c>
    </row>
    <row r="5394" spans="1:3" x14ac:dyDescent="0.2">
      <c r="A5394" s="1">
        <v>52837</v>
      </c>
      <c r="B5394" s="8" t="s">
        <v>5418</v>
      </c>
      <c r="C5394" s="1">
        <v>16</v>
      </c>
    </row>
    <row r="5395" spans="1:3" x14ac:dyDescent="0.2">
      <c r="A5395" s="1">
        <v>52859</v>
      </c>
      <c r="B5395" s="8" t="s">
        <v>5419</v>
      </c>
      <c r="C5395" s="1">
        <v>16</v>
      </c>
    </row>
    <row r="5396" spans="1:3" x14ac:dyDescent="0.2">
      <c r="A5396" s="1">
        <v>52861</v>
      </c>
      <c r="B5396" s="8" t="s">
        <v>5420</v>
      </c>
      <c r="C5396" s="1">
        <v>16</v>
      </c>
    </row>
    <row r="5397" spans="1:3" x14ac:dyDescent="0.2">
      <c r="A5397" s="1">
        <v>52879</v>
      </c>
      <c r="B5397" s="8" t="s">
        <v>5421</v>
      </c>
      <c r="C5397" s="1">
        <v>16</v>
      </c>
    </row>
    <row r="5398" spans="1:3" x14ac:dyDescent="0.2">
      <c r="A5398" s="1">
        <v>52883</v>
      </c>
      <c r="B5398" s="8" t="s">
        <v>5422</v>
      </c>
      <c r="C5398" s="1">
        <v>16</v>
      </c>
    </row>
    <row r="5399" spans="1:3" x14ac:dyDescent="0.2">
      <c r="A5399" s="1">
        <v>52889</v>
      </c>
      <c r="B5399" s="8" t="s">
        <v>5423</v>
      </c>
      <c r="C5399" s="1">
        <v>16</v>
      </c>
    </row>
    <row r="5400" spans="1:3" x14ac:dyDescent="0.2">
      <c r="A5400" s="1">
        <v>52901</v>
      </c>
      <c r="B5400" s="8" t="s">
        <v>5424</v>
      </c>
      <c r="C5400" s="1">
        <v>16</v>
      </c>
    </row>
    <row r="5401" spans="1:3" x14ac:dyDescent="0.2">
      <c r="A5401" s="1">
        <v>52903</v>
      </c>
      <c r="B5401" s="8" t="s">
        <v>5425</v>
      </c>
      <c r="C5401" s="1">
        <v>16</v>
      </c>
    </row>
    <row r="5402" spans="1:3" x14ac:dyDescent="0.2">
      <c r="A5402" s="1">
        <v>52919</v>
      </c>
      <c r="B5402" s="8" t="s">
        <v>5426</v>
      </c>
      <c r="C5402" s="1">
        <v>16</v>
      </c>
    </row>
    <row r="5403" spans="1:3" x14ac:dyDescent="0.2">
      <c r="A5403" s="1">
        <v>52937</v>
      </c>
      <c r="B5403" s="8" t="s">
        <v>5427</v>
      </c>
      <c r="C5403" s="1">
        <v>16</v>
      </c>
    </row>
    <row r="5404" spans="1:3" x14ac:dyDescent="0.2">
      <c r="A5404" s="1">
        <v>52951</v>
      </c>
      <c r="B5404" s="8" t="s">
        <v>5428</v>
      </c>
      <c r="C5404" s="1">
        <v>16</v>
      </c>
    </row>
    <row r="5405" spans="1:3" x14ac:dyDescent="0.2">
      <c r="A5405" s="1">
        <v>52957</v>
      </c>
      <c r="B5405" s="8" t="s">
        <v>5429</v>
      </c>
      <c r="C5405" s="1">
        <v>16</v>
      </c>
    </row>
    <row r="5406" spans="1:3" x14ac:dyDescent="0.2">
      <c r="A5406" s="1">
        <v>52963</v>
      </c>
      <c r="B5406" s="8" t="s">
        <v>5430</v>
      </c>
      <c r="C5406" s="1">
        <v>16</v>
      </c>
    </row>
    <row r="5407" spans="1:3" x14ac:dyDescent="0.2">
      <c r="A5407" s="1">
        <v>52967</v>
      </c>
      <c r="B5407" s="8" t="s">
        <v>5431</v>
      </c>
      <c r="C5407" s="1">
        <v>16</v>
      </c>
    </row>
    <row r="5408" spans="1:3" x14ac:dyDescent="0.2">
      <c r="A5408" s="1">
        <v>52973</v>
      </c>
      <c r="B5408" s="8" t="s">
        <v>5432</v>
      </c>
      <c r="C5408" s="1">
        <v>16</v>
      </c>
    </row>
    <row r="5409" spans="1:3" x14ac:dyDescent="0.2">
      <c r="A5409" s="1">
        <v>52981</v>
      </c>
      <c r="B5409" s="8" t="s">
        <v>5433</v>
      </c>
      <c r="C5409" s="1">
        <v>16</v>
      </c>
    </row>
    <row r="5410" spans="1:3" x14ac:dyDescent="0.2">
      <c r="A5410" s="1">
        <v>52999</v>
      </c>
      <c r="B5410" s="8" t="s">
        <v>5434</v>
      </c>
      <c r="C5410" s="1">
        <v>16</v>
      </c>
    </row>
    <row r="5411" spans="1:3" x14ac:dyDescent="0.2">
      <c r="A5411" s="1">
        <v>53003</v>
      </c>
      <c r="B5411" s="8" t="s">
        <v>5435</v>
      </c>
      <c r="C5411" s="1">
        <v>16</v>
      </c>
    </row>
    <row r="5412" spans="1:3" x14ac:dyDescent="0.2">
      <c r="A5412" s="1">
        <v>53017</v>
      </c>
      <c r="B5412" s="8" t="s">
        <v>5436</v>
      </c>
      <c r="C5412" s="1">
        <v>16</v>
      </c>
    </row>
    <row r="5413" spans="1:3" x14ac:dyDescent="0.2">
      <c r="A5413" s="1">
        <v>53047</v>
      </c>
      <c r="B5413" s="8" t="s">
        <v>5437</v>
      </c>
      <c r="C5413" s="1">
        <v>16</v>
      </c>
    </row>
    <row r="5414" spans="1:3" x14ac:dyDescent="0.2">
      <c r="A5414" s="1">
        <v>53051</v>
      </c>
      <c r="B5414" s="8" t="s">
        <v>5438</v>
      </c>
      <c r="C5414" s="1">
        <v>16</v>
      </c>
    </row>
    <row r="5415" spans="1:3" x14ac:dyDescent="0.2">
      <c r="A5415" s="1">
        <v>53069</v>
      </c>
      <c r="B5415" s="8" t="s">
        <v>5439</v>
      </c>
      <c r="C5415" s="1">
        <v>16</v>
      </c>
    </row>
    <row r="5416" spans="1:3" x14ac:dyDescent="0.2">
      <c r="A5416" s="1">
        <v>53077</v>
      </c>
      <c r="B5416" s="8" t="s">
        <v>5440</v>
      </c>
      <c r="C5416" s="1">
        <v>16</v>
      </c>
    </row>
    <row r="5417" spans="1:3" x14ac:dyDescent="0.2">
      <c r="A5417" s="1">
        <v>53087</v>
      </c>
      <c r="B5417" s="8" t="s">
        <v>5441</v>
      </c>
      <c r="C5417" s="1">
        <v>16</v>
      </c>
    </row>
    <row r="5418" spans="1:3" x14ac:dyDescent="0.2">
      <c r="A5418" s="1">
        <v>53089</v>
      </c>
      <c r="B5418" s="8" t="s">
        <v>5442</v>
      </c>
      <c r="C5418" s="1">
        <v>16</v>
      </c>
    </row>
    <row r="5419" spans="1:3" x14ac:dyDescent="0.2">
      <c r="A5419" s="1">
        <v>53093</v>
      </c>
      <c r="B5419" s="8" t="s">
        <v>5443</v>
      </c>
      <c r="C5419" s="1">
        <v>16</v>
      </c>
    </row>
    <row r="5420" spans="1:3" x14ac:dyDescent="0.2">
      <c r="A5420" s="1">
        <v>53101</v>
      </c>
      <c r="B5420" s="8" t="s">
        <v>5444</v>
      </c>
      <c r="C5420" s="1">
        <v>16</v>
      </c>
    </row>
    <row r="5421" spans="1:3" x14ac:dyDescent="0.2">
      <c r="A5421" s="1">
        <v>53113</v>
      </c>
      <c r="B5421" s="8" t="s">
        <v>5445</v>
      </c>
      <c r="C5421" s="1">
        <v>16</v>
      </c>
    </row>
    <row r="5422" spans="1:3" x14ac:dyDescent="0.2">
      <c r="A5422" s="1">
        <v>53117</v>
      </c>
      <c r="B5422" s="8" t="s">
        <v>5446</v>
      </c>
      <c r="C5422" s="1">
        <v>16</v>
      </c>
    </row>
    <row r="5423" spans="1:3" x14ac:dyDescent="0.2">
      <c r="A5423" s="1">
        <v>53129</v>
      </c>
      <c r="B5423" s="8" t="s">
        <v>5447</v>
      </c>
      <c r="C5423" s="1">
        <v>16</v>
      </c>
    </row>
    <row r="5424" spans="1:3" x14ac:dyDescent="0.2">
      <c r="A5424" s="1">
        <v>53147</v>
      </c>
      <c r="B5424" s="8" t="s">
        <v>5448</v>
      </c>
      <c r="C5424" s="1">
        <v>16</v>
      </c>
    </row>
    <row r="5425" spans="1:3" x14ac:dyDescent="0.2">
      <c r="A5425" s="1">
        <v>53149</v>
      </c>
      <c r="B5425" s="8" t="s">
        <v>5449</v>
      </c>
      <c r="C5425" s="1">
        <v>16</v>
      </c>
    </row>
    <row r="5426" spans="1:3" x14ac:dyDescent="0.2">
      <c r="A5426" s="1">
        <v>53161</v>
      </c>
      <c r="B5426" s="8" t="s">
        <v>5450</v>
      </c>
      <c r="C5426" s="1">
        <v>16</v>
      </c>
    </row>
    <row r="5427" spans="1:3" x14ac:dyDescent="0.2">
      <c r="A5427" s="1">
        <v>53171</v>
      </c>
      <c r="B5427" s="8" t="s">
        <v>5451</v>
      </c>
      <c r="C5427" s="1">
        <v>16</v>
      </c>
    </row>
    <row r="5428" spans="1:3" x14ac:dyDescent="0.2">
      <c r="A5428" s="1">
        <v>53173</v>
      </c>
      <c r="B5428" s="8" t="s">
        <v>5452</v>
      </c>
      <c r="C5428" s="1">
        <v>16</v>
      </c>
    </row>
    <row r="5429" spans="1:3" x14ac:dyDescent="0.2">
      <c r="A5429" s="1">
        <v>53189</v>
      </c>
      <c r="B5429" s="8" t="s">
        <v>5453</v>
      </c>
      <c r="C5429" s="1">
        <v>16</v>
      </c>
    </row>
    <row r="5430" spans="1:3" x14ac:dyDescent="0.2">
      <c r="A5430" s="1">
        <v>53197</v>
      </c>
      <c r="B5430" s="8" t="s">
        <v>5454</v>
      </c>
      <c r="C5430" s="1">
        <v>16</v>
      </c>
    </row>
    <row r="5431" spans="1:3" x14ac:dyDescent="0.2">
      <c r="A5431" s="1">
        <v>53201</v>
      </c>
      <c r="B5431" s="8" t="s">
        <v>5455</v>
      </c>
      <c r="C5431" s="1">
        <v>16</v>
      </c>
    </row>
    <row r="5432" spans="1:3" x14ac:dyDescent="0.2">
      <c r="A5432" s="1">
        <v>53231</v>
      </c>
      <c r="B5432" s="8" t="s">
        <v>5456</v>
      </c>
      <c r="C5432" s="1">
        <v>16</v>
      </c>
    </row>
    <row r="5433" spans="1:3" x14ac:dyDescent="0.2">
      <c r="A5433" s="1">
        <v>53233</v>
      </c>
      <c r="B5433" s="8" t="s">
        <v>5457</v>
      </c>
      <c r="C5433" s="1">
        <v>16</v>
      </c>
    </row>
    <row r="5434" spans="1:3" x14ac:dyDescent="0.2">
      <c r="A5434" s="1">
        <v>53239</v>
      </c>
      <c r="B5434" s="8" t="s">
        <v>5458</v>
      </c>
      <c r="C5434" s="1">
        <v>16</v>
      </c>
    </row>
    <row r="5435" spans="1:3" x14ac:dyDescent="0.2">
      <c r="A5435" s="1">
        <v>53267</v>
      </c>
      <c r="B5435" s="8" t="s">
        <v>5459</v>
      </c>
      <c r="C5435" s="1">
        <v>16</v>
      </c>
    </row>
    <row r="5436" spans="1:3" x14ac:dyDescent="0.2">
      <c r="A5436" s="1">
        <v>53269</v>
      </c>
      <c r="B5436" s="8" t="s">
        <v>5460</v>
      </c>
      <c r="C5436" s="1">
        <v>16</v>
      </c>
    </row>
    <row r="5437" spans="1:3" x14ac:dyDescent="0.2">
      <c r="A5437" s="1">
        <v>53279</v>
      </c>
      <c r="B5437" s="8" t="s">
        <v>5461</v>
      </c>
      <c r="C5437" s="1">
        <v>16</v>
      </c>
    </row>
    <row r="5438" spans="1:3" x14ac:dyDescent="0.2">
      <c r="A5438" s="1">
        <v>53281</v>
      </c>
      <c r="B5438" s="8" t="s">
        <v>5462</v>
      </c>
      <c r="C5438" s="1">
        <v>16</v>
      </c>
    </row>
    <row r="5439" spans="1:3" x14ac:dyDescent="0.2">
      <c r="A5439" s="1">
        <v>53299</v>
      </c>
      <c r="B5439" s="8" t="s">
        <v>5463</v>
      </c>
      <c r="C5439" s="1">
        <v>16</v>
      </c>
    </row>
    <row r="5440" spans="1:3" x14ac:dyDescent="0.2">
      <c r="A5440" s="1">
        <v>53309</v>
      </c>
      <c r="B5440" s="8" t="s">
        <v>5464</v>
      </c>
      <c r="C5440" s="1">
        <v>16</v>
      </c>
    </row>
    <row r="5441" spans="1:3" x14ac:dyDescent="0.2">
      <c r="A5441" s="1">
        <v>53323</v>
      </c>
      <c r="B5441" s="8" t="s">
        <v>5465</v>
      </c>
      <c r="C5441" s="1">
        <v>16</v>
      </c>
    </row>
    <row r="5442" spans="1:3" x14ac:dyDescent="0.2">
      <c r="A5442" s="1">
        <v>53327</v>
      </c>
      <c r="B5442" s="8" t="s">
        <v>5466</v>
      </c>
      <c r="C5442" s="1">
        <v>16</v>
      </c>
    </row>
    <row r="5443" spans="1:3" x14ac:dyDescent="0.2">
      <c r="A5443" s="1">
        <v>53353</v>
      </c>
      <c r="B5443" s="8" t="s">
        <v>5467</v>
      </c>
      <c r="C5443" s="1">
        <v>16</v>
      </c>
    </row>
    <row r="5444" spans="1:3" x14ac:dyDescent="0.2">
      <c r="A5444" s="1">
        <v>53359</v>
      </c>
      <c r="B5444" s="8" t="s">
        <v>5468</v>
      </c>
      <c r="C5444" s="1">
        <v>16</v>
      </c>
    </row>
    <row r="5445" spans="1:3" x14ac:dyDescent="0.2">
      <c r="A5445" s="1">
        <v>53377</v>
      </c>
      <c r="B5445" s="8" t="s">
        <v>5469</v>
      </c>
      <c r="C5445" s="1">
        <v>16</v>
      </c>
    </row>
    <row r="5446" spans="1:3" x14ac:dyDescent="0.2">
      <c r="A5446" s="1">
        <v>53381</v>
      </c>
      <c r="B5446" s="8" t="s">
        <v>5470</v>
      </c>
      <c r="C5446" s="1">
        <v>16</v>
      </c>
    </row>
    <row r="5447" spans="1:3" x14ac:dyDescent="0.2">
      <c r="A5447" s="1">
        <v>53401</v>
      </c>
      <c r="B5447" s="8" t="s">
        <v>5471</v>
      </c>
      <c r="C5447" s="1">
        <v>16</v>
      </c>
    </row>
    <row r="5448" spans="1:3" x14ac:dyDescent="0.2">
      <c r="A5448" s="1">
        <v>53407</v>
      </c>
      <c r="B5448" s="8" t="s">
        <v>5472</v>
      </c>
      <c r="C5448" s="1">
        <v>16</v>
      </c>
    </row>
    <row r="5449" spans="1:3" x14ac:dyDescent="0.2">
      <c r="A5449" s="1">
        <v>53411</v>
      </c>
      <c r="B5449" s="8" t="s">
        <v>5473</v>
      </c>
      <c r="C5449" s="1">
        <v>16</v>
      </c>
    </row>
    <row r="5450" spans="1:3" x14ac:dyDescent="0.2">
      <c r="A5450" s="1">
        <v>53419</v>
      </c>
      <c r="B5450" s="8" t="s">
        <v>5474</v>
      </c>
      <c r="C5450" s="1">
        <v>16</v>
      </c>
    </row>
    <row r="5451" spans="1:3" x14ac:dyDescent="0.2">
      <c r="A5451" s="1">
        <v>53437</v>
      </c>
      <c r="B5451" s="8" t="s">
        <v>5475</v>
      </c>
      <c r="C5451" s="1">
        <v>16</v>
      </c>
    </row>
    <row r="5452" spans="1:3" x14ac:dyDescent="0.2">
      <c r="A5452" s="1">
        <v>53441</v>
      </c>
      <c r="B5452" s="8" t="s">
        <v>5476</v>
      </c>
      <c r="C5452" s="1">
        <v>16</v>
      </c>
    </row>
    <row r="5453" spans="1:3" x14ac:dyDescent="0.2">
      <c r="A5453" s="1">
        <v>53453</v>
      </c>
      <c r="B5453" s="8" t="s">
        <v>5477</v>
      </c>
      <c r="C5453" s="1">
        <v>16</v>
      </c>
    </row>
    <row r="5454" spans="1:3" x14ac:dyDescent="0.2">
      <c r="A5454" s="1">
        <v>53479</v>
      </c>
      <c r="B5454" s="8" t="s">
        <v>5478</v>
      </c>
      <c r="C5454" s="1">
        <v>16</v>
      </c>
    </row>
    <row r="5455" spans="1:3" x14ac:dyDescent="0.2">
      <c r="A5455" s="1">
        <v>53503</v>
      </c>
      <c r="B5455" s="8" t="s">
        <v>5479</v>
      </c>
      <c r="C5455" s="1">
        <v>16</v>
      </c>
    </row>
    <row r="5456" spans="1:3" x14ac:dyDescent="0.2">
      <c r="A5456" s="1">
        <v>53507</v>
      </c>
      <c r="B5456" s="8" t="s">
        <v>5480</v>
      </c>
      <c r="C5456" s="1">
        <v>16</v>
      </c>
    </row>
    <row r="5457" spans="1:3" x14ac:dyDescent="0.2">
      <c r="A5457" s="1">
        <v>53527</v>
      </c>
      <c r="B5457" s="8" t="s">
        <v>5481</v>
      </c>
      <c r="C5457" s="1">
        <v>16</v>
      </c>
    </row>
    <row r="5458" spans="1:3" x14ac:dyDescent="0.2">
      <c r="A5458" s="1">
        <v>53549</v>
      </c>
      <c r="B5458" s="8" t="s">
        <v>5482</v>
      </c>
      <c r="C5458" s="1">
        <v>16</v>
      </c>
    </row>
    <row r="5459" spans="1:3" x14ac:dyDescent="0.2">
      <c r="A5459" s="1">
        <v>53551</v>
      </c>
      <c r="B5459" s="8" t="s">
        <v>5483</v>
      </c>
      <c r="C5459" s="1">
        <v>16</v>
      </c>
    </row>
    <row r="5460" spans="1:3" x14ac:dyDescent="0.2">
      <c r="A5460" s="1">
        <v>53569</v>
      </c>
      <c r="B5460" s="8" t="s">
        <v>5484</v>
      </c>
      <c r="C5460" s="1">
        <v>16</v>
      </c>
    </row>
    <row r="5461" spans="1:3" x14ac:dyDescent="0.2">
      <c r="A5461" s="1">
        <v>53591</v>
      </c>
      <c r="B5461" s="8" t="s">
        <v>5485</v>
      </c>
      <c r="C5461" s="1">
        <v>16</v>
      </c>
    </row>
    <row r="5462" spans="1:3" x14ac:dyDescent="0.2">
      <c r="A5462" s="1">
        <v>53593</v>
      </c>
      <c r="B5462" s="8" t="s">
        <v>5486</v>
      </c>
      <c r="C5462" s="1">
        <v>16</v>
      </c>
    </row>
    <row r="5463" spans="1:3" x14ac:dyDescent="0.2">
      <c r="A5463" s="1">
        <v>53597</v>
      </c>
      <c r="B5463" s="8" t="s">
        <v>5487</v>
      </c>
      <c r="C5463" s="1">
        <v>16</v>
      </c>
    </row>
    <row r="5464" spans="1:3" x14ac:dyDescent="0.2">
      <c r="A5464" s="1">
        <v>53609</v>
      </c>
      <c r="B5464" s="8" t="s">
        <v>5488</v>
      </c>
      <c r="C5464" s="1">
        <v>16</v>
      </c>
    </row>
    <row r="5465" spans="1:3" x14ac:dyDescent="0.2">
      <c r="A5465" s="1">
        <v>53611</v>
      </c>
      <c r="B5465" s="8" t="s">
        <v>5489</v>
      </c>
      <c r="C5465" s="1">
        <v>16</v>
      </c>
    </row>
    <row r="5466" spans="1:3" x14ac:dyDescent="0.2">
      <c r="A5466" s="1">
        <v>53617</v>
      </c>
      <c r="B5466" s="8" t="s">
        <v>5490</v>
      </c>
      <c r="C5466" s="1">
        <v>16</v>
      </c>
    </row>
    <row r="5467" spans="1:3" x14ac:dyDescent="0.2">
      <c r="A5467" s="1">
        <v>53623</v>
      </c>
      <c r="B5467" s="8" t="s">
        <v>5491</v>
      </c>
      <c r="C5467" s="1">
        <v>16</v>
      </c>
    </row>
    <row r="5468" spans="1:3" x14ac:dyDescent="0.2">
      <c r="A5468" s="1">
        <v>53629</v>
      </c>
      <c r="B5468" s="8" t="s">
        <v>5492</v>
      </c>
      <c r="C5468" s="1">
        <v>16</v>
      </c>
    </row>
    <row r="5469" spans="1:3" x14ac:dyDescent="0.2">
      <c r="A5469" s="1">
        <v>53633</v>
      </c>
      <c r="B5469" s="8" t="s">
        <v>5493</v>
      </c>
      <c r="C5469" s="1">
        <v>16</v>
      </c>
    </row>
    <row r="5470" spans="1:3" x14ac:dyDescent="0.2">
      <c r="A5470" s="1">
        <v>53639</v>
      </c>
      <c r="B5470" s="8" t="s">
        <v>5494</v>
      </c>
      <c r="C5470" s="1">
        <v>16</v>
      </c>
    </row>
    <row r="5471" spans="1:3" x14ac:dyDescent="0.2">
      <c r="A5471" s="1">
        <v>53653</v>
      </c>
      <c r="B5471" s="8" t="s">
        <v>5495</v>
      </c>
      <c r="C5471" s="1">
        <v>16</v>
      </c>
    </row>
    <row r="5472" spans="1:3" x14ac:dyDescent="0.2">
      <c r="A5472" s="1">
        <v>53657</v>
      </c>
      <c r="B5472" s="8" t="s">
        <v>5496</v>
      </c>
      <c r="C5472" s="1">
        <v>16</v>
      </c>
    </row>
    <row r="5473" spans="1:3" x14ac:dyDescent="0.2">
      <c r="A5473" s="1">
        <v>53681</v>
      </c>
      <c r="B5473" s="8" t="s">
        <v>5497</v>
      </c>
      <c r="C5473" s="1">
        <v>16</v>
      </c>
    </row>
    <row r="5474" spans="1:3" x14ac:dyDescent="0.2">
      <c r="A5474" s="1">
        <v>53693</v>
      </c>
      <c r="B5474" s="8" t="s">
        <v>5498</v>
      </c>
      <c r="C5474" s="1">
        <v>16</v>
      </c>
    </row>
    <row r="5475" spans="1:3" x14ac:dyDescent="0.2">
      <c r="A5475" s="1">
        <v>53699</v>
      </c>
      <c r="B5475" s="8" t="s">
        <v>5499</v>
      </c>
      <c r="C5475" s="1">
        <v>16</v>
      </c>
    </row>
    <row r="5476" spans="1:3" x14ac:dyDescent="0.2">
      <c r="A5476" s="1">
        <v>53717</v>
      </c>
      <c r="B5476" s="8" t="s">
        <v>5500</v>
      </c>
      <c r="C5476" s="1">
        <v>16</v>
      </c>
    </row>
    <row r="5477" spans="1:3" x14ac:dyDescent="0.2">
      <c r="A5477" s="1">
        <v>53719</v>
      </c>
      <c r="B5477" s="8" t="s">
        <v>5501</v>
      </c>
      <c r="C5477" s="1">
        <v>16</v>
      </c>
    </row>
    <row r="5478" spans="1:3" x14ac:dyDescent="0.2">
      <c r="A5478" s="1">
        <v>53731</v>
      </c>
      <c r="B5478" s="8" t="s">
        <v>5502</v>
      </c>
      <c r="C5478" s="1">
        <v>16</v>
      </c>
    </row>
    <row r="5479" spans="1:3" x14ac:dyDescent="0.2">
      <c r="A5479" s="1">
        <v>53759</v>
      </c>
      <c r="B5479" s="8" t="s">
        <v>5503</v>
      </c>
      <c r="C5479" s="1">
        <v>16</v>
      </c>
    </row>
    <row r="5480" spans="1:3" x14ac:dyDescent="0.2">
      <c r="A5480" s="1">
        <v>53773</v>
      </c>
      <c r="B5480" s="8" t="s">
        <v>5504</v>
      </c>
      <c r="C5480" s="1">
        <v>16</v>
      </c>
    </row>
    <row r="5481" spans="1:3" x14ac:dyDescent="0.2">
      <c r="A5481" s="1">
        <v>53777</v>
      </c>
      <c r="B5481" s="8" t="s">
        <v>5505</v>
      </c>
      <c r="C5481" s="1">
        <v>16</v>
      </c>
    </row>
    <row r="5482" spans="1:3" x14ac:dyDescent="0.2">
      <c r="A5482" s="1">
        <v>53783</v>
      </c>
      <c r="B5482" s="8" t="s">
        <v>5506</v>
      </c>
      <c r="C5482" s="1">
        <v>16</v>
      </c>
    </row>
    <row r="5483" spans="1:3" x14ac:dyDescent="0.2">
      <c r="A5483" s="1">
        <v>53791</v>
      </c>
      <c r="B5483" s="8" t="s">
        <v>5507</v>
      </c>
      <c r="C5483" s="1">
        <v>16</v>
      </c>
    </row>
    <row r="5484" spans="1:3" x14ac:dyDescent="0.2">
      <c r="A5484" s="1">
        <v>53813</v>
      </c>
      <c r="B5484" s="8" t="s">
        <v>5508</v>
      </c>
      <c r="C5484" s="1">
        <v>16</v>
      </c>
    </row>
    <row r="5485" spans="1:3" x14ac:dyDescent="0.2">
      <c r="A5485" s="1">
        <v>53819</v>
      </c>
      <c r="B5485" s="8" t="s">
        <v>5509</v>
      </c>
      <c r="C5485" s="1">
        <v>16</v>
      </c>
    </row>
    <row r="5486" spans="1:3" x14ac:dyDescent="0.2">
      <c r="A5486" s="1">
        <v>53831</v>
      </c>
      <c r="B5486" s="8" t="s">
        <v>5510</v>
      </c>
      <c r="C5486" s="1">
        <v>16</v>
      </c>
    </row>
    <row r="5487" spans="1:3" x14ac:dyDescent="0.2">
      <c r="A5487" s="1">
        <v>53849</v>
      </c>
      <c r="B5487" s="8" t="s">
        <v>5511</v>
      </c>
      <c r="C5487" s="1">
        <v>16</v>
      </c>
    </row>
    <row r="5488" spans="1:3" x14ac:dyDescent="0.2">
      <c r="A5488" s="1">
        <v>53857</v>
      </c>
      <c r="B5488" s="8" t="s">
        <v>5512</v>
      </c>
      <c r="C5488" s="1">
        <v>16</v>
      </c>
    </row>
    <row r="5489" spans="1:3" x14ac:dyDescent="0.2">
      <c r="A5489" s="1">
        <v>53861</v>
      </c>
      <c r="B5489" s="8" t="s">
        <v>5513</v>
      </c>
      <c r="C5489" s="1">
        <v>16</v>
      </c>
    </row>
    <row r="5490" spans="1:3" x14ac:dyDescent="0.2">
      <c r="A5490" s="1">
        <v>53881</v>
      </c>
      <c r="B5490" s="8" t="s">
        <v>5514</v>
      </c>
      <c r="C5490" s="1">
        <v>16</v>
      </c>
    </row>
    <row r="5491" spans="1:3" x14ac:dyDescent="0.2">
      <c r="A5491" s="1">
        <v>53887</v>
      </c>
      <c r="B5491" s="8" t="s">
        <v>5515</v>
      </c>
      <c r="C5491" s="1">
        <v>16</v>
      </c>
    </row>
    <row r="5492" spans="1:3" x14ac:dyDescent="0.2">
      <c r="A5492" s="1">
        <v>53891</v>
      </c>
      <c r="B5492" s="8" t="s">
        <v>5516</v>
      </c>
      <c r="C5492" s="1">
        <v>16</v>
      </c>
    </row>
    <row r="5493" spans="1:3" x14ac:dyDescent="0.2">
      <c r="A5493" s="1">
        <v>53897</v>
      </c>
      <c r="B5493" s="8" t="s">
        <v>5517</v>
      </c>
      <c r="C5493" s="1">
        <v>16</v>
      </c>
    </row>
    <row r="5494" spans="1:3" x14ac:dyDescent="0.2">
      <c r="A5494" s="1">
        <v>53899</v>
      </c>
      <c r="B5494" s="8" t="s">
        <v>5518</v>
      </c>
      <c r="C5494" s="1">
        <v>16</v>
      </c>
    </row>
    <row r="5495" spans="1:3" x14ac:dyDescent="0.2">
      <c r="A5495" s="1">
        <v>53917</v>
      </c>
      <c r="B5495" s="8" t="s">
        <v>5519</v>
      </c>
      <c r="C5495" s="1">
        <v>16</v>
      </c>
    </row>
    <row r="5496" spans="1:3" x14ac:dyDescent="0.2">
      <c r="A5496" s="1">
        <v>53923</v>
      </c>
      <c r="B5496" s="8" t="s">
        <v>5520</v>
      </c>
      <c r="C5496" s="1">
        <v>16</v>
      </c>
    </row>
    <row r="5497" spans="1:3" x14ac:dyDescent="0.2">
      <c r="A5497" s="1">
        <v>53927</v>
      </c>
      <c r="B5497" s="8" t="s">
        <v>5521</v>
      </c>
      <c r="C5497" s="1">
        <v>16</v>
      </c>
    </row>
    <row r="5498" spans="1:3" x14ac:dyDescent="0.2">
      <c r="A5498" s="1">
        <v>53939</v>
      </c>
      <c r="B5498" s="8" t="s">
        <v>5522</v>
      </c>
      <c r="C5498" s="1">
        <v>16</v>
      </c>
    </row>
    <row r="5499" spans="1:3" x14ac:dyDescent="0.2">
      <c r="A5499" s="1">
        <v>53951</v>
      </c>
      <c r="B5499" s="8" t="s">
        <v>5523</v>
      </c>
      <c r="C5499" s="1">
        <v>16</v>
      </c>
    </row>
    <row r="5500" spans="1:3" x14ac:dyDescent="0.2">
      <c r="A5500" s="1">
        <v>53959</v>
      </c>
      <c r="B5500" s="8" t="s">
        <v>5524</v>
      </c>
      <c r="C5500" s="1">
        <v>16</v>
      </c>
    </row>
    <row r="5501" spans="1:3" x14ac:dyDescent="0.2">
      <c r="A5501" s="1">
        <v>53987</v>
      </c>
      <c r="B5501" s="8" t="s">
        <v>5525</v>
      </c>
      <c r="C5501" s="1">
        <v>16</v>
      </c>
    </row>
    <row r="5502" spans="1:3" x14ac:dyDescent="0.2">
      <c r="A5502" s="1">
        <v>53993</v>
      </c>
      <c r="B5502" s="8" t="s">
        <v>5526</v>
      </c>
      <c r="C5502" s="1">
        <v>16</v>
      </c>
    </row>
    <row r="5503" spans="1:3" x14ac:dyDescent="0.2">
      <c r="A5503" s="1">
        <v>54001</v>
      </c>
      <c r="B5503" s="8" t="s">
        <v>5527</v>
      </c>
      <c r="C5503" s="1">
        <v>16</v>
      </c>
    </row>
    <row r="5504" spans="1:3" x14ac:dyDescent="0.2">
      <c r="A5504" s="1">
        <v>54011</v>
      </c>
      <c r="B5504" s="8" t="s">
        <v>5528</v>
      </c>
      <c r="C5504" s="1">
        <v>16</v>
      </c>
    </row>
    <row r="5505" spans="1:3" x14ac:dyDescent="0.2">
      <c r="A5505" s="1">
        <v>54013</v>
      </c>
      <c r="B5505" s="8" t="s">
        <v>5529</v>
      </c>
      <c r="C5505" s="1">
        <v>16</v>
      </c>
    </row>
    <row r="5506" spans="1:3" x14ac:dyDescent="0.2">
      <c r="A5506" s="1">
        <v>54037</v>
      </c>
      <c r="B5506" s="8" t="s">
        <v>5530</v>
      </c>
      <c r="C5506" s="1">
        <v>16</v>
      </c>
    </row>
    <row r="5507" spans="1:3" x14ac:dyDescent="0.2">
      <c r="A5507" s="1">
        <v>54049</v>
      </c>
      <c r="B5507" s="8" t="s">
        <v>5531</v>
      </c>
      <c r="C5507" s="1">
        <v>16</v>
      </c>
    </row>
    <row r="5508" spans="1:3" x14ac:dyDescent="0.2">
      <c r="A5508" s="1">
        <v>54059</v>
      </c>
      <c r="B5508" s="8" t="s">
        <v>5532</v>
      </c>
      <c r="C5508" s="1">
        <v>16</v>
      </c>
    </row>
    <row r="5509" spans="1:3" x14ac:dyDescent="0.2">
      <c r="A5509" s="1">
        <v>54083</v>
      </c>
      <c r="B5509" s="8" t="s">
        <v>5533</v>
      </c>
      <c r="C5509" s="1">
        <v>16</v>
      </c>
    </row>
    <row r="5510" spans="1:3" x14ac:dyDescent="0.2">
      <c r="A5510" s="1">
        <v>54091</v>
      </c>
      <c r="B5510" s="8" t="s">
        <v>5534</v>
      </c>
      <c r="C5510" s="1">
        <v>16</v>
      </c>
    </row>
    <row r="5511" spans="1:3" x14ac:dyDescent="0.2">
      <c r="A5511" s="1">
        <v>54101</v>
      </c>
      <c r="B5511" s="8" t="s">
        <v>5535</v>
      </c>
      <c r="C5511" s="1">
        <v>16</v>
      </c>
    </row>
    <row r="5512" spans="1:3" x14ac:dyDescent="0.2">
      <c r="A5512" s="1">
        <v>54121</v>
      </c>
      <c r="B5512" s="8" t="s">
        <v>5536</v>
      </c>
      <c r="C5512" s="1">
        <v>16</v>
      </c>
    </row>
    <row r="5513" spans="1:3" x14ac:dyDescent="0.2">
      <c r="A5513" s="1">
        <v>54133</v>
      </c>
      <c r="B5513" s="8" t="s">
        <v>5537</v>
      </c>
      <c r="C5513" s="1">
        <v>16</v>
      </c>
    </row>
    <row r="5514" spans="1:3" x14ac:dyDescent="0.2">
      <c r="A5514" s="1">
        <v>54139</v>
      </c>
      <c r="B5514" s="8" t="s">
        <v>5538</v>
      </c>
      <c r="C5514" s="1">
        <v>16</v>
      </c>
    </row>
    <row r="5515" spans="1:3" x14ac:dyDescent="0.2">
      <c r="A5515" s="1">
        <v>54151</v>
      </c>
      <c r="B5515" s="8" t="s">
        <v>5539</v>
      </c>
      <c r="C5515" s="1">
        <v>16</v>
      </c>
    </row>
    <row r="5516" spans="1:3" x14ac:dyDescent="0.2">
      <c r="A5516" s="1">
        <v>54163</v>
      </c>
      <c r="B5516" s="8" t="s">
        <v>5540</v>
      </c>
      <c r="C5516" s="1">
        <v>16</v>
      </c>
    </row>
    <row r="5517" spans="1:3" x14ac:dyDescent="0.2">
      <c r="A5517" s="1">
        <v>54167</v>
      </c>
      <c r="B5517" s="8" t="s">
        <v>5541</v>
      </c>
      <c r="C5517" s="1">
        <v>16</v>
      </c>
    </row>
    <row r="5518" spans="1:3" x14ac:dyDescent="0.2">
      <c r="A5518" s="1">
        <v>54181</v>
      </c>
      <c r="B5518" s="8" t="s">
        <v>5542</v>
      </c>
      <c r="C5518" s="1">
        <v>16</v>
      </c>
    </row>
    <row r="5519" spans="1:3" x14ac:dyDescent="0.2">
      <c r="A5519" s="1">
        <v>54193</v>
      </c>
      <c r="B5519" s="8" t="s">
        <v>5543</v>
      </c>
      <c r="C5519" s="1">
        <v>16</v>
      </c>
    </row>
    <row r="5520" spans="1:3" x14ac:dyDescent="0.2">
      <c r="A5520" s="1">
        <v>54217</v>
      </c>
      <c r="B5520" s="8" t="s">
        <v>5544</v>
      </c>
      <c r="C5520" s="1">
        <v>16</v>
      </c>
    </row>
    <row r="5521" spans="1:3" x14ac:dyDescent="0.2">
      <c r="A5521" s="1">
        <v>54251</v>
      </c>
      <c r="B5521" s="8" t="s">
        <v>5545</v>
      </c>
      <c r="C5521" s="1">
        <v>16</v>
      </c>
    </row>
    <row r="5522" spans="1:3" x14ac:dyDescent="0.2">
      <c r="A5522" s="1">
        <v>54269</v>
      </c>
      <c r="B5522" s="8" t="s">
        <v>5546</v>
      </c>
      <c r="C5522" s="1">
        <v>16</v>
      </c>
    </row>
    <row r="5523" spans="1:3" x14ac:dyDescent="0.2">
      <c r="A5523" s="1">
        <v>54277</v>
      </c>
      <c r="B5523" s="8" t="s">
        <v>5547</v>
      </c>
      <c r="C5523" s="1">
        <v>16</v>
      </c>
    </row>
    <row r="5524" spans="1:3" x14ac:dyDescent="0.2">
      <c r="A5524" s="1">
        <v>54287</v>
      </c>
      <c r="B5524" s="8" t="s">
        <v>5548</v>
      </c>
      <c r="C5524" s="1">
        <v>16</v>
      </c>
    </row>
    <row r="5525" spans="1:3" x14ac:dyDescent="0.2">
      <c r="A5525" s="1">
        <v>54293</v>
      </c>
      <c r="B5525" s="8" t="s">
        <v>5549</v>
      </c>
      <c r="C5525" s="1">
        <v>16</v>
      </c>
    </row>
    <row r="5526" spans="1:3" x14ac:dyDescent="0.2">
      <c r="A5526" s="1">
        <v>54311</v>
      </c>
      <c r="B5526" s="8" t="s">
        <v>5550</v>
      </c>
      <c r="C5526" s="1">
        <v>16</v>
      </c>
    </row>
    <row r="5527" spans="1:3" x14ac:dyDescent="0.2">
      <c r="A5527" s="1">
        <v>54319</v>
      </c>
      <c r="B5527" s="8" t="s">
        <v>5551</v>
      </c>
      <c r="C5527" s="1">
        <v>16</v>
      </c>
    </row>
    <row r="5528" spans="1:3" x14ac:dyDescent="0.2">
      <c r="A5528" s="1">
        <v>54323</v>
      </c>
      <c r="B5528" s="8" t="s">
        <v>5552</v>
      </c>
      <c r="C5528" s="1">
        <v>16</v>
      </c>
    </row>
    <row r="5529" spans="1:3" x14ac:dyDescent="0.2">
      <c r="A5529" s="1">
        <v>54331</v>
      </c>
      <c r="B5529" s="8" t="s">
        <v>5553</v>
      </c>
      <c r="C5529" s="1">
        <v>16</v>
      </c>
    </row>
    <row r="5530" spans="1:3" x14ac:dyDescent="0.2">
      <c r="A5530" s="1">
        <v>54347</v>
      </c>
      <c r="B5530" s="8" t="s">
        <v>5554</v>
      </c>
      <c r="C5530" s="1">
        <v>16</v>
      </c>
    </row>
    <row r="5531" spans="1:3" x14ac:dyDescent="0.2">
      <c r="A5531" s="1">
        <v>54361</v>
      </c>
      <c r="B5531" s="8" t="s">
        <v>5555</v>
      </c>
      <c r="C5531" s="1">
        <v>16</v>
      </c>
    </row>
    <row r="5532" spans="1:3" x14ac:dyDescent="0.2">
      <c r="A5532" s="1">
        <v>54367</v>
      </c>
      <c r="B5532" s="8" t="s">
        <v>5556</v>
      </c>
      <c r="C5532" s="1">
        <v>16</v>
      </c>
    </row>
    <row r="5533" spans="1:3" x14ac:dyDescent="0.2">
      <c r="A5533" s="1">
        <v>54371</v>
      </c>
      <c r="B5533" s="8" t="s">
        <v>5557</v>
      </c>
      <c r="C5533" s="1">
        <v>16</v>
      </c>
    </row>
    <row r="5534" spans="1:3" x14ac:dyDescent="0.2">
      <c r="A5534" s="1">
        <v>54377</v>
      </c>
      <c r="B5534" s="8" t="s">
        <v>5558</v>
      </c>
      <c r="C5534" s="1">
        <v>16</v>
      </c>
    </row>
    <row r="5535" spans="1:3" x14ac:dyDescent="0.2">
      <c r="A5535" s="1">
        <v>54401</v>
      </c>
      <c r="B5535" s="8" t="s">
        <v>5559</v>
      </c>
      <c r="C5535" s="1">
        <v>16</v>
      </c>
    </row>
    <row r="5536" spans="1:3" x14ac:dyDescent="0.2">
      <c r="A5536" s="1">
        <v>54403</v>
      </c>
      <c r="B5536" s="8" t="s">
        <v>5560</v>
      </c>
      <c r="C5536" s="1">
        <v>16</v>
      </c>
    </row>
    <row r="5537" spans="1:3" x14ac:dyDescent="0.2">
      <c r="A5537" s="1">
        <v>54409</v>
      </c>
      <c r="B5537" s="8" t="s">
        <v>5561</v>
      </c>
      <c r="C5537" s="1">
        <v>16</v>
      </c>
    </row>
    <row r="5538" spans="1:3" x14ac:dyDescent="0.2">
      <c r="A5538" s="1">
        <v>54413</v>
      </c>
      <c r="B5538" s="8" t="s">
        <v>5562</v>
      </c>
      <c r="C5538" s="1">
        <v>16</v>
      </c>
    </row>
    <row r="5539" spans="1:3" x14ac:dyDescent="0.2">
      <c r="A5539" s="1">
        <v>54419</v>
      </c>
      <c r="B5539" s="8" t="s">
        <v>5563</v>
      </c>
      <c r="C5539" s="1">
        <v>16</v>
      </c>
    </row>
    <row r="5540" spans="1:3" x14ac:dyDescent="0.2">
      <c r="A5540" s="1">
        <v>54421</v>
      </c>
      <c r="B5540" s="8" t="s">
        <v>5564</v>
      </c>
      <c r="C5540" s="1">
        <v>16</v>
      </c>
    </row>
    <row r="5541" spans="1:3" x14ac:dyDescent="0.2">
      <c r="A5541" s="1">
        <v>54437</v>
      </c>
      <c r="B5541" s="8" t="s">
        <v>5565</v>
      </c>
      <c r="C5541" s="1">
        <v>16</v>
      </c>
    </row>
    <row r="5542" spans="1:3" x14ac:dyDescent="0.2">
      <c r="A5542" s="1">
        <v>54443</v>
      </c>
      <c r="B5542" s="8" t="s">
        <v>5566</v>
      </c>
      <c r="C5542" s="1">
        <v>16</v>
      </c>
    </row>
    <row r="5543" spans="1:3" x14ac:dyDescent="0.2">
      <c r="A5543" s="1">
        <v>54449</v>
      </c>
      <c r="B5543" s="8" t="s">
        <v>5567</v>
      </c>
      <c r="C5543" s="1">
        <v>16</v>
      </c>
    </row>
    <row r="5544" spans="1:3" x14ac:dyDescent="0.2">
      <c r="A5544" s="1">
        <v>54469</v>
      </c>
      <c r="B5544" s="8" t="s">
        <v>5568</v>
      </c>
      <c r="C5544" s="1">
        <v>16</v>
      </c>
    </row>
    <row r="5545" spans="1:3" x14ac:dyDescent="0.2">
      <c r="A5545" s="1">
        <v>54493</v>
      </c>
      <c r="B5545" s="8" t="s">
        <v>5569</v>
      </c>
      <c r="C5545" s="1">
        <v>16</v>
      </c>
    </row>
    <row r="5546" spans="1:3" x14ac:dyDescent="0.2">
      <c r="A5546" s="1">
        <v>54497</v>
      </c>
      <c r="B5546" s="8" t="s">
        <v>5570</v>
      </c>
      <c r="C5546" s="1">
        <v>16</v>
      </c>
    </row>
    <row r="5547" spans="1:3" x14ac:dyDescent="0.2">
      <c r="A5547" s="1">
        <v>54499</v>
      </c>
      <c r="B5547" s="8" t="s">
        <v>5571</v>
      </c>
      <c r="C5547" s="1">
        <v>16</v>
      </c>
    </row>
    <row r="5548" spans="1:3" x14ac:dyDescent="0.2">
      <c r="A5548" s="1">
        <v>54503</v>
      </c>
      <c r="B5548" s="8" t="s">
        <v>5572</v>
      </c>
      <c r="C5548" s="1">
        <v>16</v>
      </c>
    </row>
    <row r="5549" spans="1:3" x14ac:dyDescent="0.2">
      <c r="A5549" s="1">
        <v>54517</v>
      </c>
      <c r="B5549" s="8" t="s">
        <v>5573</v>
      </c>
      <c r="C5549" s="1">
        <v>16</v>
      </c>
    </row>
    <row r="5550" spans="1:3" x14ac:dyDescent="0.2">
      <c r="A5550" s="1">
        <v>54521</v>
      </c>
      <c r="B5550" s="8" t="s">
        <v>5574</v>
      </c>
      <c r="C5550" s="1">
        <v>16</v>
      </c>
    </row>
    <row r="5551" spans="1:3" x14ac:dyDescent="0.2">
      <c r="A5551" s="1">
        <v>54539</v>
      </c>
      <c r="B5551" s="8" t="s">
        <v>5575</v>
      </c>
      <c r="C5551" s="1">
        <v>16</v>
      </c>
    </row>
    <row r="5552" spans="1:3" x14ac:dyDescent="0.2">
      <c r="A5552" s="1">
        <v>54541</v>
      </c>
      <c r="B5552" s="8" t="s">
        <v>5576</v>
      </c>
      <c r="C5552" s="1">
        <v>16</v>
      </c>
    </row>
    <row r="5553" spans="1:3" x14ac:dyDescent="0.2">
      <c r="A5553" s="1">
        <v>54547</v>
      </c>
      <c r="B5553" s="8" t="s">
        <v>5577</v>
      </c>
      <c r="C5553" s="1">
        <v>16</v>
      </c>
    </row>
    <row r="5554" spans="1:3" x14ac:dyDescent="0.2">
      <c r="A5554" s="1">
        <v>54559</v>
      </c>
      <c r="B5554" s="8" t="s">
        <v>5578</v>
      </c>
      <c r="C5554" s="1">
        <v>16</v>
      </c>
    </row>
    <row r="5555" spans="1:3" x14ac:dyDescent="0.2">
      <c r="A5555" s="1">
        <v>54563</v>
      </c>
      <c r="B5555" s="8" t="s">
        <v>5579</v>
      </c>
      <c r="C5555" s="1">
        <v>16</v>
      </c>
    </row>
    <row r="5556" spans="1:3" x14ac:dyDescent="0.2">
      <c r="A5556" s="1">
        <v>54577</v>
      </c>
      <c r="B5556" s="8" t="s">
        <v>5580</v>
      </c>
      <c r="C5556" s="1">
        <v>16</v>
      </c>
    </row>
    <row r="5557" spans="1:3" x14ac:dyDescent="0.2">
      <c r="A5557" s="1">
        <v>54581</v>
      </c>
      <c r="B5557" s="8" t="s">
        <v>5581</v>
      </c>
      <c r="C5557" s="1">
        <v>16</v>
      </c>
    </row>
    <row r="5558" spans="1:3" x14ac:dyDescent="0.2">
      <c r="A5558" s="1">
        <v>54583</v>
      </c>
      <c r="B5558" s="8" t="s">
        <v>5582</v>
      </c>
      <c r="C5558" s="1">
        <v>16</v>
      </c>
    </row>
    <row r="5559" spans="1:3" x14ac:dyDescent="0.2">
      <c r="A5559" s="1">
        <v>54601</v>
      </c>
      <c r="B5559" s="8" t="s">
        <v>5583</v>
      </c>
      <c r="C5559" s="1">
        <v>16</v>
      </c>
    </row>
    <row r="5560" spans="1:3" x14ac:dyDescent="0.2">
      <c r="A5560" s="1">
        <v>54617</v>
      </c>
      <c r="B5560" s="8" t="s">
        <v>5584</v>
      </c>
      <c r="C5560" s="1">
        <v>16</v>
      </c>
    </row>
    <row r="5561" spans="1:3" x14ac:dyDescent="0.2">
      <c r="A5561" s="1">
        <v>54623</v>
      </c>
      <c r="B5561" s="8" t="s">
        <v>5585</v>
      </c>
      <c r="C5561" s="1">
        <v>16</v>
      </c>
    </row>
    <row r="5562" spans="1:3" x14ac:dyDescent="0.2">
      <c r="A5562" s="1">
        <v>54629</v>
      </c>
      <c r="B5562" s="8" t="s">
        <v>5586</v>
      </c>
      <c r="C5562" s="1">
        <v>16</v>
      </c>
    </row>
    <row r="5563" spans="1:3" x14ac:dyDescent="0.2">
      <c r="A5563" s="1">
        <v>54631</v>
      </c>
      <c r="B5563" s="8" t="s">
        <v>5587</v>
      </c>
      <c r="C5563" s="1">
        <v>16</v>
      </c>
    </row>
    <row r="5564" spans="1:3" x14ac:dyDescent="0.2">
      <c r="A5564" s="1">
        <v>54647</v>
      </c>
      <c r="B5564" s="8" t="s">
        <v>5588</v>
      </c>
      <c r="C5564" s="1">
        <v>16</v>
      </c>
    </row>
    <row r="5565" spans="1:3" x14ac:dyDescent="0.2">
      <c r="A5565" s="1">
        <v>54667</v>
      </c>
      <c r="B5565" s="8" t="s">
        <v>5589</v>
      </c>
      <c r="C5565" s="1">
        <v>16</v>
      </c>
    </row>
    <row r="5566" spans="1:3" x14ac:dyDescent="0.2">
      <c r="A5566" s="1">
        <v>54673</v>
      </c>
      <c r="B5566" s="8" t="s">
        <v>5590</v>
      </c>
      <c r="C5566" s="1">
        <v>16</v>
      </c>
    </row>
    <row r="5567" spans="1:3" x14ac:dyDescent="0.2">
      <c r="A5567" s="1">
        <v>54679</v>
      </c>
      <c r="B5567" s="8" t="s">
        <v>5591</v>
      </c>
      <c r="C5567" s="1">
        <v>16</v>
      </c>
    </row>
    <row r="5568" spans="1:3" x14ac:dyDescent="0.2">
      <c r="A5568" s="1">
        <v>54709</v>
      </c>
      <c r="B5568" s="8" t="s">
        <v>5592</v>
      </c>
      <c r="C5568" s="1">
        <v>16</v>
      </c>
    </row>
    <row r="5569" spans="1:3" x14ac:dyDescent="0.2">
      <c r="A5569" s="1">
        <v>54713</v>
      </c>
      <c r="B5569" s="8" t="s">
        <v>5593</v>
      </c>
      <c r="C5569" s="1">
        <v>16</v>
      </c>
    </row>
    <row r="5570" spans="1:3" x14ac:dyDescent="0.2">
      <c r="A5570" s="1">
        <v>54721</v>
      </c>
      <c r="B5570" s="8" t="s">
        <v>5594</v>
      </c>
      <c r="C5570" s="1">
        <v>16</v>
      </c>
    </row>
    <row r="5571" spans="1:3" x14ac:dyDescent="0.2">
      <c r="A5571" s="1">
        <v>54727</v>
      </c>
      <c r="B5571" s="8" t="s">
        <v>5595</v>
      </c>
      <c r="C5571" s="1">
        <v>16</v>
      </c>
    </row>
    <row r="5572" spans="1:3" x14ac:dyDescent="0.2">
      <c r="A5572" s="1">
        <v>54751</v>
      </c>
      <c r="B5572" s="8" t="s">
        <v>5596</v>
      </c>
      <c r="C5572" s="1">
        <v>16</v>
      </c>
    </row>
    <row r="5573" spans="1:3" x14ac:dyDescent="0.2">
      <c r="A5573" s="1">
        <v>54767</v>
      </c>
      <c r="B5573" s="8" t="s">
        <v>5597</v>
      </c>
      <c r="C5573" s="1">
        <v>16</v>
      </c>
    </row>
    <row r="5574" spans="1:3" x14ac:dyDescent="0.2">
      <c r="A5574" s="1">
        <v>54773</v>
      </c>
      <c r="B5574" s="8" t="s">
        <v>5598</v>
      </c>
      <c r="C5574" s="1">
        <v>16</v>
      </c>
    </row>
    <row r="5575" spans="1:3" x14ac:dyDescent="0.2">
      <c r="A5575" s="1">
        <v>54779</v>
      </c>
      <c r="B5575" s="8" t="s">
        <v>5599</v>
      </c>
      <c r="C5575" s="1">
        <v>16</v>
      </c>
    </row>
    <row r="5576" spans="1:3" x14ac:dyDescent="0.2">
      <c r="A5576" s="1">
        <v>54787</v>
      </c>
      <c r="B5576" s="8" t="s">
        <v>5600</v>
      </c>
      <c r="C5576" s="1">
        <v>16</v>
      </c>
    </row>
    <row r="5577" spans="1:3" x14ac:dyDescent="0.2">
      <c r="A5577" s="1">
        <v>54799</v>
      </c>
      <c r="B5577" s="8" t="s">
        <v>5601</v>
      </c>
      <c r="C5577" s="1">
        <v>16</v>
      </c>
    </row>
    <row r="5578" spans="1:3" x14ac:dyDescent="0.2">
      <c r="A5578" s="1">
        <v>54829</v>
      </c>
      <c r="B5578" s="8" t="s">
        <v>5602</v>
      </c>
      <c r="C5578" s="1">
        <v>16</v>
      </c>
    </row>
    <row r="5579" spans="1:3" x14ac:dyDescent="0.2">
      <c r="A5579" s="1">
        <v>54833</v>
      </c>
      <c r="B5579" s="8" t="s">
        <v>5603</v>
      </c>
      <c r="C5579" s="1">
        <v>16</v>
      </c>
    </row>
    <row r="5580" spans="1:3" x14ac:dyDescent="0.2">
      <c r="A5580" s="1">
        <v>54851</v>
      </c>
      <c r="B5580" s="8" t="s">
        <v>5604</v>
      </c>
      <c r="C5580" s="1">
        <v>16</v>
      </c>
    </row>
    <row r="5581" spans="1:3" x14ac:dyDescent="0.2">
      <c r="A5581" s="1">
        <v>54869</v>
      </c>
      <c r="B5581" s="8" t="s">
        <v>5605</v>
      </c>
      <c r="C5581" s="1">
        <v>16</v>
      </c>
    </row>
    <row r="5582" spans="1:3" x14ac:dyDescent="0.2">
      <c r="A5582" s="1">
        <v>54877</v>
      </c>
      <c r="B5582" s="8" t="s">
        <v>5606</v>
      </c>
      <c r="C5582" s="1">
        <v>16</v>
      </c>
    </row>
    <row r="5583" spans="1:3" x14ac:dyDescent="0.2">
      <c r="A5583" s="1">
        <v>54881</v>
      </c>
      <c r="B5583" s="8" t="s">
        <v>5607</v>
      </c>
      <c r="C5583" s="1">
        <v>16</v>
      </c>
    </row>
    <row r="5584" spans="1:3" x14ac:dyDescent="0.2">
      <c r="A5584" s="1">
        <v>54907</v>
      </c>
      <c r="B5584" s="8" t="s">
        <v>5608</v>
      </c>
      <c r="C5584" s="1">
        <v>16</v>
      </c>
    </row>
    <row r="5585" spans="1:3" x14ac:dyDescent="0.2">
      <c r="A5585" s="1">
        <v>54917</v>
      </c>
      <c r="B5585" s="8" t="s">
        <v>5609</v>
      </c>
      <c r="C5585" s="1">
        <v>16</v>
      </c>
    </row>
    <row r="5586" spans="1:3" x14ac:dyDescent="0.2">
      <c r="A5586" s="1">
        <v>54919</v>
      </c>
      <c r="B5586" s="8" t="s">
        <v>5610</v>
      </c>
      <c r="C5586" s="1">
        <v>16</v>
      </c>
    </row>
    <row r="5587" spans="1:3" x14ac:dyDescent="0.2">
      <c r="A5587" s="1">
        <v>54941</v>
      </c>
      <c r="B5587" s="8" t="s">
        <v>5611</v>
      </c>
      <c r="C5587" s="1">
        <v>16</v>
      </c>
    </row>
    <row r="5588" spans="1:3" x14ac:dyDescent="0.2">
      <c r="A5588" s="1">
        <v>54949</v>
      </c>
      <c r="B5588" s="8" t="s">
        <v>5612</v>
      </c>
      <c r="C5588" s="1">
        <v>16</v>
      </c>
    </row>
    <row r="5589" spans="1:3" x14ac:dyDescent="0.2">
      <c r="A5589" s="1">
        <v>54959</v>
      </c>
      <c r="B5589" s="8" t="s">
        <v>5613</v>
      </c>
      <c r="C5589" s="1">
        <v>16</v>
      </c>
    </row>
    <row r="5590" spans="1:3" x14ac:dyDescent="0.2">
      <c r="A5590" s="1">
        <v>54973</v>
      </c>
      <c r="B5590" s="8" t="s">
        <v>5614</v>
      </c>
      <c r="C5590" s="1">
        <v>16</v>
      </c>
    </row>
    <row r="5591" spans="1:3" x14ac:dyDescent="0.2">
      <c r="A5591" s="1">
        <v>54979</v>
      </c>
      <c r="B5591" s="8" t="s">
        <v>5615</v>
      </c>
      <c r="C5591" s="1">
        <v>16</v>
      </c>
    </row>
    <row r="5592" spans="1:3" x14ac:dyDescent="0.2">
      <c r="A5592" s="1">
        <v>54983</v>
      </c>
      <c r="B5592" s="8" t="s">
        <v>5616</v>
      </c>
      <c r="C5592" s="1">
        <v>16</v>
      </c>
    </row>
    <row r="5593" spans="1:3" x14ac:dyDescent="0.2">
      <c r="A5593" s="1">
        <v>55001</v>
      </c>
      <c r="B5593" s="8" t="s">
        <v>5617</v>
      </c>
      <c r="C5593" s="1">
        <v>16</v>
      </c>
    </row>
    <row r="5594" spans="1:3" x14ac:dyDescent="0.2">
      <c r="A5594" s="1">
        <v>55009</v>
      </c>
      <c r="B5594" s="8" t="s">
        <v>5618</v>
      </c>
      <c r="C5594" s="1">
        <v>16</v>
      </c>
    </row>
    <row r="5595" spans="1:3" x14ac:dyDescent="0.2">
      <c r="A5595" s="1">
        <v>55021</v>
      </c>
      <c r="B5595" s="8" t="s">
        <v>5619</v>
      </c>
      <c r="C5595" s="1">
        <v>16</v>
      </c>
    </row>
    <row r="5596" spans="1:3" x14ac:dyDescent="0.2">
      <c r="A5596" s="1">
        <v>55049</v>
      </c>
      <c r="B5596" s="8" t="s">
        <v>5620</v>
      </c>
      <c r="C5596" s="1">
        <v>16</v>
      </c>
    </row>
    <row r="5597" spans="1:3" x14ac:dyDescent="0.2">
      <c r="A5597" s="1">
        <v>55051</v>
      </c>
      <c r="B5597" s="8" t="s">
        <v>5621</v>
      </c>
      <c r="C5597" s="1">
        <v>16</v>
      </c>
    </row>
    <row r="5598" spans="1:3" x14ac:dyDescent="0.2">
      <c r="A5598" s="1">
        <v>55057</v>
      </c>
      <c r="B5598" s="8" t="s">
        <v>5622</v>
      </c>
      <c r="C5598" s="1">
        <v>16</v>
      </c>
    </row>
    <row r="5599" spans="1:3" x14ac:dyDescent="0.2">
      <c r="A5599" s="1">
        <v>55061</v>
      </c>
      <c r="B5599" s="8" t="s">
        <v>5623</v>
      </c>
      <c r="C5599" s="1">
        <v>16</v>
      </c>
    </row>
    <row r="5600" spans="1:3" x14ac:dyDescent="0.2">
      <c r="A5600" s="1">
        <v>55073</v>
      </c>
      <c r="B5600" s="8" t="s">
        <v>5624</v>
      </c>
      <c r="C5600" s="1">
        <v>16</v>
      </c>
    </row>
    <row r="5601" spans="1:3" x14ac:dyDescent="0.2">
      <c r="A5601" s="1">
        <v>55079</v>
      </c>
      <c r="B5601" s="8" t="s">
        <v>5625</v>
      </c>
      <c r="C5601" s="1">
        <v>16</v>
      </c>
    </row>
    <row r="5602" spans="1:3" x14ac:dyDescent="0.2">
      <c r="A5602" s="1">
        <v>55103</v>
      </c>
      <c r="B5602" s="8" t="s">
        <v>5626</v>
      </c>
      <c r="C5602" s="1">
        <v>16</v>
      </c>
    </row>
    <row r="5603" spans="1:3" x14ac:dyDescent="0.2">
      <c r="A5603" s="1">
        <v>55109</v>
      </c>
      <c r="B5603" s="8" t="s">
        <v>5627</v>
      </c>
      <c r="C5603" s="1">
        <v>16</v>
      </c>
    </row>
    <row r="5604" spans="1:3" x14ac:dyDescent="0.2">
      <c r="A5604" s="1">
        <v>55117</v>
      </c>
      <c r="B5604" s="8" t="s">
        <v>5628</v>
      </c>
      <c r="C5604" s="1">
        <v>16</v>
      </c>
    </row>
    <row r="5605" spans="1:3" x14ac:dyDescent="0.2">
      <c r="A5605" s="1">
        <v>55127</v>
      </c>
      <c r="B5605" s="8" t="s">
        <v>5629</v>
      </c>
      <c r="C5605" s="1">
        <v>16</v>
      </c>
    </row>
    <row r="5606" spans="1:3" x14ac:dyDescent="0.2">
      <c r="A5606" s="1">
        <v>55147</v>
      </c>
      <c r="B5606" s="8" t="s">
        <v>5630</v>
      </c>
      <c r="C5606" s="1">
        <v>16</v>
      </c>
    </row>
    <row r="5607" spans="1:3" x14ac:dyDescent="0.2">
      <c r="A5607" s="1">
        <v>55163</v>
      </c>
      <c r="B5607" s="8" t="s">
        <v>5631</v>
      </c>
      <c r="C5607" s="1">
        <v>16</v>
      </c>
    </row>
    <row r="5608" spans="1:3" x14ac:dyDescent="0.2">
      <c r="A5608" s="1">
        <v>55171</v>
      </c>
      <c r="B5608" s="8" t="s">
        <v>5632</v>
      </c>
      <c r="C5608" s="1">
        <v>16</v>
      </c>
    </row>
    <row r="5609" spans="1:3" x14ac:dyDescent="0.2">
      <c r="A5609" s="1">
        <v>55201</v>
      </c>
      <c r="B5609" s="8" t="s">
        <v>5633</v>
      </c>
      <c r="C5609" s="1">
        <v>16</v>
      </c>
    </row>
    <row r="5610" spans="1:3" x14ac:dyDescent="0.2">
      <c r="A5610" s="1">
        <v>55207</v>
      </c>
      <c r="B5610" s="8" t="s">
        <v>5634</v>
      </c>
      <c r="C5610" s="1">
        <v>16</v>
      </c>
    </row>
    <row r="5611" spans="1:3" x14ac:dyDescent="0.2">
      <c r="A5611" s="1">
        <v>55213</v>
      </c>
      <c r="B5611" s="8" t="s">
        <v>5635</v>
      </c>
      <c r="C5611" s="1">
        <v>16</v>
      </c>
    </row>
    <row r="5612" spans="1:3" x14ac:dyDescent="0.2">
      <c r="A5612" s="1">
        <v>55217</v>
      </c>
      <c r="B5612" s="8" t="s">
        <v>5636</v>
      </c>
      <c r="C5612" s="1">
        <v>16</v>
      </c>
    </row>
    <row r="5613" spans="1:3" x14ac:dyDescent="0.2">
      <c r="A5613" s="1">
        <v>55219</v>
      </c>
      <c r="B5613" s="8" t="s">
        <v>5637</v>
      </c>
      <c r="C5613" s="1">
        <v>16</v>
      </c>
    </row>
    <row r="5614" spans="1:3" x14ac:dyDescent="0.2">
      <c r="A5614" s="1">
        <v>55229</v>
      </c>
      <c r="B5614" s="8" t="s">
        <v>5638</v>
      </c>
      <c r="C5614" s="1">
        <v>16</v>
      </c>
    </row>
    <row r="5615" spans="1:3" x14ac:dyDescent="0.2">
      <c r="A5615" s="1">
        <v>55243</v>
      </c>
      <c r="B5615" s="8" t="s">
        <v>5639</v>
      </c>
      <c r="C5615" s="1">
        <v>16</v>
      </c>
    </row>
    <row r="5616" spans="1:3" x14ac:dyDescent="0.2">
      <c r="A5616" s="1">
        <v>55249</v>
      </c>
      <c r="B5616" s="8" t="s">
        <v>5640</v>
      </c>
      <c r="C5616" s="1">
        <v>16</v>
      </c>
    </row>
    <row r="5617" spans="1:3" x14ac:dyDescent="0.2">
      <c r="A5617" s="1">
        <v>55259</v>
      </c>
      <c r="B5617" s="8" t="s">
        <v>5641</v>
      </c>
      <c r="C5617" s="1">
        <v>16</v>
      </c>
    </row>
    <row r="5618" spans="1:3" x14ac:dyDescent="0.2">
      <c r="A5618" s="1">
        <v>55291</v>
      </c>
      <c r="B5618" s="8" t="s">
        <v>5642</v>
      </c>
      <c r="C5618" s="1">
        <v>16</v>
      </c>
    </row>
    <row r="5619" spans="1:3" x14ac:dyDescent="0.2">
      <c r="A5619" s="1">
        <v>55313</v>
      </c>
      <c r="B5619" s="8" t="s">
        <v>5643</v>
      </c>
      <c r="C5619" s="1">
        <v>16</v>
      </c>
    </row>
    <row r="5620" spans="1:3" x14ac:dyDescent="0.2">
      <c r="A5620" s="1">
        <v>55331</v>
      </c>
      <c r="B5620" s="8" t="s">
        <v>5644</v>
      </c>
      <c r="C5620" s="1">
        <v>16</v>
      </c>
    </row>
    <row r="5621" spans="1:3" x14ac:dyDescent="0.2">
      <c r="A5621" s="1">
        <v>55333</v>
      </c>
      <c r="B5621" s="8" t="s">
        <v>5645</v>
      </c>
      <c r="C5621" s="1">
        <v>16</v>
      </c>
    </row>
    <row r="5622" spans="1:3" x14ac:dyDescent="0.2">
      <c r="A5622" s="1">
        <v>55337</v>
      </c>
      <c r="B5622" s="8" t="s">
        <v>5646</v>
      </c>
      <c r="C5622" s="1">
        <v>16</v>
      </c>
    </row>
    <row r="5623" spans="1:3" x14ac:dyDescent="0.2">
      <c r="A5623" s="1">
        <v>55339</v>
      </c>
      <c r="B5623" s="8" t="s">
        <v>5647</v>
      </c>
      <c r="C5623" s="1">
        <v>16</v>
      </c>
    </row>
    <row r="5624" spans="1:3" x14ac:dyDescent="0.2">
      <c r="A5624" s="1">
        <v>55343</v>
      </c>
      <c r="B5624" s="8" t="s">
        <v>5648</v>
      </c>
      <c r="C5624" s="1">
        <v>16</v>
      </c>
    </row>
    <row r="5625" spans="1:3" x14ac:dyDescent="0.2">
      <c r="A5625" s="1">
        <v>55351</v>
      </c>
      <c r="B5625" s="8" t="s">
        <v>5649</v>
      </c>
      <c r="C5625" s="1">
        <v>16</v>
      </c>
    </row>
    <row r="5626" spans="1:3" x14ac:dyDescent="0.2">
      <c r="A5626" s="1">
        <v>55373</v>
      </c>
      <c r="B5626" s="8" t="s">
        <v>5650</v>
      </c>
      <c r="C5626" s="1">
        <v>16</v>
      </c>
    </row>
    <row r="5627" spans="1:3" x14ac:dyDescent="0.2">
      <c r="A5627" s="1">
        <v>55381</v>
      </c>
      <c r="B5627" s="8" t="s">
        <v>5651</v>
      </c>
      <c r="C5627" s="1">
        <v>16</v>
      </c>
    </row>
    <row r="5628" spans="1:3" x14ac:dyDescent="0.2">
      <c r="A5628" s="1">
        <v>55399</v>
      </c>
      <c r="B5628" s="8" t="s">
        <v>5652</v>
      </c>
      <c r="C5628" s="1">
        <v>16</v>
      </c>
    </row>
    <row r="5629" spans="1:3" x14ac:dyDescent="0.2">
      <c r="A5629" s="1">
        <v>55411</v>
      </c>
      <c r="B5629" s="8" t="s">
        <v>5653</v>
      </c>
      <c r="C5629" s="1">
        <v>16</v>
      </c>
    </row>
    <row r="5630" spans="1:3" x14ac:dyDescent="0.2">
      <c r="A5630" s="1">
        <v>55439</v>
      </c>
      <c r="B5630" s="8" t="s">
        <v>5654</v>
      </c>
      <c r="C5630" s="1">
        <v>16</v>
      </c>
    </row>
    <row r="5631" spans="1:3" x14ac:dyDescent="0.2">
      <c r="A5631" s="1">
        <v>55441</v>
      </c>
      <c r="B5631" s="8" t="s">
        <v>5655</v>
      </c>
      <c r="C5631" s="1">
        <v>16</v>
      </c>
    </row>
    <row r="5632" spans="1:3" x14ac:dyDescent="0.2">
      <c r="A5632" s="1">
        <v>55457</v>
      </c>
      <c r="B5632" s="8" t="s">
        <v>5656</v>
      </c>
      <c r="C5632" s="1">
        <v>16</v>
      </c>
    </row>
    <row r="5633" spans="1:3" x14ac:dyDescent="0.2">
      <c r="A5633" s="1">
        <v>55469</v>
      </c>
      <c r="B5633" s="8" t="s">
        <v>5657</v>
      </c>
      <c r="C5633" s="1">
        <v>16</v>
      </c>
    </row>
    <row r="5634" spans="1:3" x14ac:dyDescent="0.2">
      <c r="A5634" s="1">
        <v>55487</v>
      </c>
      <c r="B5634" s="8" t="s">
        <v>5658</v>
      </c>
      <c r="C5634" s="1">
        <v>16</v>
      </c>
    </row>
    <row r="5635" spans="1:3" x14ac:dyDescent="0.2">
      <c r="A5635" s="1">
        <v>55501</v>
      </c>
      <c r="B5635" s="8" t="s">
        <v>5659</v>
      </c>
      <c r="C5635" s="1">
        <v>16</v>
      </c>
    </row>
    <row r="5636" spans="1:3" x14ac:dyDescent="0.2">
      <c r="A5636" s="1">
        <v>55511</v>
      </c>
      <c r="B5636" s="8" t="s">
        <v>5660</v>
      </c>
      <c r="C5636" s="1">
        <v>16</v>
      </c>
    </row>
    <row r="5637" spans="1:3" x14ac:dyDescent="0.2">
      <c r="A5637" s="1">
        <v>55529</v>
      </c>
      <c r="B5637" s="8" t="s">
        <v>5661</v>
      </c>
      <c r="C5637" s="1">
        <v>16</v>
      </c>
    </row>
    <row r="5638" spans="1:3" x14ac:dyDescent="0.2">
      <c r="A5638" s="1">
        <v>55541</v>
      </c>
      <c r="B5638" s="8" t="s">
        <v>5662</v>
      </c>
      <c r="C5638" s="1">
        <v>16</v>
      </c>
    </row>
    <row r="5639" spans="1:3" x14ac:dyDescent="0.2">
      <c r="A5639" s="1">
        <v>55547</v>
      </c>
      <c r="B5639" s="8" t="s">
        <v>5663</v>
      </c>
      <c r="C5639" s="1">
        <v>16</v>
      </c>
    </row>
    <row r="5640" spans="1:3" x14ac:dyDescent="0.2">
      <c r="A5640" s="1">
        <v>55579</v>
      </c>
      <c r="B5640" s="8" t="s">
        <v>5664</v>
      </c>
      <c r="C5640" s="1">
        <v>16</v>
      </c>
    </row>
    <row r="5641" spans="1:3" x14ac:dyDescent="0.2">
      <c r="A5641" s="1">
        <v>55589</v>
      </c>
      <c r="B5641" s="8" t="s">
        <v>5665</v>
      </c>
      <c r="C5641" s="1">
        <v>16</v>
      </c>
    </row>
    <row r="5642" spans="1:3" x14ac:dyDescent="0.2">
      <c r="A5642" s="1">
        <v>55603</v>
      </c>
      <c r="B5642" s="8" t="s">
        <v>5666</v>
      </c>
      <c r="C5642" s="1">
        <v>16</v>
      </c>
    </row>
    <row r="5643" spans="1:3" x14ac:dyDescent="0.2">
      <c r="A5643" s="1">
        <v>55609</v>
      </c>
      <c r="B5643" s="8" t="s">
        <v>5667</v>
      </c>
      <c r="C5643" s="1">
        <v>16</v>
      </c>
    </row>
    <row r="5644" spans="1:3" x14ac:dyDescent="0.2">
      <c r="A5644" s="1">
        <v>55619</v>
      </c>
      <c r="B5644" s="8" t="s">
        <v>5668</v>
      </c>
      <c r="C5644" s="1">
        <v>16</v>
      </c>
    </row>
    <row r="5645" spans="1:3" x14ac:dyDescent="0.2">
      <c r="A5645" s="1">
        <v>55621</v>
      </c>
      <c r="B5645" s="8" t="s">
        <v>5669</v>
      </c>
      <c r="C5645" s="1">
        <v>16</v>
      </c>
    </row>
    <row r="5646" spans="1:3" x14ac:dyDescent="0.2">
      <c r="A5646" s="1">
        <v>55631</v>
      </c>
      <c r="B5646" s="8" t="s">
        <v>5670</v>
      </c>
      <c r="C5646" s="1">
        <v>16</v>
      </c>
    </row>
    <row r="5647" spans="1:3" x14ac:dyDescent="0.2">
      <c r="A5647" s="1">
        <v>55633</v>
      </c>
      <c r="B5647" s="8" t="s">
        <v>5671</v>
      </c>
      <c r="C5647" s="1">
        <v>16</v>
      </c>
    </row>
    <row r="5648" spans="1:3" x14ac:dyDescent="0.2">
      <c r="A5648" s="1">
        <v>55639</v>
      </c>
      <c r="B5648" s="8" t="s">
        <v>5672</v>
      </c>
      <c r="C5648" s="1">
        <v>16</v>
      </c>
    </row>
    <row r="5649" spans="1:3" x14ac:dyDescent="0.2">
      <c r="A5649" s="1">
        <v>55661</v>
      </c>
      <c r="B5649" s="8" t="s">
        <v>5673</v>
      </c>
      <c r="C5649" s="1">
        <v>16</v>
      </c>
    </row>
    <row r="5650" spans="1:3" x14ac:dyDescent="0.2">
      <c r="A5650" s="1">
        <v>55663</v>
      </c>
      <c r="B5650" s="8" t="s">
        <v>5674</v>
      </c>
      <c r="C5650" s="1">
        <v>16</v>
      </c>
    </row>
    <row r="5651" spans="1:3" x14ac:dyDescent="0.2">
      <c r="A5651" s="1">
        <v>55667</v>
      </c>
      <c r="B5651" s="8" t="s">
        <v>5675</v>
      </c>
      <c r="C5651" s="1">
        <v>16</v>
      </c>
    </row>
    <row r="5652" spans="1:3" x14ac:dyDescent="0.2">
      <c r="A5652" s="1">
        <v>55673</v>
      </c>
      <c r="B5652" s="8" t="s">
        <v>5676</v>
      </c>
      <c r="C5652" s="1">
        <v>16</v>
      </c>
    </row>
    <row r="5653" spans="1:3" x14ac:dyDescent="0.2">
      <c r="A5653" s="1">
        <v>55681</v>
      </c>
      <c r="B5653" s="8" t="s">
        <v>5677</v>
      </c>
      <c r="C5653" s="1">
        <v>16</v>
      </c>
    </row>
    <row r="5654" spans="1:3" x14ac:dyDescent="0.2">
      <c r="A5654" s="1">
        <v>55691</v>
      </c>
      <c r="B5654" s="8" t="s">
        <v>5678</v>
      </c>
      <c r="C5654" s="1">
        <v>16</v>
      </c>
    </row>
    <row r="5655" spans="1:3" x14ac:dyDescent="0.2">
      <c r="A5655" s="1">
        <v>55697</v>
      </c>
      <c r="B5655" s="8" t="s">
        <v>5679</v>
      </c>
      <c r="C5655" s="1">
        <v>16</v>
      </c>
    </row>
    <row r="5656" spans="1:3" x14ac:dyDescent="0.2">
      <c r="A5656" s="1">
        <v>55711</v>
      </c>
      <c r="B5656" s="8" t="s">
        <v>5680</v>
      </c>
      <c r="C5656" s="1">
        <v>16</v>
      </c>
    </row>
    <row r="5657" spans="1:3" x14ac:dyDescent="0.2">
      <c r="A5657" s="1">
        <v>55717</v>
      </c>
      <c r="B5657" s="8" t="s">
        <v>5681</v>
      </c>
      <c r="C5657" s="1">
        <v>16</v>
      </c>
    </row>
    <row r="5658" spans="1:3" x14ac:dyDescent="0.2">
      <c r="A5658" s="1">
        <v>55721</v>
      </c>
      <c r="B5658" s="8" t="s">
        <v>5682</v>
      </c>
      <c r="C5658" s="1">
        <v>16</v>
      </c>
    </row>
    <row r="5659" spans="1:3" x14ac:dyDescent="0.2">
      <c r="A5659" s="1">
        <v>55733</v>
      </c>
      <c r="B5659" s="8" t="s">
        <v>5683</v>
      </c>
      <c r="C5659" s="1">
        <v>16</v>
      </c>
    </row>
    <row r="5660" spans="1:3" x14ac:dyDescent="0.2">
      <c r="A5660" s="1">
        <v>55763</v>
      </c>
      <c r="B5660" s="8" t="s">
        <v>5684</v>
      </c>
      <c r="C5660" s="1">
        <v>16</v>
      </c>
    </row>
    <row r="5661" spans="1:3" x14ac:dyDescent="0.2">
      <c r="A5661" s="1">
        <v>55787</v>
      </c>
      <c r="B5661" s="8" t="s">
        <v>5685</v>
      </c>
      <c r="C5661" s="1">
        <v>16</v>
      </c>
    </row>
    <row r="5662" spans="1:3" x14ac:dyDescent="0.2">
      <c r="A5662" s="1">
        <v>55793</v>
      </c>
      <c r="B5662" s="8" t="s">
        <v>5686</v>
      </c>
      <c r="C5662" s="1">
        <v>16</v>
      </c>
    </row>
    <row r="5663" spans="1:3" x14ac:dyDescent="0.2">
      <c r="A5663" s="1">
        <v>55799</v>
      </c>
      <c r="B5663" s="8" t="s">
        <v>5687</v>
      </c>
      <c r="C5663" s="1">
        <v>16</v>
      </c>
    </row>
    <row r="5664" spans="1:3" x14ac:dyDescent="0.2">
      <c r="A5664" s="1">
        <v>55807</v>
      </c>
      <c r="B5664" s="8" t="s">
        <v>5688</v>
      </c>
      <c r="C5664" s="1">
        <v>16</v>
      </c>
    </row>
    <row r="5665" spans="1:3" x14ac:dyDescent="0.2">
      <c r="A5665" s="1">
        <v>55813</v>
      </c>
      <c r="B5665" s="8" t="s">
        <v>5689</v>
      </c>
      <c r="C5665" s="1">
        <v>16</v>
      </c>
    </row>
    <row r="5666" spans="1:3" x14ac:dyDescent="0.2">
      <c r="A5666" s="1">
        <v>55817</v>
      </c>
      <c r="B5666" s="8" t="s">
        <v>5690</v>
      </c>
      <c r="C5666" s="1">
        <v>16</v>
      </c>
    </row>
    <row r="5667" spans="1:3" x14ac:dyDescent="0.2">
      <c r="A5667" s="1">
        <v>55819</v>
      </c>
      <c r="B5667" s="8" t="s">
        <v>5691</v>
      </c>
      <c r="C5667" s="1">
        <v>16</v>
      </c>
    </row>
    <row r="5668" spans="1:3" x14ac:dyDescent="0.2">
      <c r="A5668" s="1">
        <v>55823</v>
      </c>
      <c r="B5668" s="8" t="s">
        <v>5692</v>
      </c>
      <c r="C5668" s="1">
        <v>16</v>
      </c>
    </row>
    <row r="5669" spans="1:3" x14ac:dyDescent="0.2">
      <c r="A5669" s="1">
        <v>55829</v>
      </c>
      <c r="B5669" s="8" t="s">
        <v>5693</v>
      </c>
      <c r="C5669" s="1">
        <v>16</v>
      </c>
    </row>
    <row r="5670" spans="1:3" x14ac:dyDescent="0.2">
      <c r="A5670" s="1">
        <v>55837</v>
      </c>
      <c r="B5670" s="8" t="s">
        <v>5694</v>
      </c>
      <c r="C5670" s="1">
        <v>16</v>
      </c>
    </row>
    <row r="5671" spans="1:3" x14ac:dyDescent="0.2">
      <c r="A5671" s="1">
        <v>55843</v>
      </c>
      <c r="B5671" s="8" t="s">
        <v>5695</v>
      </c>
      <c r="C5671" s="1">
        <v>16</v>
      </c>
    </row>
    <row r="5672" spans="1:3" x14ac:dyDescent="0.2">
      <c r="A5672" s="1">
        <v>55849</v>
      </c>
      <c r="B5672" s="8" t="s">
        <v>5696</v>
      </c>
      <c r="C5672" s="1">
        <v>16</v>
      </c>
    </row>
    <row r="5673" spans="1:3" x14ac:dyDescent="0.2">
      <c r="A5673" s="1">
        <v>55871</v>
      </c>
      <c r="B5673" s="8" t="s">
        <v>5697</v>
      </c>
      <c r="C5673" s="1">
        <v>16</v>
      </c>
    </row>
    <row r="5674" spans="1:3" x14ac:dyDescent="0.2">
      <c r="A5674" s="1">
        <v>55889</v>
      </c>
      <c r="B5674" s="8" t="s">
        <v>5698</v>
      </c>
      <c r="C5674" s="1">
        <v>16</v>
      </c>
    </row>
    <row r="5675" spans="1:3" x14ac:dyDescent="0.2">
      <c r="A5675" s="1">
        <v>55897</v>
      </c>
      <c r="B5675" s="8" t="s">
        <v>5699</v>
      </c>
      <c r="C5675" s="1">
        <v>16</v>
      </c>
    </row>
    <row r="5676" spans="1:3" x14ac:dyDescent="0.2">
      <c r="A5676" s="1">
        <v>55901</v>
      </c>
      <c r="B5676" s="8" t="s">
        <v>5700</v>
      </c>
      <c r="C5676" s="1">
        <v>16</v>
      </c>
    </row>
    <row r="5677" spans="1:3" x14ac:dyDescent="0.2">
      <c r="A5677" s="1">
        <v>55903</v>
      </c>
      <c r="B5677" s="8" t="s">
        <v>5701</v>
      </c>
      <c r="C5677" s="1">
        <v>16</v>
      </c>
    </row>
    <row r="5678" spans="1:3" x14ac:dyDescent="0.2">
      <c r="A5678" s="1">
        <v>55921</v>
      </c>
      <c r="B5678" s="8" t="s">
        <v>5702</v>
      </c>
      <c r="C5678" s="1">
        <v>16</v>
      </c>
    </row>
    <row r="5679" spans="1:3" x14ac:dyDescent="0.2">
      <c r="A5679" s="1">
        <v>55927</v>
      </c>
      <c r="B5679" s="8" t="s">
        <v>5703</v>
      </c>
      <c r="C5679" s="1">
        <v>16</v>
      </c>
    </row>
    <row r="5680" spans="1:3" x14ac:dyDescent="0.2">
      <c r="A5680" s="1">
        <v>55931</v>
      </c>
      <c r="B5680" s="8" t="s">
        <v>5704</v>
      </c>
      <c r="C5680" s="1">
        <v>16</v>
      </c>
    </row>
    <row r="5681" spans="1:3" x14ac:dyDescent="0.2">
      <c r="A5681" s="1">
        <v>55933</v>
      </c>
      <c r="B5681" s="8" t="s">
        <v>5705</v>
      </c>
      <c r="C5681" s="1">
        <v>16</v>
      </c>
    </row>
    <row r="5682" spans="1:3" x14ac:dyDescent="0.2">
      <c r="A5682" s="1">
        <v>55949</v>
      </c>
      <c r="B5682" s="8" t="s">
        <v>5706</v>
      </c>
      <c r="C5682" s="1">
        <v>16</v>
      </c>
    </row>
    <row r="5683" spans="1:3" x14ac:dyDescent="0.2">
      <c r="A5683" s="1">
        <v>55967</v>
      </c>
      <c r="B5683" s="8" t="s">
        <v>5707</v>
      </c>
      <c r="C5683" s="1">
        <v>16</v>
      </c>
    </row>
    <row r="5684" spans="1:3" x14ac:dyDescent="0.2">
      <c r="A5684" s="1">
        <v>55987</v>
      </c>
      <c r="B5684" s="8" t="s">
        <v>5708</v>
      </c>
      <c r="C5684" s="1">
        <v>16</v>
      </c>
    </row>
    <row r="5685" spans="1:3" x14ac:dyDescent="0.2">
      <c r="A5685" s="1">
        <v>55997</v>
      </c>
      <c r="B5685" s="8" t="s">
        <v>5709</v>
      </c>
      <c r="C5685" s="1">
        <v>16</v>
      </c>
    </row>
    <row r="5686" spans="1:3" x14ac:dyDescent="0.2">
      <c r="A5686" s="1">
        <v>56003</v>
      </c>
      <c r="B5686" s="8" t="s">
        <v>5710</v>
      </c>
      <c r="C5686" s="1">
        <v>16</v>
      </c>
    </row>
    <row r="5687" spans="1:3" x14ac:dyDescent="0.2">
      <c r="A5687" s="1">
        <v>56009</v>
      </c>
      <c r="B5687" s="8" t="s">
        <v>5711</v>
      </c>
      <c r="C5687" s="1">
        <v>16</v>
      </c>
    </row>
    <row r="5688" spans="1:3" x14ac:dyDescent="0.2">
      <c r="A5688" s="1">
        <v>56039</v>
      </c>
      <c r="B5688" s="8" t="s">
        <v>5712</v>
      </c>
      <c r="C5688" s="1">
        <v>16</v>
      </c>
    </row>
    <row r="5689" spans="1:3" x14ac:dyDescent="0.2">
      <c r="A5689" s="1">
        <v>56041</v>
      </c>
      <c r="B5689" s="8" t="s">
        <v>5713</v>
      </c>
      <c r="C5689" s="1">
        <v>16</v>
      </c>
    </row>
    <row r="5690" spans="1:3" x14ac:dyDescent="0.2">
      <c r="A5690" s="1">
        <v>56053</v>
      </c>
      <c r="B5690" s="8" t="s">
        <v>5714</v>
      </c>
      <c r="C5690" s="1">
        <v>16</v>
      </c>
    </row>
    <row r="5691" spans="1:3" x14ac:dyDescent="0.2">
      <c r="A5691" s="1">
        <v>56081</v>
      </c>
      <c r="B5691" s="8" t="s">
        <v>5715</v>
      </c>
      <c r="C5691" s="1">
        <v>16</v>
      </c>
    </row>
    <row r="5692" spans="1:3" x14ac:dyDescent="0.2">
      <c r="A5692" s="1">
        <v>56087</v>
      </c>
      <c r="B5692" s="8" t="s">
        <v>5716</v>
      </c>
      <c r="C5692" s="1">
        <v>16</v>
      </c>
    </row>
    <row r="5693" spans="1:3" x14ac:dyDescent="0.2">
      <c r="A5693" s="1">
        <v>56093</v>
      </c>
      <c r="B5693" s="8" t="s">
        <v>5717</v>
      </c>
      <c r="C5693" s="1">
        <v>16</v>
      </c>
    </row>
    <row r="5694" spans="1:3" x14ac:dyDescent="0.2">
      <c r="A5694" s="1">
        <v>56099</v>
      </c>
      <c r="B5694" s="8" t="s">
        <v>5718</v>
      </c>
      <c r="C5694" s="1">
        <v>16</v>
      </c>
    </row>
    <row r="5695" spans="1:3" x14ac:dyDescent="0.2">
      <c r="A5695" s="1">
        <v>56101</v>
      </c>
      <c r="B5695" s="8" t="s">
        <v>5719</v>
      </c>
      <c r="C5695" s="1">
        <v>16</v>
      </c>
    </row>
    <row r="5696" spans="1:3" x14ac:dyDescent="0.2">
      <c r="A5696" s="1">
        <v>56113</v>
      </c>
      <c r="B5696" s="8" t="s">
        <v>5720</v>
      </c>
      <c r="C5696" s="1">
        <v>16</v>
      </c>
    </row>
    <row r="5697" spans="1:3" x14ac:dyDescent="0.2">
      <c r="A5697" s="1">
        <v>56123</v>
      </c>
      <c r="B5697" s="8" t="s">
        <v>5721</v>
      </c>
      <c r="C5697" s="1">
        <v>16</v>
      </c>
    </row>
    <row r="5698" spans="1:3" x14ac:dyDescent="0.2">
      <c r="A5698" s="1">
        <v>56131</v>
      </c>
      <c r="B5698" s="8" t="s">
        <v>5722</v>
      </c>
      <c r="C5698" s="1">
        <v>16</v>
      </c>
    </row>
    <row r="5699" spans="1:3" x14ac:dyDescent="0.2">
      <c r="A5699" s="1">
        <v>56149</v>
      </c>
      <c r="B5699" s="8" t="s">
        <v>5723</v>
      </c>
      <c r="C5699" s="1">
        <v>16</v>
      </c>
    </row>
    <row r="5700" spans="1:3" x14ac:dyDescent="0.2">
      <c r="A5700" s="1">
        <v>56167</v>
      </c>
      <c r="B5700" s="8" t="s">
        <v>5724</v>
      </c>
      <c r="C5700" s="1">
        <v>16</v>
      </c>
    </row>
    <row r="5701" spans="1:3" x14ac:dyDescent="0.2">
      <c r="A5701" s="1">
        <v>56171</v>
      </c>
      <c r="B5701" s="8" t="s">
        <v>5725</v>
      </c>
      <c r="C5701" s="1">
        <v>16</v>
      </c>
    </row>
    <row r="5702" spans="1:3" x14ac:dyDescent="0.2">
      <c r="A5702" s="1">
        <v>56179</v>
      </c>
      <c r="B5702" s="8" t="s">
        <v>5726</v>
      </c>
      <c r="C5702" s="1">
        <v>16</v>
      </c>
    </row>
    <row r="5703" spans="1:3" x14ac:dyDescent="0.2">
      <c r="A5703" s="1">
        <v>56197</v>
      </c>
      <c r="B5703" s="8" t="s">
        <v>5727</v>
      </c>
      <c r="C5703" s="1">
        <v>16</v>
      </c>
    </row>
    <row r="5704" spans="1:3" x14ac:dyDescent="0.2">
      <c r="A5704" s="1">
        <v>56207</v>
      </c>
      <c r="B5704" s="8" t="s">
        <v>5728</v>
      </c>
      <c r="C5704" s="1">
        <v>16</v>
      </c>
    </row>
    <row r="5705" spans="1:3" x14ac:dyDescent="0.2">
      <c r="A5705" s="1">
        <v>56209</v>
      </c>
      <c r="B5705" s="8" t="s">
        <v>5729</v>
      </c>
      <c r="C5705" s="1">
        <v>16</v>
      </c>
    </row>
    <row r="5706" spans="1:3" x14ac:dyDescent="0.2">
      <c r="A5706" s="1">
        <v>56237</v>
      </c>
      <c r="B5706" s="8" t="s">
        <v>5730</v>
      </c>
      <c r="C5706" s="1">
        <v>16</v>
      </c>
    </row>
    <row r="5707" spans="1:3" x14ac:dyDescent="0.2">
      <c r="A5707" s="1">
        <v>56239</v>
      </c>
      <c r="B5707" s="8" t="s">
        <v>5731</v>
      </c>
      <c r="C5707" s="1">
        <v>16</v>
      </c>
    </row>
    <row r="5708" spans="1:3" x14ac:dyDescent="0.2">
      <c r="A5708" s="1">
        <v>56249</v>
      </c>
      <c r="B5708" s="8" t="s">
        <v>5732</v>
      </c>
      <c r="C5708" s="1">
        <v>16</v>
      </c>
    </row>
    <row r="5709" spans="1:3" x14ac:dyDescent="0.2">
      <c r="A5709" s="1">
        <v>56263</v>
      </c>
      <c r="B5709" s="8" t="s">
        <v>5733</v>
      </c>
      <c r="C5709" s="1">
        <v>16</v>
      </c>
    </row>
    <row r="5710" spans="1:3" x14ac:dyDescent="0.2">
      <c r="A5710" s="1">
        <v>56267</v>
      </c>
      <c r="B5710" s="8" t="s">
        <v>5734</v>
      </c>
      <c r="C5710" s="1">
        <v>16</v>
      </c>
    </row>
    <row r="5711" spans="1:3" x14ac:dyDescent="0.2">
      <c r="A5711" s="1">
        <v>56269</v>
      </c>
      <c r="B5711" s="8" t="s">
        <v>5735</v>
      </c>
      <c r="C5711" s="1">
        <v>16</v>
      </c>
    </row>
    <row r="5712" spans="1:3" x14ac:dyDescent="0.2">
      <c r="A5712" s="1">
        <v>56299</v>
      </c>
      <c r="B5712" s="8" t="s">
        <v>5736</v>
      </c>
      <c r="C5712" s="1">
        <v>16</v>
      </c>
    </row>
    <row r="5713" spans="1:3" x14ac:dyDescent="0.2">
      <c r="A5713" s="1">
        <v>56311</v>
      </c>
      <c r="B5713" s="8" t="s">
        <v>5737</v>
      </c>
      <c r="C5713" s="1">
        <v>16</v>
      </c>
    </row>
    <row r="5714" spans="1:3" x14ac:dyDescent="0.2">
      <c r="A5714" s="1">
        <v>56333</v>
      </c>
      <c r="B5714" s="8" t="s">
        <v>5738</v>
      </c>
      <c r="C5714" s="1">
        <v>16</v>
      </c>
    </row>
    <row r="5715" spans="1:3" x14ac:dyDescent="0.2">
      <c r="A5715" s="1">
        <v>56359</v>
      </c>
      <c r="B5715" s="8" t="s">
        <v>5739</v>
      </c>
      <c r="C5715" s="1">
        <v>16</v>
      </c>
    </row>
    <row r="5716" spans="1:3" x14ac:dyDescent="0.2">
      <c r="A5716" s="1">
        <v>56369</v>
      </c>
      <c r="B5716" s="8" t="s">
        <v>5740</v>
      </c>
      <c r="C5716" s="1">
        <v>16</v>
      </c>
    </row>
    <row r="5717" spans="1:3" x14ac:dyDescent="0.2">
      <c r="A5717" s="1">
        <v>56377</v>
      </c>
      <c r="B5717" s="8" t="s">
        <v>5741</v>
      </c>
      <c r="C5717" s="1">
        <v>16</v>
      </c>
    </row>
    <row r="5718" spans="1:3" x14ac:dyDescent="0.2">
      <c r="A5718" s="1">
        <v>56383</v>
      </c>
      <c r="B5718" s="8" t="s">
        <v>5742</v>
      </c>
      <c r="C5718" s="1">
        <v>16</v>
      </c>
    </row>
    <row r="5719" spans="1:3" x14ac:dyDescent="0.2">
      <c r="A5719" s="1">
        <v>56393</v>
      </c>
      <c r="B5719" s="8" t="s">
        <v>5743</v>
      </c>
      <c r="C5719" s="1">
        <v>16</v>
      </c>
    </row>
    <row r="5720" spans="1:3" x14ac:dyDescent="0.2">
      <c r="A5720" s="1">
        <v>56401</v>
      </c>
      <c r="B5720" s="8" t="s">
        <v>5744</v>
      </c>
      <c r="C5720" s="1">
        <v>16</v>
      </c>
    </row>
    <row r="5721" spans="1:3" x14ac:dyDescent="0.2">
      <c r="A5721" s="1">
        <v>56417</v>
      </c>
      <c r="B5721" s="8" t="s">
        <v>5745</v>
      </c>
      <c r="C5721" s="1">
        <v>16</v>
      </c>
    </row>
    <row r="5722" spans="1:3" x14ac:dyDescent="0.2">
      <c r="A5722" s="1">
        <v>56431</v>
      </c>
      <c r="B5722" s="8" t="s">
        <v>5746</v>
      </c>
      <c r="C5722" s="1">
        <v>16</v>
      </c>
    </row>
    <row r="5723" spans="1:3" x14ac:dyDescent="0.2">
      <c r="A5723" s="1">
        <v>56437</v>
      </c>
      <c r="B5723" s="8" t="s">
        <v>5747</v>
      </c>
      <c r="C5723" s="1">
        <v>16</v>
      </c>
    </row>
    <row r="5724" spans="1:3" x14ac:dyDescent="0.2">
      <c r="A5724" s="1">
        <v>56443</v>
      </c>
      <c r="B5724" s="8" t="s">
        <v>5748</v>
      </c>
      <c r="C5724" s="1">
        <v>16</v>
      </c>
    </row>
    <row r="5725" spans="1:3" x14ac:dyDescent="0.2">
      <c r="A5725" s="1">
        <v>56453</v>
      </c>
      <c r="B5725" s="8" t="s">
        <v>5749</v>
      </c>
      <c r="C5725" s="1">
        <v>16</v>
      </c>
    </row>
    <row r="5726" spans="1:3" x14ac:dyDescent="0.2">
      <c r="A5726" s="1">
        <v>56467</v>
      </c>
      <c r="B5726" s="8" t="s">
        <v>5750</v>
      </c>
      <c r="C5726" s="1">
        <v>16</v>
      </c>
    </row>
    <row r="5727" spans="1:3" x14ac:dyDescent="0.2">
      <c r="A5727" s="1">
        <v>56473</v>
      </c>
      <c r="B5727" s="8" t="s">
        <v>5751</v>
      </c>
      <c r="C5727" s="1">
        <v>16</v>
      </c>
    </row>
    <row r="5728" spans="1:3" x14ac:dyDescent="0.2">
      <c r="A5728" s="1">
        <v>56477</v>
      </c>
      <c r="B5728" s="8" t="s">
        <v>5752</v>
      </c>
      <c r="C5728" s="1">
        <v>16</v>
      </c>
    </row>
    <row r="5729" spans="1:3" x14ac:dyDescent="0.2">
      <c r="A5729" s="1">
        <v>56479</v>
      </c>
      <c r="B5729" s="8" t="s">
        <v>5753</v>
      </c>
      <c r="C5729" s="1">
        <v>16</v>
      </c>
    </row>
    <row r="5730" spans="1:3" x14ac:dyDescent="0.2">
      <c r="A5730" s="1">
        <v>56489</v>
      </c>
      <c r="B5730" s="8" t="s">
        <v>5754</v>
      </c>
      <c r="C5730" s="1">
        <v>16</v>
      </c>
    </row>
    <row r="5731" spans="1:3" x14ac:dyDescent="0.2">
      <c r="A5731" s="1">
        <v>56501</v>
      </c>
      <c r="B5731" s="8" t="s">
        <v>5755</v>
      </c>
      <c r="C5731" s="1">
        <v>16</v>
      </c>
    </row>
    <row r="5732" spans="1:3" x14ac:dyDescent="0.2">
      <c r="A5732" s="1">
        <v>56503</v>
      </c>
      <c r="B5732" s="8" t="s">
        <v>5756</v>
      </c>
      <c r="C5732" s="1">
        <v>16</v>
      </c>
    </row>
    <row r="5733" spans="1:3" x14ac:dyDescent="0.2">
      <c r="A5733" s="1">
        <v>56509</v>
      </c>
      <c r="B5733" s="8" t="s">
        <v>5757</v>
      </c>
      <c r="C5733" s="1">
        <v>16</v>
      </c>
    </row>
    <row r="5734" spans="1:3" x14ac:dyDescent="0.2">
      <c r="A5734" s="1">
        <v>56519</v>
      </c>
      <c r="B5734" s="8" t="s">
        <v>5758</v>
      </c>
      <c r="C5734" s="1">
        <v>16</v>
      </c>
    </row>
    <row r="5735" spans="1:3" x14ac:dyDescent="0.2">
      <c r="A5735" s="1">
        <v>56527</v>
      </c>
      <c r="B5735" s="8" t="s">
        <v>5759</v>
      </c>
      <c r="C5735" s="1">
        <v>16</v>
      </c>
    </row>
    <row r="5736" spans="1:3" x14ac:dyDescent="0.2">
      <c r="A5736" s="1">
        <v>56531</v>
      </c>
      <c r="B5736" s="8" t="s">
        <v>5760</v>
      </c>
      <c r="C5736" s="1">
        <v>16</v>
      </c>
    </row>
    <row r="5737" spans="1:3" x14ac:dyDescent="0.2">
      <c r="A5737" s="1">
        <v>56533</v>
      </c>
      <c r="B5737" s="8" t="s">
        <v>5761</v>
      </c>
      <c r="C5737" s="1">
        <v>16</v>
      </c>
    </row>
    <row r="5738" spans="1:3" x14ac:dyDescent="0.2">
      <c r="A5738" s="1">
        <v>56543</v>
      </c>
      <c r="B5738" s="8" t="s">
        <v>5762</v>
      </c>
      <c r="C5738" s="1">
        <v>16</v>
      </c>
    </row>
    <row r="5739" spans="1:3" x14ac:dyDescent="0.2">
      <c r="A5739" s="1">
        <v>56569</v>
      </c>
      <c r="B5739" s="8" t="s">
        <v>5763</v>
      </c>
      <c r="C5739" s="1">
        <v>16</v>
      </c>
    </row>
    <row r="5740" spans="1:3" x14ac:dyDescent="0.2">
      <c r="A5740" s="1">
        <v>56591</v>
      </c>
      <c r="B5740" s="8" t="s">
        <v>5764</v>
      </c>
      <c r="C5740" s="1">
        <v>16</v>
      </c>
    </row>
    <row r="5741" spans="1:3" x14ac:dyDescent="0.2">
      <c r="A5741" s="1">
        <v>56597</v>
      </c>
      <c r="B5741" s="8" t="s">
        <v>5765</v>
      </c>
      <c r="C5741" s="1">
        <v>16</v>
      </c>
    </row>
    <row r="5742" spans="1:3" x14ac:dyDescent="0.2">
      <c r="A5742" s="1">
        <v>56599</v>
      </c>
      <c r="B5742" s="8" t="s">
        <v>5766</v>
      </c>
      <c r="C5742" s="1">
        <v>16</v>
      </c>
    </row>
    <row r="5743" spans="1:3" x14ac:dyDescent="0.2">
      <c r="A5743" s="1">
        <v>56611</v>
      </c>
      <c r="B5743" s="8" t="s">
        <v>5767</v>
      </c>
      <c r="C5743" s="1">
        <v>16</v>
      </c>
    </row>
    <row r="5744" spans="1:3" x14ac:dyDescent="0.2">
      <c r="A5744" s="1">
        <v>56629</v>
      </c>
      <c r="B5744" s="8" t="s">
        <v>5768</v>
      </c>
      <c r="C5744" s="1">
        <v>16</v>
      </c>
    </row>
    <row r="5745" spans="1:3" x14ac:dyDescent="0.2">
      <c r="A5745" s="1">
        <v>56633</v>
      </c>
      <c r="B5745" s="8" t="s">
        <v>5769</v>
      </c>
      <c r="C5745" s="1">
        <v>16</v>
      </c>
    </row>
    <row r="5746" spans="1:3" x14ac:dyDescent="0.2">
      <c r="A5746" s="1">
        <v>56659</v>
      </c>
      <c r="B5746" s="8" t="s">
        <v>5770</v>
      </c>
      <c r="C5746" s="1">
        <v>16</v>
      </c>
    </row>
    <row r="5747" spans="1:3" x14ac:dyDescent="0.2">
      <c r="A5747" s="1">
        <v>56663</v>
      </c>
      <c r="B5747" s="8" t="s">
        <v>5771</v>
      </c>
      <c r="C5747" s="1">
        <v>16</v>
      </c>
    </row>
    <row r="5748" spans="1:3" x14ac:dyDescent="0.2">
      <c r="A5748" s="1">
        <v>56671</v>
      </c>
      <c r="B5748" s="8" t="s">
        <v>5772</v>
      </c>
      <c r="C5748" s="1">
        <v>16</v>
      </c>
    </row>
    <row r="5749" spans="1:3" x14ac:dyDescent="0.2">
      <c r="A5749" s="1">
        <v>56681</v>
      </c>
      <c r="B5749" s="8" t="s">
        <v>5773</v>
      </c>
      <c r="C5749" s="1">
        <v>16</v>
      </c>
    </row>
    <row r="5750" spans="1:3" x14ac:dyDescent="0.2">
      <c r="A5750" s="1">
        <v>56687</v>
      </c>
      <c r="B5750" s="8" t="s">
        <v>5774</v>
      </c>
      <c r="C5750" s="1">
        <v>16</v>
      </c>
    </row>
    <row r="5751" spans="1:3" x14ac:dyDescent="0.2">
      <c r="A5751" s="1">
        <v>56701</v>
      </c>
      <c r="B5751" s="8" t="s">
        <v>5775</v>
      </c>
      <c r="C5751" s="1">
        <v>16</v>
      </c>
    </row>
    <row r="5752" spans="1:3" x14ac:dyDescent="0.2">
      <c r="A5752" s="1">
        <v>56711</v>
      </c>
      <c r="B5752" s="8" t="s">
        <v>5776</v>
      </c>
      <c r="C5752" s="1">
        <v>16</v>
      </c>
    </row>
    <row r="5753" spans="1:3" x14ac:dyDescent="0.2">
      <c r="A5753" s="1">
        <v>56713</v>
      </c>
      <c r="B5753" s="8" t="s">
        <v>5777</v>
      </c>
      <c r="C5753" s="1">
        <v>16</v>
      </c>
    </row>
    <row r="5754" spans="1:3" x14ac:dyDescent="0.2">
      <c r="A5754" s="1">
        <v>56731</v>
      </c>
      <c r="B5754" s="8" t="s">
        <v>5778</v>
      </c>
      <c r="C5754" s="1">
        <v>16</v>
      </c>
    </row>
    <row r="5755" spans="1:3" x14ac:dyDescent="0.2">
      <c r="A5755" s="1">
        <v>56737</v>
      </c>
      <c r="B5755" s="8" t="s">
        <v>5779</v>
      </c>
      <c r="C5755" s="1">
        <v>16</v>
      </c>
    </row>
    <row r="5756" spans="1:3" x14ac:dyDescent="0.2">
      <c r="A5756" s="1">
        <v>56747</v>
      </c>
      <c r="B5756" s="8" t="s">
        <v>5780</v>
      </c>
      <c r="C5756" s="1">
        <v>16</v>
      </c>
    </row>
    <row r="5757" spans="1:3" x14ac:dyDescent="0.2">
      <c r="A5757" s="1">
        <v>56767</v>
      </c>
      <c r="B5757" s="8" t="s">
        <v>5781</v>
      </c>
      <c r="C5757" s="1">
        <v>16</v>
      </c>
    </row>
    <row r="5758" spans="1:3" x14ac:dyDescent="0.2">
      <c r="A5758" s="1">
        <v>56773</v>
      </c>
      <c r="B5758" s="8" t="s">
        <v>5782</v>
      </c>
      <c r="C5758" s="1">
        <v>16</v>
      </c>
    </row>
    <row r="5759" spans="1:3" x14ac:dyDescent="0.2">
      <c r="A5759" s="1">
        <v>56779</v>
      </c>
      <c r="B5759" s="8" t="s">
        <v>5783</v>
      </c>
      <c r="C5759" s="1">
        <v>16</v>
      </c>
    </row>
    <row r="5760" spans="1:3" x14ac:dyDescent="0.2">
      <c r="A5760" s="1">
        <v>56783</v>
      </c>
      <c r="B5760" s="8" t="s">
        <v>5784</v>
      </c>
      <c r="C5760" s="1">
        <v>16</v>
      </c>
    </row>
    <row r="5761" spans="1:3" x14ac:dyDescent="0.2">
      <c r="A5761" s="1">
        <v>56807</v>
      </c>
      <c r="B5761" s="8" t="s">
        <v>5785</v>
      </c>
      <c r="C5761" s="1">
        <v>16</v>
      </c>
    </row>
    <row r="5762" spans="1:3" x14ac:dyDescent="0.2">
      <c r="A5762" s="1">
        <v>56809</v>
      </c>
      <c r="B5762" s="8" t="s">
        <v>5786</v>
      </c>
      <c r="C5762" s="1">
        <v>16</v>
      </c>
    </row>
    <row r="5763" spans="1:3" x14ac:dyDescent="0.2">
      <c r="A5763" s="1">
        <v>56813</v>
      </c>
      <c r="B5763" s="8" t="s">
        <v>5787</v>
      </c>
      <c r="C5763" s="1">
        <v>16</v>
      </c>
    </row>
    <row r="5764" spans="1:3" x14ac:dyDescent="0.2">
      <c r="A5764" s="1">
        <v>56821</v>
      </c>
      <c r="B5764" s="8" t="s">
        <v>5788</v>
      </c>
      <c r="C5764" s="1">
        <v>16</v>
      </c>
    </row>
    <row r="5765" spans="1:3" x14ac:dyDescent="0.2">
      <c r="A5765" s="1">
        <v>56827</v>
      </c>
      <c r="B5765" s="8" t="s">
        <v>5789</v>
      </c>
      <c r="C5765" s="1">
        <v>16</v>
      </c>
    </row>
    <row r="5766" spans="1:3" x14ac:dyDescent="0.2">
      <c r="A5766" s="1">
        <v>56843</v>
      </c>
      <c r="B5766" s="8" t="s">
        <v>5790</v>
      </c>
      <c r="C5766" s="1">
        <v>16</v>
      </c>
    </row>
    <row r="5767" spans="1:3" x14ac:dyDescent="0.2">
      <c r="A5767" s="1">
        <v>56857</v>
      </c>
      <c r="B5767" s="8" t="s">
        <v>5791</v>
      </c>
      <c r="C5767" s="1">
        <v>16</v>
      </c>
    </row>
    <row r="5768" spans="1:3" x14ac:dyDescent="0.2">
      <c r="A5768" s="1">
        <v>56873</v>
      </c>
      <c r="B5768" s="8" t="s">
        <v>5792</v>
      </c>
      <c r="C5768" s="1">
        <v>16</v>
      </c>
    </row>
    <row r="5769" spans="1:3" x14ac:dyDescent="0.2">
      <c r="A5769" s="1">
        <v>56891</v>
      </c>
      <c r="B5769" s="8" t="s">
        <v>5793</v>
      </c>
      <c r="C5769" s="1">
        <v>16</v>
      </c>
    </row>
    <row r="5770" spans="1:3" x14ac:dyDescent="0.2">
      <c r="A5770" s="1">
        <v>56893</v>
      </c>
      <c r="B5770" s="8" t="s">
        <v>5794</v>
      </c>
      <c r="C5770" s="1">
        <v>16</v>
      </c>
    </row>
    <row r="5771" spans="1:3" x14ac:dyDescent="0.2">
      <c r="A5771" s="1">
        <v>56897</v>
      </c>
      <c r="B5771" s="8" t="s">
        <v>5795</v>
      </c>
      <c r="C5771" s="1">
        <v>16</v>
      </c>
    </row>
    <row r="5772" spans="1:3" x14ac:dyDescent="0.2">
      <c r="A5772" s="1">
        <v>56909</v>
      </c>
      <c r="B5772" s="8" t="s">
        <v>5796</v>
      </c>
      <c r="C5772" s="1">
        <v>16</v>
      </c>
    </row>
    <row r="5773" spans="1:3" x14ac:dyDescent="0.2">
      <c r="A5773" s="1">
        <v>56911</v>
      </c>
      <c r="B5773" s="8" t="s">
        <v>5797</v>
      </c>
      <c r="C5773" s="1">
        <v>16</v>
      </c>
    </row>
    <row r="5774" spans="1:3" x14ac:dyDescent="0.2">
      <c r="A5774" s="1">
        <v>56921</v>
      </c>
      <c r="B5774" s="8" t="s">
        <v>5798</v>
      </c>
      <c r="C5774" s="1">
        <v>16</v>
      </c>
    </row>
    <row r="5775" spans="1:3" x14ac:dyDescent="0.2">
      <c r="A5775" s="1">
        <v>56923</v>
      </c>
      <c r="B5775" s="8" t="s">
        <v>5799</v>
      </c>
      <c r="C5775" s="1">
        <v>16</v>
      </c>
    </row>
    <row r="5776" spans="1:3" x14ac:dyDescent="0.2">
      <c r="A5776" s="1">
        <v>56929</v>
      </c>
      <c r="B5776" s="8" t="s">
        <v>5800</v>
      </c>
      <c r="C5776" s="1">
        <v>16</v>
      </c>
    </row>
    <row r="5777" spans="1:3" x14ac:dyDescent="0.2">
      <c r="A5777" s="1">
        <v>56941</v>
      </c>
      <c r="B5777" s="8" t="s">
        <v>5801</v>
      </c>
      <c r="C5777" s="1">
        <v>16</v>
      </c>
    </row>
    <row r="5778" spans="1:3" x14ac:dyDescent="0.2">
      <c r="A5778" s="1">
        <v>56951</v>
      </c>
      <c r="B5778" s="8" t="s">
        <v>5802</v>
      </c>
      <c r="C5778" s="1">
        <v>16</v>
      </c>
    </row>
    <row r="5779" spans="1:3" x14ac:dyDescent="0.2">
      <c r="A5779" s="1">
        <v>56957</v>
      </c>
      <c r="B5779" s="8" t="s">
        <v>5803</v>
      </c>
      <c r="C5779" s="1">
        <v>16</v>
      </c>
    </row>
    <row r="5780" spans="1:3" x14ac:dyDescent="0.2">
      <c r="A5780" s="1">
        <v>56963</v>
      </c>
      <c r="B5780" s="8" t="s">
        <v>5804</v>
      </c>
      <c r="C5780" s="1">
        <v>16</v>
      </c>
    </row>
    <row r="5781" spans="1:3" x14ac:dyDescent="0.2">
      <c r="A5781" s="1">
        <v>56983</v>
      </c>
      <c r="B5781" s="8" t="s">
        <v>5805</v>
      </c>
      <c r="C5781" s="1">
        <v>16</v>
      </c>
    </row>
    <row r="5782" spans="1:3" x14ac:dyDescent="0.2">
      <c r="A5782" s="1">
        <v>56989</v>
      </c>
      <c r="B5782" s="8" t="s">
        <v>5806</v>
      </c>
      <c r="C5782" s="1">
        <v>16</v>
      </c>
    </row>
    <row r="5783" spans="1:3" x14ac:dyDescent="0.2">
      <c r="A5783" s="1">
        <v>56993</v>
      </c>
      <c r="B5783" s="8" t="s">
        <v>5807</v>
      </c>
      <c r="C5783" s="1">
        <v>16</v>
      </c>
    </row>
    <row r="5784" spans="1:3" x14ac:dyDescent="0.2">
      <c r="A5784" s="1">
        <v>56999</v>
      </c>
      <c r="B5784" s="8" t="s">
        <v>5808</v>
      </c>
      <c r="C5784" s="1">
        <v>16</v>
      </c>
    </row>
    <row r="5785" spans="1:3" x14ac:dyDescent="0.2">
      <c r="A5785" s="1">
        <v>57037</v>
      </c>
      <c r="B5785" s="8" t="s">
        <v>5809</v>
      </c>
      <c r="C5785" s="1">
        <v>16</v>
      </c>
    </row>
    <row r="5786" spans="1:3" x14ac:dyDescent="0.2">
      <c r="A5786" s="1">
        <v>57041</v>
      </c>
      <c r="B5786" s="8" t="s">
        <v>5810</v>
      </c>
      <c r="C5786" s="1">
        <v>16</v>
      </c>
    </row>
    <row r="5787" spans="1:3" x14ac:dyDescent="0.2">
      <c r="A5787" s="1">
        <v>57047</v>
      </c>
      <c r="B5787" s="8" t="s">
        <v>5811</v>
      </c>
      <c r="C5787" s="1">
        <v>16</v>
      </c>
    </row>
    <row r="5788" spans="1:3" x14ac:dyDescent="0.2">
      <c r="A5788" s="1">
        <v>57059</v>
      </c>
      <c r="B5788" s="8" t="s">
        <v>5812</v>
      </c>
      <c r="C5788" s="1">
        <v>16</v>
      </c>
    </row>
    <row r="5789" spans="1:3" x14ac:dyDescent="0.2">
      <c r="A5789" s="1">
        <v>57073</v>
      </c>
      <c r="B5789" s="8" t="s">
        <v>5813</v>
      </c>
      <c r="C5789" s="1">
        <v>16</v>
      </c>
    </row>
    <row r="5790" spans="1:3" x14ac:dyDescent="0.2">
      <c r="A5790" s="1">
        <v>57077</v>
      </c>
      <c r="B5790" s="8" t="s">
        <v>5814</v>
      </c>
      <c r="C5790" s="1">
        <v>16</v>
      </c>
    </row>
    <row r="5791" spans="1:3" x14ac:dyDescent="0.2">
      <c r="A5791" s="1">
        <v>57089</v>
      </c>
      <c r="B5791" s="8" t="s">
        <v>5815</v>
      </c>
      <c r="C5791" s="1">
        <v>16</v>
      </c>
    </row>
    <row r="5792" spans="1:3" x14ac:dyDescent="0.2">
      <c r="A5792" s="1">
        <v>57097</v>
      </c>
      <c r="B5792" s="8" t="s">
        <v>5816</v>
      </c>
      <c r="C5792" s="1">
        <v>16</v>
      </c>
    </row>
    <row r="5793" spans="1:3" x14ac:dyDescent="0.2">
      <c r="A5793" s="1">
        <v>57107</v>
      </c>
      <c r="B5793" s="8" t="s">
        <v>5817</v>
      </c>
      <c r="C5793" s="1">
        <v>16</v>
      </c>
    </row>
    <row r="5794" spans="1:3" x14ac:dyDescent="0.2">
      <c r="A5794" s="1">
        <v>57119</v>
      </c>
      <c r="B5794" s="8" t="s">
        <v>5818</v>
      </c>
      <c r="C5794" s="1">
        <v>16</v>
      </c>
    </row>
    <row r="5795" spans="1:3" x14ac:dyDescent="0.2">
      <c r="A5795" s="1">
        <v>57131</v>
      </c>
      <c r="B5795" s="8" t="s">
        <v>5819</v>
      </c>
      <c r="C5795" s="1">
        <v>16</v>
      </c>
    </row>
    <row r="5796" spans="1:3" x14ac:dyDescent="0.2">
      <c r="A5796" s="1">
        <v>57139</v>
      </c>
      <c r="B5796" s="8" t="s">
        <v>5820</v>
      </c>
      <c r="C5796" s="1">
        <v>16</v>
      </c>
    </row>
    <row r="5797" spans="1:3" x14ac:dyDescent="0.2">
      <c r="A5797" s="1">
        <v>57143</v>
      </c>
      <c r="B5797" s="8" t="s">
        <v>5821</v>
      </c>
      <c r="C5797" s="1">
        <v>16</v>
      </c>
    </row>
    <row r="5798" spans="1:3" x14ac:dyDescent="0.2">
      <c r="A5798" s="1">
        <v>57149</v>
      </c>
      <c r="B5798" s="8" t="s">
        <v>5822</v>
      </c>
      <c r="C5798" s="1">
        <v>16</v>
      </c>
    </row>
    <row r="5799" spans="1:3" x14ac:dyDescent="0.2">
      <c r="A5799" s="1">
        <v>57163</v>
      </c>
      <c r="B5799" s="8" t="s">
        <v>5823</v>
      </c>
      <c r="C5799" s="1">
        <v>16</v>
      </c>
    </row>
    <row r="5800" spans="1:3" x14ac:dyDescent="0.2">
      <c r="A5800" s="1">
        <v>57173</v>
      </c>
      <c r="B5800" s="8" t="s">
        <v>5824</v>
      </c>
      <c r="C5800" s="1">
        <v>16</v>
      </c>
    </row>
    <row r="5801" spans="1:3" x14ac:dyDescent="0.2">
      <c r="A5801" s="1">
        <v>57179</v>
      </c>
      <c r="B5801" s="8" t="s">
        <v>5825</v>
      </c>
      <c r="C5801" s="1">
        <v>16</v>
      </c>
    </row>
    <row r="5802" spans="1:3" x14ac:dyDescent="0.2">
      <c r="A5802" s="1">
        <v>57191</v>
      </c>
      <c r="B5802" s="8" t="s">
        <v>5826</v>
      </c>
      <c r="C5802" s="1">
        <v>16</v>
      </c>
    </row>
    <row r="5803" spans="1:3" x14ac:dyDescent="0.2">
      <c r="A5803" s="1">
        <v>57193</v>
      </c>
      <c r="B5803" s="8" t="s">
        <v>5827</v>
      </c>
      <c r="C5803" s="1">
        <v>16</v>
      </c>
    </row>
    <row r="5804" spans="1:3" x14ac:dyDescent="0.2">
      <c r="A5804" s="1">
        <v>57203</v>
      </c>
      <c r="B5804" s="8" t="s">
        <v>5828</v>
      </c>
      <c r="C5804" s="1">
        <v>16</v>
      </c>
    </row>
    <row r="5805" spans="1:3" x14ac:dyDescent="0.2">
      <c r="A5805" s="1">
        <v>57221</v>
      </c>
      <c r="B5805" s="8" t="s">
        <v>5829</v>
      </c>
      <c r="C5805" s="1">
        <v>16</v>
      </c>
    </row>
    <row r="5806" spans="1:3" x14ac:dyDescent="0.2">
      <c r="A5806" s="1">
        <v>57223</v>
      </c>
      <c r="B5806" s="8" t="s">
        <v>5830</v>
      </c>
      <c r="C5806" s="1">
        <v>16</v>
      </c>
    </row>
    <row r="5807" spans="1:3" x14ac:dyDescent="0.2">
      <c r="A5807" s="1">
        <v>57241</v>
      </c>
      <c r="B5807" s="8" t="s">
        <v>5831</v>
      </c>
      <c r="C5807" s="1">
        <v>16</v>
      </c>
    </row>
    <row r="5808" spans="1:3" x14ac:dyDescent="0.2">
      <c r="A5808" s="1">
        <v>57251</v>
      </c>
      <c r="B5808" s="8" t="s">
        <v>5832</v>
      </c>
      <c r="C5808" s="1">
        <v>16</v>
      </c>
    </row>
    <row r="5809" spans="1:3" x14ac:dyDescent="0.2">
      <c r="A5809" s="1">
        <v>57259</v>
      </c>
      <c r="B5809" s="8" t="s">
        <v>5833</v>
      </c>
      <c r="C5809" s="1">
        <v>16</v>
      </c>
    </row>
    <row r="5810" spans="1:3" x14ac:dyDescent="0.2">
      <c r="A5810" s="1">
        <v>57269</v>
      </c>
      <c r="B5810" s="8" t="s">
        <v>5834</v>
      </c>
      <c r="C5810" s="1">
        <v>16</v>
      </c>
    </row>
    <row r="5811" spans="1:3" x14ac:dyDescent="0.2">
      <c r="A5811" s="1">
        <v>57271</v>
      </c>
      <c r="B5811" s="8" t="s">
        <v>5835</v>
      </c>
      <c r="C5811" s="1">
        <v>16</v>
      </c>
    </row>
    <row r="5812" spans="1:3" x14ac:dyDescent="0.2">
      <c r="A5812" s="1">
        <v>57283</v>
      </c>
      <c r="B5812" s="8" t="s">
        <v>5836</v>
      </c>
      <c r="C5812" s="1">
        <v>16</v>
      </c>
    </row>
    <row r="5813" spans="1:3" x14ac:dyDescent="0.2">
      <c r="A5813" s="1">
        <v>57287</v>
      </c>
      <c r="B5813" s="8" t="s">
        <v>5837</v>
      </c>
      <c r="C5813" s="1">
        <v>16</v>
      </c>
    </row>
    <row r="5814" spans="1:3" x14ac:dyDescent="0.2">
      <c r="A5814" s="1">
        <v>57301</v>
      </c>
      <c r="B5814" s="8" t="s">
        <v>5838</v>
      </c>
      <c r="C5814" s="1">
        <v>16</v>
      </c>
    </row>
    <row r="5815" spans="1:3" x14ac:dyDescent="0.2">
      <c r="A5815" s="1">
        <v>57329</v>
      </c>
      <c r="B5815" s="8" t="s">
        <v>5839</v>
      </c>
      <c r="C5815" s="1">
        <v>16</v>
      </c>
    </row>
    <row r="5816" spans="1:3" x14ac:dyDescent="0.2">
      <c r="A5816" s="1">
        <v>57331</v>
      </c>
      <c r="B5816" s="8" t="s">
        <v>5840</v>
      </c>
      <c r="C5816" s="1">
        <v>16</v>
      </c>
    </row>
    <row r="5817" spans="1:3" x14ac:dyDescent="0.2">
      <c r="A5817" s="1">
        <v>57347</v>
      </c>
      <c r="B5817" s="8" t="s">
        <v>5841</v>
      </c>
      <c r="C5817" s="1">
        <v>16</v>
      </c>
    </row>
    <row r="5818" spans="1:3" x14ac:dyDescent="0.2">
      <c r="A5818" s="1">
        <v>57349</v>
      </c>
      <c r="B5818" s="8" t="s">
        <v>5842</v>
      </c>
      <c r="C5818" s="1">
        <v>16</v>
      </c>
    </row>
    <row r="5819" spans="1:3" x14ac:dyDescent="0.2">
      <c r="A5819" s="1">
        <v>57367</v>
      </c>
      <c r="B5819" s="8" t="s">
        <v>5843</v>
      </c>
      <c r="C5819" s="1">
        <v>16</v>
      </c>
    </row>
    <row r="5820" spans="1:3" x14ac:dyDescent="0.2">
      <c r="A5820" s="1">
        <v>57373</v>
      </c>
      <c r="B5820" s="8" t="s">
        <v>5844</v>
      </c>
      <c r="C5820" s="1">
        <v>16</v>
      </c>
    </row>
    <row r="5821" spans="1:3" x14ac:dyDescent="0.2">
      <c r="A5821" s="1">
        <v>57383</v>
      </c>
      <c r="B5821" s="8" t="s">
        <v>5845</v>
      </c>
      <c r="C5821" s="1">
        <v>16</v>
      </c>
    </row>
    <row r="5822" spans="1:3" x14ac:dyDescent="0.2">
      <c r="A5822" s="1">
        <v>57389</v>
      </c>
      <c r="B5822" s="8" t="s">
        <v>5846</v>
      </c>
      <c r="C5822" s="1">
        <v>16</v>
      </c>
    </row>
    <row r="5823" spans="1:3" x14ac:dyDescent="0.2">
      <c r="A5823" s="1">
        <v>57397</v>
      </c>
      <c r="B5823" s="8" t="s">
        <v>5847</v>
      </c>
      <c r="C5823" s="1">
        <v>16</v>
      </c>
    </row>
    <row r="5824" spans="1:3" x14ac:dyDescent="0.2">
      <c r="A5824" s="1">
        <v>57413</v>
      </c>
      <c r="B5824" s="8" t="s">
        <v>5848</v>
      </c>
      <c r="C5824" s="1">
        <v>16</v>
      </c>
    </row>
    <row r="5825" spans="1:3" x14ac:dyDescent="0.2">
      <c r="A5825" s="1">
        <v>57427</v>
      </c>
      <c r="B5825" s="8" t="s">
        <v>5849</v>
      </c>
      <c r="C5825" s="1">
        <v>16</v>
      </c>
    </row>
    <row r="5826" spans="1:3" x14ac:dyDescent="0.2">
      <c r="A5826" s="1">
        <v>57457</v>
      </c>
      <c r="B5826" s="8" t="s">
        <v>5850</v>
      </c>
      <c r="C5826" s="1">
        <v>16</v>
      </c>
    </row>
    <row r="5827" spans="1:3" x14ac:dyDescent="0.2">
      <c r="A5827" s="1">
        <v>57467</v>
      </c>
      <c r="B5827" s="8" t="s">
        <v>5851</v>
      </c>
      <c r="C5827" s="1">
        <v>16</v>
      </c>
    </row>
    <row r="5828" spans="1:3" x14ac:dyDescent="0.2">
      <c r="A5828" s="1">
        <v>57487</v>
      </c>
      <c r="B5828" s="8" t="s">
        <v>5852</v>
      </c>
      <c r="C5828" s="1">
        <v>16</v>
      </c>
    </row>
    <row r="5829" spans="1:3" x14ac:dyDescent="0.2">
      <c r="A5829" s="1">
        <v>57493</v>
      </c>
      <c r="B5829" s="8" t="s">
        <v>5853</v>
      </c>
      <c r="C5829" s="1">
        <v>16</v>
      </c>
    </row>
    <row r="5830" spans="1:3" x14ac:dyDescent="0.2">
      <c r="A5830" s="1">
        <v>57503</v>
      </c>
      <c r="B5830" s="8" t="s">
        <v>5854</v>
      </c>
      <c r="C5830" s="1">
        <v>16</v>
      </c>
    </row>
    <row r="5831" spans="1:3" x14ac:dyDescent="0.2">
      <c r="A5831" s="1">
        <v>57527</v>
      </c>
      <c r="B5831" s="8" t="s">
        <v>5855</v>
      </c>
      <c r="C5831" s="1">
        <v>16</v>
      </c>
    </row>
    <row r="5832" spans="1:3" x14ac:dyDescent="0.2">
      <c r="A5832" s="1">
        <v>57529</v>
      </c>
      <c r="B5832" s="8" t="s">
        <v>5856</v>
      </c>
      <c r="C5832" s="1">
        <v>16</v>
      </c>
    </row>
    <row r="5833" spans="1:3" x14ac:dyDescent="0.2">
      <c r="A5833" s="1">
        <v>57557</v>
      </c>
      <c r="B5833" s="8" t="s">
        <v>5857</v>
      </c>
      <c r="C5833" s="1">
        <v>16</v>
      </c>
    </row>
    <row r="5834" spans="1:3" x14ac:dyDescent="0.2">
      <c r="A5834" s="1">
        <v>57559</v>
      </c>
      <c r="B5834" s="8" t="s">
        <v>5858</v>
      </c>
      <c r="C5834" s="1">
        <v>16</v>
      </c>
    </row>
    <row r="5835" spans="1:3" x14ac:dyDescent="0.2">
      <c r="A5835" s="1">
        <v>57571</v>
      </c>
      <c r="B5835" s="8" t="s">
        <v>5859</v>
      </c>
      <c r="C5835" s="1">
        <v>16</v>
      </c>
    </row>
    <row r="5836" spans="1:3" x14ac:dyDescent="0.2">
      <c r="A5836" s="1">
        <v>57587</v>
      </c>
      <c r="B5836" s="8" t="s">
        <v>5860</v>
      </c>
      <c r="C5836" s="1">
        <v>16</v>
      </c>
    </row>
    <row r="5837" spans="1:3" x14ac:dyDescent="0.2">
      <c r="A5837" s="1">
        <v>57593</v>
      </c>
      <c r="B5837" s="8" t="s">
        <v>5861</v>
      </c>
      <c r="C5837" s="1">
        <v>16</v>
      </c>
    </row>
    <row r="5838" spans="1:3" x14ac:dyDescent="0.2">
      <c r="A5838" s="1">
        <v>57601</v>
      </c>
      <c r="B5838" s="8" t="s">
        <v>5862</v>
      </c>
      <c r="C5838" s="1">
        <v>16</v>
      </c>
    </row>
    <row r="5839" spans="1:3" x14ac:dyDescent="0.2">
      <c r="A5839" s="1">
        <v>57637</v>
      </c>
      <c r="B5839" s="8" t="s">
        <v>5863</v>
      </c>
      <c r="C5839" s="1">
        <v>16</v>
      </c>
    </row>
    <row r="5840" spans="1:3" x14ac:dyDescent="0.2">
      <c r="A5840" s="1">
        <v>57641</v>
      </c>
      <c r="B5840" s="8" t="s">
        <v>5864</v>
      </c>
      <c r="C5840" s="1">
        <v>16</v>
      </c>
    </row>
    <row r="5841" spans="1:3" x14ac:dyDescent="0.2">
      <c r="A5841" s="1">
        <v>57649</v>
      </c>
      <c r="B5841" s="8" t="s">
        <v>5865</v>
      </c>
      <c r="C5841" s="1">
        <v>16</v>
      </c>
    </row>
    <row r="5842" spans="1:3" x14ac:dyDescent="0.2">
      <c r="A5842" s="1">
        <v>57653</v>
      </c>
      <c r="B5842" s="8" t="s">
        <v>5866</v>
      </c>
      <c r="C5842" s="1">
        <v>16</v>
      </c>
    </row>
    <row r="5843" spans="1:3" x14ac:dyDescent="0.2">
      <c r="A5843" s="1">
        <v>57667</v>
      </c>
      <c r="B5843" s="8" t="s">
        <v>5867</v>
      </c>
      <c r="C5843" s="1">
        <v>16</v>
      </c>
    </row>
    <row r="5844" spans="1:3" x14ac:dyDescent="0.2">
      <c r="A5844" s="1">
        <v>57679</v>
      </c>
      <c r="B5844" s="8" t="s">
        <v>5868</v>
      </c>
      <c r="C5844" s="1">
        <v>16</v>
      </c>
    </row>
    <row r="5845" spans="1:3" x14ac:dyDescent="0.2">
      <c r="A5845" s="1">
        <v>57689</v>
      </c>
      <c r="B5845" s="8" t="s">
        <v>5869</v>
      </c>
      <c r="C5845" s="1">
        <v>16</v>
      </c>
    </row>
    <row r="5846" spans="1:3" x14ac:dyDescent="0.2">
      <c r="A5846" s="1">
        <v>57697</v>
      </c>
      <c r="B5846" s="8" t="s">
        <v>5870</v>
      </c>
      <c r="C5846" s="1">
        <v>16</v>
      </c>
    </row>
    <row r="5847" spans="1:3" x14ac:dyDescent="0.2">
      <c r="A5847" s="1">
        <v>57709</v>
      </c>
      <c r="B5847" s="8" t="s">
        <v>5871</v>
      </c>
      <c r="C5847" s="1">
        <v>16</v>
      </c>
    </row>
    <row r="5848" spans="1:3" x14ac:dyDescent="0.2">
      <c r="A5848" s="1">
        <v>57713</v>
      </c>
      <c r="B5848" s="8" t="s">
        <v>5872</v>
      </c>
      <c r="C5848" s="1">
        <v>16</v>
      </c>
    </row>
    <row r="5849" spans="1:3" x14ac:dyDescent="0.2">
      <c r="A5849" s="1">
        <v>57719</v>
      </c>
      <c r="B5849" s="8" t="s">
        <v>5873</v>
      </c>
      <c r="C5849" s="1">
        <v>16</v>
      </c>
    </row>
    <row r="5850" spans="1:3" x14ac:dyDescent="0.2">
      <c r="A5850" s="1">
        <v>57727</v>
      </c>
      <c r="B5850" s="8" t="s">
        <v>5874</v>
      </c>
      <c r="C5850" s="1">
        <v>16</v>
      </c>
    </row>
    <row r="5851" spans="1:3" x14ac:dyDescent="0.2">
      <c r="A5851" s="1">
        <v>57731</v>
      </c>
      <c r="B5851" s="8" t="s">
        <v>5875</v>
      </c>
      <c r="C5851" s="1">
        <v>16</v>
      </c>
    </row>
    <row r="5852" spans="1:3" x14ac:dyDescent="0.2">
      <c r="A5852" s="1">
        <v>57737</v>
      </c>
      <c r="B5852" s="8" t="s">
        <v>5876</v>
      </c>
      <c r="C5852" s="1">
        <v>16</v>
      </c>
    </row>
    <row r="5853" spans="1:3" x14ac:dyDescent="0.2">
      <c r="A5853" s="1">
        <v>57751</v>
      </c>
      <c r="B5853" s="8" t="s">
        <v>5877</v>
      </c>
      <c r="C5853" s="1">
        <v>16</v>
      </c>
    </row>
    <row r="5854" spans="1:3" x14ac:dyDescent="0.2">
      <c r="A5854" s="1">
        <v>57773</v>
      </c>
      <c r="B5854" s="8" t="s">
        <v>5878</v>
      </c>
      <c r="C5854" s="1">
        <v>16</v>
      </c>
    </row>
    <row r="5855" spans="1:3" x14ac:dyDescent="0.2">
      <c r="A5855" s="1">
        <v>57781</v>
      </c>
      <c r="B5855" s="8" t="s">
        <v>5879</v>
      </c>
      <c r="C5855" s="1">
        <v>16</v>
      </c>
    </row>
    <row r="5856" spans="1:3" x14ac:dyDescent="0.2">
      <c r="A5856" s="1">
        <v>57787</v>
      </c>
      <c r="B5856" s="8" t="s">
        <v>5880</v>
      </c>
      <c r="C5856" s="1">
        <v>16</v>
      </c>
    </row>
    <row r="5857" spans="1:3" x14ac:dyDescent="0.2">
      <c r="A5857" s="1">
        <v>57791</v>
      </c>
      <c r="B5857" s="8" t="s">
        <v>5881</v>
      </c>
      <c r="C5857" s="1">
        <v>16</v>
      </c>
    </row>
    <row r="5858" spans="1:3" x14ac:dyDescent="0.2">
      <c r="A5858" s="1">
        <v>57793</v>
      </c>
      <c r="B5858" s="8" t="s">
        <v>5882</v>
      </c>
      <c r="C5858" s="1">
        <v>16</v>
      </c>
    </row>
    <row r="5859" spans="1:3" x14ac:dyDescent="0.2">
      <c r="A5859" s="1">
        <v>57803</v>
      </c>
      <c r="B5859" s="8" t="s">
        <v>5883</v>
      </c>
      <c r="C5859" s="1">
        <v>16</v>
      </c>
    </row>
    <row r="5860" spans="1:3" x14ac:dyDescent="0.2">
      <c r="A5860" s="1">
        <v>57809</v>
      </c>
      <c r="B5860" s="8" t="s">
        <v>5884</v>
      </c>
      <c r="C5860" s="1">
        <v>16</v>
      </c>
    </row>
    <row r="5861" spans="1:3" x14ac:dyDescent="0.2">
      <c r="A5861" s="1">
        <v>57829</v>
      </c>
      <c r="B5861" s="8" t="s">
        <v>5885</v>
      </c>
      <c r="C5861" s="1">
        <v>16</v>
      </c>
    </row>
    <row r="5862" spans="1:3" x14ac:dyDescent="0.2">
      <c r="A5862" s="1">
        <v>57839</v>
      </c>
      <c r="B5862" s="8" t="s">
        <v>5886</v>
      </c>
      <c r="C5862" s="1">
        <v>16</v>
      </c>
    </row>
    <row r="5863" spans="1:3" x14ac:dyDescent="0.2">
      <c r="A5863" s="1">
        <v>57847</v>
      </c>
      <c r="B5863" s="8" t="s">
        <v>5887</v>
      </c>
      <c r="C5863" s="1">
        <v>16</v>
      </c>
    </row>
    <row r="5864" spans="1:3" x14ac:dyDescent="0.2">
      <c r="A5864" s="1">
        <v>57853</v>
      </c>
      <c r="B5864" s="8" t="s">
        <v>5888</v>
      </c>
      <c r="C5864" s="1">
        <v>16</v>
      </c>
    </row>
    <row r="5865" spans="1:3" x14ac:dyDescent="0.2">
      <c r="A5865" s="1">
        <v>57859</v>
      </c>
      <c r="B5865" s="8" t="s">
        <v>5889</v>
      </c>
      <c r="C5865" s="1">
        <v>16</v>
      </c>
    </row>
    <row r="5866" spans="1:3" x14ac:dyDescent="0.2">
      <c r="A5866" s="1">
        <v>57881</v>
      </c>
      <c r="B5866" s="8" t="s">
        <v>5890</v>
      </c>
      <c r="C5866" s="1">
        <v>16</v>
      </c>
    </row>
    <row r="5867" spans="1:3" x14ac:dyDescent="0.2">
      <c r="A5867" s="1">
        <v>57899</v>
      </c>
      <c r="B5867" s="8" t="s">
        <v>5891</v>
      </c>
      <c r="C5867" s="1">
        <v>16</v>
      </c>
    </row>
    <row r="5868" spans="1:3" x14ac:dyDescent="0.2">
      <c r="A5868" s="1">
        <v>57901</v>
      </c>
      <c r="B5868" s="8" t="s">
        <v>5892</v>
      </c>
      <c r="C5868" s="1">
        <v>16</v>
      </c>
    </row>
    <row r="5869" spans="1:3" x14ac:dyDescent="0.2">
      <c r="A5869" s="1">
        <v>57917</v>
      </c>
      <c r="B5869" s="8" t="s">
        <v>5893</v>
      </c>
      <c r="C5869" s="1">
        <v>16</v>
      </c>
    </row>
    <row r="5870" spans="1:3" x14ac:dyDescent="0.2">
      <c r="A5870" s="1">
        <v>57923</v>
      </c>
      <c r="B5870" s="8" t="s">
        <v>5894</v>
      </c>
      <c r="C5870" s="1">
        <v>16</v>
      </c>
    </row>
    <row r="5871" spans="1:3" x14ac:dyDescent="0.2">
      <c r="A5871" s="1">
        <v>57943</v>
      </c>
      <c r="B5871" s="8" t="s">
        <v>5895</v>
      </c>
      <c r="C5871" s="1">
        <v>16</v>
      </c>
    </row>
    <row r="5872" spans="1:3" x14ac:dyDescent="0.2">
      <c r="A5872" s="1">
        <v>57947</v>
      </c>
      <c r="B5872" s="8" t="s">
        <v>5896</v>
      </c>
      <c r="C5872" s="1">
        <v>16</v>
      </c>
    </row>
    <row r="5873" spans="1:3" x14ac:dyDescent="0.2">
      <c r="A5873" s="1">
        <v>57973</v>
      </c>
      <c r="B5873" s="8" t="s">
        <v>5897</v>
      </c>
      <c r="C5873" s="1">
        <v>16</v>
      </c>
    </row>
    <row r="5874" spans="1:3" x14ac:dyDescent="0.2">
      <c r="A5874" s="1">
        <v>57977</v>
      </c>
      <c r="B5874" s="8" t="s">
        <v>5898</v>
      </c>
      <c r="C5874" s="1">
        <v>16</v>
      </c>
    </row>
    <row r="5875" spans="1:3" x14ac:dyDescent="0.2">
      <c r="A5875" s="1">
        <v>57991</v>
      </c>
      <c r="B5875" s="8" t="s">
        <v>5899</v>
      </c>
      <c r="C5875" s="1">
        <v>16</v>
      </c>
    </row>
    <row r="5876" spans="1:3" x14ac:dyDescent="0.2">
      <c r="A5876" s="1">
        <v>58013</v>
      </c>
      <c r="B5876" s="8" t="s">
        <v>5900</v>
      </c>
      <c r="C5876" s="1">
        <v>16</v>
      </c>
    </row>
    <row r="5877" spans="1:3" x14ac:dyDescent="0.2">
      <c r="A5877" s="1">
        <v>58027</v>
      </c>
      <c r="B5877" s="8" t="s">
        <v>5901</v>
      </c>
      <c r="C5877" s="1">
        <v>16</v>
      </c>
    </row>
    <row r="5878" spans="1:3" x14ac:dyDescent="0.2">
      <c r="A5878" s="1">
        <v>58031</v>
      </c>
      <c r="B5878" s="8" t="s">
        <v>5902</v>
      </c>
      <c r="C5878" s="1">
        <v>16</v>
      </c>
    </row>
    <row r="5879" spans="1:3" x14ac:dyDescent="0.2">
      <c r="A5879" s="1">
        <v>58043</v>
      </c>
      <c r="B5879" s="8" t="s">
        <v>5903</v>
      </c>
      <c r="C5879" s="1">
        <v>16</v>
      </c>
    </row>
    <row r="5880" spans="1:3" x14ac:dyDescent="0.2">
      <c r="A5880" s="1">
        <v>58049</v>
      </c>
      <c r="B5880" s="8" t="s">
        <v>5904</v>
      </c>
      <c r="C5880" s="1">
        <v>16</v>
      </c>
    </row>
    <row r="5881" spans="1:3" x14ac:dyDescent="0.2">
      <c r="A5881" s="1">
        <v>58057</v>
      </c>
      <c r="B5881" s="8" t="s">
        <v>5905</v>
      </c>
      <c r="C5881" s="1">
        <v>16</v>
      </c>
    </row>
    <row r="5882" spans="1:3" x14ac:dyDescent="0.2">
      <c r="A5882" s="1">
        <v>58061</v>
      </c>
      <c r="B5882" s="8" t="s">
        <v>5906</v>
      </c>
      <c r="C5882" s="1">
        <v>16</v>
      </c>
    </row>
    <row r="5883" spans="1:3" x14ac:dyDescent="0.2">
      <c r="A5883" s="1">
        <v>58067</v>
      </c>
      <c r="B5883" s="8" t="s">
        <v>5907</v>
      </c>
      <c r="C5883" s="1">
        <v>16</v>
      </c>
    </row>
    <row r="5884" spans="1:3" x14ac:dyDescent="0.2">
      <c r="A5884" s="1">
        <v>58073</v>
      </c>
      <c r="B5884" s="8" t="s">
        <v>5908</v>
      </c>
      <c r="C5884" s="1">
        <v>16</v>
      </c>
    </row>
    <row r="5885" spans="1:3" x14ac:dyDescent="0.2">
      <c r="A5885" s="1">
        <v>58099</v>
      </c>
      <c r="B5885" s="8" t="s">
        <v>5909</v>
      </c>
      <c r="C5885" s="1">
        <v>16</v>
      </c>
    </row>
    <row r="5886" spans="1:3" x14ac:dyDescent="0.2">
      <c r="A5886" s="1">
        <v>58109</v>
      </c>
      <c r="B5886" s="8" t="s">
        <v>5910</v>
      </c>
      <c r="C5886" s="1">
        <v>16</v>
      </c>
    </row>
    <row r="5887" spans="1:3" x14ac:dyDescent="0.2">
      <c r="A5887" s="1">
        <v>58111</v>
      </c>
      <c r="B5887" s="8" t="s">
        <v>5911</v>
      </c>
      <c r="C5887" s="1">
        <v>16</v>
      </c>
    </row>
    <row r="5888" spans="1:3" x14ac:dyDescent="0.2">
      <c r="A5888" s="1">
        <v>58129</v>
      </c>
      <c r="B5888" s="8" t="s">
        <v>5912</v>
      </c>
      <c r="C5888" s="1">
        <v>16</v>
      </c>
    </row>
    <row r="5889" spans="1:3" x14ac:dyDescent="0.2">
      <c r="A5889" s="1">
        <v>58147</v>
      </c>
      <c r="B5889" s="8" t="s">
        <v>5913</v>
      </c>
      <c r="C5889" s="1">
        <v>16</v>
      </c>
    </row>
    <row r="5890" spans="1:3" x14ac:dyDescent="0.2">
      <c r="A5890" s="1">
        <v>58151</v>
      </c>
      <c r="B5890" s="8" t="s">
        <v>5914</v>
      </c>
      <c r="C5890" s="1">
        <v>16</v>
      </c>
    </row>
    <row r="5891" spans="1:3" x14ac:dyDescent="0.2">
      <c r="A5891" s="1">
        <v>58153</v>
      </c>
      <c r="B5891" s="8" t="s">
        <v>5915</v>
      </c>
      <c r="C5891" s="1">
        <v>16</v>
      </c>
    </row>
    <row r="5892" spans="1:3" x14ac:dyDescent="0.2">
      <c r="A5892" s="1">
        <v>58169</v>
      </c>
      <c r="B5892" s="8" t="s">
        <v>5916</v>
      </c>
      <c r="C5892" s="1">
        <v>16</v>
      </c>
    </row>
    <row r="5893" spans="1:3" x14ac:dyDescent="0.2">
      <c r="A5893" s="1">
        <v>58171</v>
      </c>
      <c r="B5893" s="8" t="s">
        <v>5917</v>
      </c>
      <c r="C5893" s="1">
        <v>16</v>
      </c>
    </row>
    <row r="5894" spans="1:3" x14ac:dyDescent="0.2">
      <c r="A5894" s="1">
        <v>58189</v>
      </c>
      <c r="B5894" s="8" t="s">
        <v>5918</v>
      </c>
      <c r="C5894" s="1">
        <v>16</v>
      </c>
    </row>
    <row r="5895" spans="1:3" x14ac:dyDescent="0.2">
      <c r="A5895" s="1">
        <v>58193</v>
      </c>
      <c r="B5895" s="8" t="s">
        <v>5919</v>
      </c>
      <c r="C5895" s="1">
        <v>16</v>
      </c>
    </row>
    <row r="5896" spans="1:3" x14ac:dyDescent="0.2">
      <c r="A5896" s="1">
        <v>58199</v>
      </c>
      <c r="B5896" s="8" t="s">
        <v>5920</v>
      </c>
      <c r="C5896" s="1">
        <v>16</v>
      </c>
    </row>
    <row r="5897" spans="1:3" x14ac:dyDescent="0.2">
      <c r="A5897" s="1">
        <v>58207</v>
      </c>
      <c r="B5897" s="8" t="s">
        <v>5921</v>
      </c>
      <c r="C5897" s="1">
        <v>16</v>
      </c>
    </row>
    <row r="5898" spans="1:3" x14ac:dyDescent="0.2">
      <c r="A5898" s="1">
        <v>58211</v>
      </c>
      <c r="B5898" s="8" t="s">
        <v>5922</v>
      </c>
      <c r="C5898" s="1">
        <v>16</v>
      </c>
    </row>
    <row r="5899" spans="1:3" x14ac:dyDescent="0.2">
      <c r="A5899" s="1">
        <v>58217</v>
      </c>
      <c r="B5899" s="8" t="s">
        <v>5923</v>
      </c>
      <c r="C5899" s="1">
        <v>16</v>
      </c>
    </row>
    <row r="5900" spans="1:3" x14ac:dyDescent="0.2">
      <c r="A5900" s="1">
        <v>58229</v>
      </c>
      <c r="B5900" s="8" t="s">
        <v>5924</v>
      </c>
      <c r="C5900" s="1">
        <v>16</v>
      </c>
    </row>
    <row r="5901" spans="1:3" x14ac:dyDescent="0.2">
      <c r="A5901" s="1">
        <v>58231</v>
      </c>
      <c r="B5901" s="8" t="s">
        <v>5925</v>
      </c>
      <c r="C5901" s="1">
        <v>16</v>
      </c>
    </row>
    <row r="5902" spans="1:3" x14ac:dyDescent="0.2">
      <c r="A5902" s="1">
        <v>58237</v>
      </c>
      <c r="B5902" s="8" t="s">
        <v>5926</v>
      </c>
      <c r="C5902" s="1">
        <v>16</v>
      </c>
    </row>
    <row r="5903" spans="1:3" x14ac:dyDescent="0.2">
      <c r="A5903" s="1">
        <v>58243</v>
      </c>
      <c r="B5903" s="8" t="s">
        <v>5927</v>
      </c>
      <c r="C5903" s="1">
        <v>16</v>
      </c>
    </row>
    <row r="5904" spans="1:3" x14ac:dyDescent="0.2">
      <c r="A5904" s="1">
        <v>58271</v>
      </c>
      <c r="B5904" s="8" t="s">
        <v>5928</v>
      </c>
      <c r="C5904" s="1">
        <v>16</v>
      </c>
    </row>
    <row r="5905" spans="1:3" x14ac:dyDescent="0.2">
      <c r="A5905" s="1">
        <v>58309</v>
      </c>
      <c r="B5905" s="8" t="s">
        <v>5929</v>
      </c>
      <c r="C5905" s="1">
        <v>16</v>
      </c>
    </row>
    <row r="5906" spans="1:3" x14ac:dyDescent="0.2">
      <c r="A5906" s="1">
        <v>58313</v>
      </c>
      <c r="B5906" s="8" t="s">
        <v>5930</v>
      </c>
      <c r="C5906" s="1">
        <v>16</v>
      </c>
    </row>
    <row r="5907" spans="1:3" x14ac:dyDescent="0.2">
      <c r="A5907" s="1">
        <v>58321</v>
      </c>
      <c r="B5907" s="8" t="s">
        <v>5931</v>
      </c>
      <c r="C5907" s="1">
        <v>16</v>
      </c>
    </row>
    <row r="5908" spans="1:3" x14ac:dyDescent="0.2">
      <c r="A5908" s="1">
        <v>58337</v>
      </c>
      <c r="B5908" s="8" t="s">
        <v>5932</v>
      </c>
      <c r="C5908" s="1">
        <v>16</v>
      </c>
    </row>
    <row r="5909" spans="1:3" x14ac:dyDescent="0.2">
      <c r="A5909" s="1">
        <v>58363</v>
      </c>
      <c r="B5909" s="8" t="s">
        <v>5933</v>
      </c>
      <c r="C5909" s="1">
        <v>16</v>
      </c>
    </row>
    <row r="5910" spans="1:3" x14ac:dyDescent="0.2">
      <c r="A5910" s="1">
        <v>58367</v>
      </c>
      <c r="B5910" s="8" t="s">
        <v>5934</v>
      </c>
      <c r="C5910" s="1">
        <v>16</v>
      </c>
    </row>
    <row r="5911" spans="1:3" x14ac:dyDescent="0.2">
      <c r="A5911" s="1">
        <v>58369</v>
      </c>
      <c r="B5911" s="8" t="s">
        <v>5935</v>
      </c>
      <c r="C5911" s="1">
        <v>16</v>
      </c>
    </row>
    <row r="5912" spans="1:3" x14ac:dyDescent="0.2">
      <c r="A5912" s="1">
        <v>58379</v>
      </c>
      <c r="B5912" s="8" t="s">
        <v>5936</v>
      </c>
      <c r="C5912" s="1">
        <v>16</v>
      </c>
    </row>
    <row r="5913" spans="1:3" x14ac:dyDescent="0.2">
      <c r="A5913" s="1">
        <v>58391</v>
      </c>
      <c r="B5913" s="8" t="s">
        <v>5937</v>
      </c>
      <c r="C5913" s="1">
        <v>16</v>
      </c>
    </row>
    <row r="5914" spans="1:3" x14ac:dyDescent="0.2">
      <c r="A5914" s="1">
        <v>58393</v>
      </c>
      <c r="B5914" s="8" t="s">
        <v>5938</v>
      </c>
      <c r="C5914" s="1">
        <v>16</v>
      </c>
    </row>
    <row r="5915" spans="1:3" x14ac:dyDescent="0.2">
      <c r="A5915" s="1">
        <v>58403</v>
      </c>
      <c r="B5915" s="8" t="s">
        <v>5939</v>
      </c>
      <c r="C5915" s="1">
        <v>16</v>
      </c>
    </row>
    <row r="5916" spans="1:3" x14ac:dyDescent="0.2">
      <c r="A5916" s="1">
        <v>58411</v>
      </c>
      <c r="B5916" s="8" t="s">
        <v>5940</v>
      </c>
      <c r="C5916" s="1">
        <v>16</v>
      </c>
    </row>
    <row r="5917" spans="1:3" x14ac:dyDescent="0.2">
      <c r="A5917" s="1">
        <v>58417</v>
      </c>
      <c r="B5917" s="8" t="s">
        <v>5941</v>
      </c>
      <c r="C5917" s="1">
        <v>16</v>
      </c>
    </row>
    <row r="5918" spans="1:3" x14ac:dyDescent="0.2">
      <c r="A5918" s="1">
        <v>58427</v>
      </c>
      <c r="B5918" s="8" t="s">
        <v>5942</v>
      </c>
      <c r="C5918" s="1">
        <v>16</v>
      </c>
    </row>
    <row r="5919" spans="1:3" x14ac:dyDescent="0.2">
      <c r="A5919" s="1">
        <v>58439</v>
      </c>
      <c r="B5919" s="8" t="s">
        <v>5943</v>
      </c>
      <c r="C5919" s="1">
        <v>16</v>
      </c>
    </row>
    <row r="5920" spans="1:3" x14ac:dyDescent="0.2">
      <c r="A5920" s="1">
        <v>58441</v>
      </c>
      <c r="B5920" s="8" t="s">
        <v>5944</v>
      </c>
      <c r="C5920" s="1">
        <v>16</v>
      </c>
    </row>
    <row r="5921" spans="1:3" x14ac:dyDescent="0.2">
      <c r="A5921" s="1">
        <v>58451</v>
      </c>
      <c r="B5921" s="8" t="s">
        <v>5945</v>
      </c>
      <c r="C5921" s="1">
        <v>16</v>
      </c>
    </row>
    <row r="5922" spans="1:3" x14ac:dyDescent="0.2">
      <c r="A5922" s="1">
        <v>58453</v>
      </c>
      <c r="B5922" s="8" t="s">
        <v>5946</v>
      </c>
      <c r="C5922" s="1">
        <v>16</v>
      </c>
    </row>
    <row r="5923" spans="1:3" x14ac:dyDescent="0.2">
      <c r="A5923" s="1">
        <v>58477</v>
      </c>
      <c r="B5923" s="8" t="s">
        <v>5947</v>
      </c>
      <c r="C5923" s="1">
        <v>16</v>
      </c>
    </row>
    <row r="5924" spans="1:3" x14ac:dyDescent="0.2">
      <c r="A5924" s="1">
        <v>58481</v>
      </c>
      <c r="B5924" s="8" t="s">
        <v>5948</v>
      </c>
      <c r="C5924" s="1">
        <v>16</v>
      </c>
    </row>
    <row r="5925" spans="1:3" x14ac:dyDescent="0.2">
      <c r="A5925" s="1">
        <v>58511</v>
      </c>
      <c r="B5925" s="8" t="s">
        <v>5949</v>
      </c>
      <c r="C5925" s="1">
        <v>16</v>
      </c>
    </row>
    <row r="5926" spans="1:3" x14ac:dyDescent="0.2">
      <c r="A5926" s="1">
        <v>58537</v>
      </c>
      <c r="B5926" s="8" t="s">
        <v>5950</v>
      </c>
      <c r="C5926" s="1">
        <v>16</v>
      </c>
    </row>
    <row r="5927" spans="1:3" x14ac:dyDescent="0.2">
      <c r="A5927" s="1">
        <v>58543</v>
      </c>
      <c r="B5927" s="8" t="s">
        <v>5951</v>
      </c>
      <c r="C5927" s="1">
        <v>16</v>
      </c>
    </row>
    <row r="5928" spans="1:3" x14ac:dyDescent="0.2">
      <c r="A5928" s="1">
        <v>58549</v>
      </c>
      <c r="B5928" s="8" t="s">
        <v>5952</v>
      </c>
      <c r="C5928" s="1">
        <v>16</v>
      </c>
    </row>
    <row r="5929" spans="1:3" x14ac:dyDescent="0.2">
      <c r="A5929" s="1">
        <v>58567</v>
      </c>
      <c r="B5929" s="8" t="s">
        <v>5953</v>
      </c>
      <c r="C5929" s="1">
        <v>16</v>
      </c>
    </row>
    <row r="5930" spans="1:3" x14ac:dyDescent="0.2">
      <c r="A5930" s="1">
        <v>58573</v>
      </c>
      <c r="B5930" s="8" t="s">
        <v>5954</v>
      </c>
      <c r="C5930" s="1">
        <v>16</v>
      </c>
    </row>
    <row r="5931" spans="1:3" x14ac:dyDescent="0.2">
      <c r="A5931" s="1">
        <v>58579</v>
      </c>
      <c r="B5931" s="8" t="s">
        <v>5955</v>
      </c>
      <c r="C5931" s="1">
        <v>16</v>
      </c>
    </row>
    <row r="5932" spans="1:3" x14ac:dyDescent="0.2">
      <c r="A5932" s="1">
        <v>58601</v>
      </c>
      <c r="B5932" s="8" t="s">
        <v>5956</v>
      </c>
      <c r="C5932" s="1">
        <v>16</v>
      </c>
    </row>
    <row r="5933" spans="1:3" x14ac:dyDescent="0.2">
      <c r="A5933" s="1">
        <v>58603</v>
      </c>
      <c r="B5933" s="8" t="s">
        <v>5957</v>
      </c>
      <c r="C5933" s="1">
        <v>16</v>
      </c>
    </row>
    <row r="5934" spans="1:3" x14ac:dyDescent="0.2">
      <c r="A5934" s="1">
        <v>58613</v>
      </c>
      <c r="B5934" s="8" t="s">
        <v>5958</v>
      </c>
      <c r="C5934" s="1">
        <v>16</v>
      </c>
    </row>
    <row r="5935" spans="1:3" x14ac:dyDescent="0.2">
      <c r="A5935" s="1">
        <v>58631</v>
      </c>
      <c r="B5935" s="8" t="s">
        <v>5959</v>
      </c>
      <c r="C5935" s="1">
        <v>16</v>
      </c>
    </row>
    <row r="5936" spans="1:3" x14ac:dyDescent="0.2">
      <c r="A5936" s="1">
        <v>58657</v>
      </c>
      <c r="B5936" s="8" t="s">
        <v>5960</v>
      </c>
      <c r="C5936" s="1">
        <v>16</v>
      </c>
    </row>
    <row r="5937" spans="1:3" x14ac:dyDescent="0.2">
      <c r="A5937" s="1">
        <v>58661</v>
      </c>
      <c r="B5937" s="8" t="s">
        <v>5961</v>
      </c>
      <c r="C5937" s="1">
        <v>16</v>
      </c>
    </row>
    <row r="5938" spans="1:3" x14ac:dyDescent="0.2">
      <c r="A5938" s="1">
        <v>58679</v>
      </c>
      <c r="B5938" s="8" t="s">
        <v>5962</v>
      </c>
      <c r="C5938" s="1">
        <v>16</v>
      </c>
    </row>
    <row r="5939" spans="1:3" x14ac:dyDescent="0.2">
      <c r="A5939" s="1">
        <v>58687</v>
      </c>
      <c r="B5939" s="8" t="s">
        <v>5963</v>
      </c>
      <c r="C5939" s="1">
        <v>16</v>
      </c>
    </row>
    <row r="5940" spans="1:3" x14ac:dyDescent="0.2">
      <c r="A5940" s="1">
        <v>58693</v>
      </c>
      <c r="B5940" s="8" t="s">
        <v>5964</v>
      </c>
      <c r="C5940" s="1">
        <v>16</v>
      </c>
    </row>
    <row r="5941" spans="1:3" x14ac:dyDescent="0.2">
      <c r="A5941" s="1">
        <v>58699</v>
      </c>
      <c r="B5941" s="8" t="s">
        <v>5965</v>
      </c>
      <c r="C5941" s="1">
        <v>16</v>
      </c>
    </row>
    <row r="5942" spans="1:3" x14ac:dyDescent="0.2">
      <c r="A5942" s="1">
        <v>58711</v>
      </c>
      <c r="B5942" s="8" t="s">
        <v>5966</v>
      </c>
      <c r="C5942" s="1">
        <v>16</v>
      </c>
    </row>
    <row r="5943" spans="1:3" x14ac:dyDescent="0.2">
      <c r="A5943" s="1">
        <v>58727</v>
      </c>
      <c r="B5943" s="8" t="s">
        <v>5967</v>
      </c>
      <c r="C5943" s="1">
        <v>16</v>
      </c>
    </row>
    <row r="5944" spans="1:3" x14ac:dyDescent="0.2">
      <c r="A5944" s="1">
        <v>58733</v>
      </c>
      <c r="B5944" s="8" t="s">
        <v>5968</v>
      </c>
      <c r="C5944" s="1">
        <v>16</v>
      </c>
    </row>
    <row r="5945" spans="1:3" x14ac:dyDescent="0.2">
      <c r="A5945" s="1">
        <v>58741</v>
      </c>
      <c r="B5945" s="8" t="s">
        <v>5969</v>
      </c>
      <c r="C5945" s="1">
        <v>16</v>
      </c>
    </row>
    <row r="5946" spans="1:3" x14ac:dyDescent="0.2">
      <c r="A5946" s="1">
        <v>58757</v>
      </c>
      <c r="B5946" s="8" t="s">
        <v>5970</v>
      </c>
      <c r="C5946" s="1">
        <v>16</v>
      </c>
    </row>
    <row r="5947" spans="1:3" x14ac:dyDescent="0.2">
      <c r="A5947" s="1">
        <v>58763</v>
      </c>
      <c r="B5947" s="8" t="s">
        <v>5971</v>
      </c>
      <c r="C5947" s="1">
        <v>16</v>
      </c>
    </row>
    <row r="5948" spans="1:3" x14ac:dyDescent="0.2">
      <c r="A5948" s="1">
        <v>58771</v>
      </c>
      <c r="B5948" s="8" t="s">
        <v>5972</v>
      </c>
      <c r="C5948" s="1">
        <v>16</v>
      </c>
    </row>
    <row r="5949" spans="1:3" x14ac:dyDescent="0.2">
      <c r="A5949" s="1">
        <v>58787</v>
      </c>
      <c r="B5949" s="8" t="s">
        <v>5973</v>
      </c>
      <c r="C5949" s="1">
        <v>16</v>
      </c>
    </row>
    <row r="5950" spans="1:3" x14ac:dyDescent="0.2">
      <c r="A5950" s="1">
        <v>58789</v>
      </c>
      <c r="B5950" s="8" t="s">
        <v>5974</v>
      </c>
      <c r="C5950" s="1">
        <v>16</v>
      </c>
    </row>
    <row r="5951" spans="1:3" x14ac:dyDescent="0.2">
      <c r="A5951" s="1">
        <v>58831</v>
      </c>
      <c r="B5951" s="8" t="s">
        <v>5975</v>
      </c>
      <c r="C5951" s="1">
        <v>16</v>
      </c>
    </row>
    <row r="5952" spans="1:3" x14ac:dyDescent="0.2">
      <c r="A5952" s="1">
        <v>58889</v>
      </c>
      <c r="B5952" s="8" t="s">
        <v>5976</v>
      </c>
      <c r="C5952" s="1">
        <v>16</v>
      </c>
    </row>
    <row r="5953" spans="1:3" x14ac:dyDescent="0.2">
      <c r="A5953" s="1">
        <v>58897</v>
      </c>
      <c r="B5953" s="8" t="s">
        <v>5977</v>
      </c>
      <c r="C5953" s="1">
        <v>16</v>
      </c>
    </row>
    <row r="5954" spans="1:3" x14ac:dyDescent="0.2">
      <c r="A5954" s="1">
        <v>58901</v>
      </c>
      <c r="B5954" s="8" t="s">
        <v>5978</v>
      </c>
      <c r="C5954" s="1">
        <v>16</v>
      </c>
    </row>
    <row r="5955" spans="1:3" x14ac:dyDescent="0.2">
      <c r="A5955" s="1">
        <v>58907</v>
      </c>
      <c r="B5955" s="8" t="s">
        <v>5979</v>
      </c>
      <c r="C5955" s="1">
        <v>16</v>
      </c>
    </row>
    <row r="5956" spans="1:3" x14ac:dyDescent="0.2">
      <c r="A5956" s="1">
        <v>58909</v>
      </c>
      <c r="B5956" s="8" t="s">
        <v>5980</v>
      </c>
      <c r="C5956" s="1">
        <v>16</v>
      </c>
    </row>
    <row r="5957" spans="1:3" x14ac:dyDescent="0.2">
      <c r="A5957" s="1">
        <v>58913</v>
      </c>
      <c r="B5957" s="8" t="s">
        <v>5981</v>
      </c>
      <c r="C5957" s="1">
        <v>16</v>
      </c>
    </row>
    <row r="5958" spans="1:3" x14ac:dyDescent="0.2">
      <c r="A5958" s="1">
        <v>58921</v>
      </c>
      <c r="B5958" s="8" t="s">
        <v>5982</v>
      </c>
      <c r="C5958" s="1">
        <v>16</v>
      </c>
    </row>
    <row r="5959" spans="1:3" x14ac:dyDescent="0.2">
      <c r="A5959" s="1">
        <v>58937</v>
      </c>
      <c r="B5959" s="8" t="s">
        <v>5983</v>
      </c>
      <c r="C5959" s="1">
        <v>16</v>
      </c>
    </row>
    <row r="5960" spans="1:3" x14ac:dyDescent="0.2">
      <c r="A5960" s="1">
        <v>58943</v>
      </c>
      <c r="B5960" s="8" t="s">
        <v>5984</v>
      </c>
      <c r="C5960" s="1">
        <v>16</v>
      </c>
    </row>
    <row r="5961" spans="1:3" x14ac:dyDescent="0.2">
      <c r="A5961" s="1">
        <v>58963</v>
      </c>
      <c r="B5961" s="8" t="s">
        <v>5985</v>
      </c>
      <c r="C5961" s="1">
        <v>16</v>
      </c>
    </row>
    <row r="5962" spans="1:3" x14ac:dyDescent="0.2">
      <c r="A5962" s="1">
        <v>58967</v>
      </c>
      <c r="B5962" s="8" t="s">
        <v>5986</v>
      </c>
      <c r="C5962" s="1">
        <v>16</v>
      </c>
    </row>
    <row r="5963" spans="1:3" x14ac:dyDescent="0.2">
      <c r="A5963" s="1">
        <v>58979</v>
      </c>
      <c r="B5963" s="8" t="s">
        <v>5987</v>
      </c>
      <c r="C5963" s="1">
        <v>16</v>
      </c>
    </row>
    <row r="5964" spans="1:3" x14ac:dyDescent="0.2">
      <c r="A5964" s="1">
        <v>58991</v>
      </c>
      <c r="B5964" s="8" t="s">
        <v>5988</v>
      </c>
      <c r="C5964" s="1">
        <v>16</v>
      </c>
    </row>
    <row r="5965" spans="1:3" x14ac:dyDescent="0.2">
      <c r="A5965" s="1">
        <v>58997</v>
      </c>
      <c r="B5965" s="8" t="s">
        <v>5989</v>
      </c>
      <c r="C5965" s="1">
        <v>16</v>
      </c>
    </row>
    <row r="5966" spans="1:3" x14ac:dyDescent="0.2">
      <c r="A5966" s="1">
        <v>59009</v>
      </c>
      <c r="B5966" s="8" t="s">
        <v>5990</v>
      </c>
      <c r="C5966" s="1">
        <v>16</v>
      </c>
    </row>
    <row r="5967" spans="1:3" x14ac:dyDescent="0.2">
      <c r="A5967" s="1">
        <v>59011</v>
      </c>
      <c r="B5967" s="8" t="s">
        <v>5991</v>
      </c>
      <c r="C5967" s="1">
        <v>16</v>
      </c>
    </row>
    <row r="5968" spans="1:3" x14ac:dyDescent="0.2">
      <c r="A5968" s="1">
        <v>59021</v>
      </c>
      <c r="B5968" s="8" t="s">
        <v>5992</v>
      </c>
      <c r="C5968" s="1">
        <v>16</v>
      </c>
    </row>
    <row r="5969" spans="1:3" x14ac:dyDescent="0.2">
      <c r="A5969" s="1">
        <v>59023</v>
      </c>
      <c r="B5969" s="8" t="s">
        <v>5993</v>
      </c>
      <c r="C5969" s="1">
        <v>16</v>
      </c>
    </row>
    <row r="5970" spans="1:3" x14ac:dyDescent="0.2">
      <c r="A5970" s="1">
        <v>59029</v>
      </c>
      <c r="B5970" s="8" t="s">
        <v>5994</v>
      </c>
      <c r="C5970" s="1">
        <v>16</v>
      </c>
    </row>
    <row r="5971" spans="1:3" x14ac:dyDescent="0.2">
      <c r="A5971" s="1">
        <v>59051</v>
      </c>
      <c r="B5971" s="8" t="s">
        <v>5995</v>
      </c>
      <c r="C5971" s="1">
        <v>16</v>
      </c>
    </row>
    <row r="5972" spans="1:3" x14ac:dyDescent="0.2">
      <c r="A5972" s="1">
        <v>59053</v>
      </c>
      <c r="B5972" s="8" t="s">
        <v>5996</v>
      </c>
      <c r="C5972" s="1">
        <v>16</v>
      </c>
    </row>
    <row r="5973" spans="1:3" x14ac:dyDescent="0.2">
      <c r="A5973" s="1">
        <v>59063</v>
      </c>
      <c r="B5973" s="8" t="s">
        <v>5997</v>
      </c>
      <c r="C5973" s="1">
        <v>16</v>
      </c>
    </row>
    <row r="5974" spans="1:3" x14ac:dyDescent="0.2">
      <c r="A5974" s="1">
        <v>59069</v>
      </c>
      <c r="B5974" s="8" t="s">
        <v>5998</v>
      </c>
      <c r="C5974" s="1">
        <v>16</v>
      </c>
    </row>
    <row r="5975" spans="1:3" x14ac:dyDescent="0.2">
      <c r="A5975" s="1">
        <v>59077</v>
      </c>
      <c r="B5975" s="8" t="s">
        <v>5999</v>
      </c>
      <c r="C5975" s="1">
        <v>16</v>
      </c>
    </row>
    <row r="5976" spans="1:3" x14ac:dyDescent="0.2">
      <c r="A5976" s="1">
        <v>59083</v>
      </c>
      <c r="B5976" s="8" t="s">
        <v>6000</v>
      </c>
      <c r="C5976" s="1">
        <v>16</v>
      </c>
    </row>
    <row r="5977" spans="1:3" x14ac:dyDescent="0.2">
      <c r="A5977" s="1">
        <v>59093</v>
      </c>
      <c r="B5977" s="8" t="s">
        <v>6001</v>
      </c>
      <c r="C5977" s="1">
        <v>16</v>
      </c>
    </row>
    <row r="5978" spans="1:3" x14ac:dyDescent="0.2">
      <c r="A5978" s="1">
        <v>59107</v>
      </c>
      <c r="B5978" s="8" t="s">
        <v>6002</v>
      </c>
      <c r="C5978" s="1">
        <v>16</v>
      </c>
    </row>
    <row r="5979" spans="1:3" x14ac:dyDescent="0.2">
      <c r="A5979" s="1">
        <v>59113</v>
      </c>
      <c r="B5979" s="8" t="s">
        <v>6003</v>
      </c>
      <c r="C5979" s="1">
        <v>16</v>
      </c>
    </row>
    <row r="5980" spans="1:3" x14ac:dyDescent="0.2">
      <c r="A5980" s="1">
        <v>59119</v>
      </c>
      <c r="B5980" s="8" t="s">
        <v>6004</v>
      </c>
      <c r="C5980" s="1">
        <v>16</v>
      </c>
    </row>
    <row r="5981" spans="1:3" x14ac:dyDescent="0.2">
      <c r="A5981" s="1">
        <v>59123</v>
      </c>
      <c r="B5981" s="8" t="s">
        <v>6005</v>
      </c>
      <c r="C5981" s="1">
        <v>16</v>
      </c>
    </row>
    <row r="5982" spans="1:3" x14ac:dyDescent="0.2">
      <c r="A5982" s="1">
        <v>59141</v>
      </c>
      <c r="B5982" s="8" t="s">
        <v>6006</v>
      </c>
      <c r="C5982" s="1">
        <v>16</v>
      </c>
    </row>
    <row r="5983" spans="1:3" x14ac:dyDescent="0.2">
      <c r="A5983" s="1">
        <v>59149</v>
      </c>
      <c r="B5983" s="8" t="s">
        <v>6007</v>
      </c>
      <c r="C5983" s="1">
        <v>16</v>
      </c>
    </row>
    <row r="5984" spans="1:3" x14ac:dyDescent="0.2">
      <c r="A5984" s="1">
        <v>59159</v>
      </c>
      <c r="B5984" s="8" t="s">
        <v>6008</v>
      </c>
      <c r="C5984" s="1">
        <v>16</v>
      </c>
    </row>
    <row r="5985" spans="1:3" x14ac:dyDescent="0.2">
      <c r="A5985" s="1">
        <v>59167</v>
      </c>
      <c r="B5985" s="8" t="s">
        <v>6009</v>
      </c>
      <c r="C5985" s="1">
        <v>16</v>
      </c>
    </row>
    <row r="5986" spans="1:3" x14ac:dyDescent="0.2">
      <c r="A5986" s="1">
        <v>59183</v>
      </c>
      <c r="B5986" s="8" t="s">
        <v>6010</v>
      </c>
      <c r="C5986" s="1">
        <v>16</v>
      </c>
    </row>
    <row r="5987" spans="1:3" x14ac:dyDescent="0.2">
      <c r="A5987" s="1">
        <v>59197</v>
      </c>
      <c r="B5987" s="8" t="s">
        <v>6011</v>
      </c>
      <c r="C5987" s="1">
        <v>16</v>
      </c>
    </row>
    <row r="5988" spans="1:3" x14ac:dyDescent="0.2">
      <c r="A5988" s="1">
        <v>59207</v>
      </c>
      <c r="B5988" s="8" t="s">
        <v>6012</v>
      </c>
      <c r="C5988" s="1">
        <v>16</v>
      </c>
    </row>
    <row r="5989" spans="1:3" x14ac:dyDescent="0.2">
      <c r="A5989" s="1">
        <v>59209</v>
      </c>
      <c r="B5989" s="8" t="s">
        <v>6013</v>
      </c>
      <c r="C5989" s="1">
        <v>16</v>
      </c>
    </row>
    <row r="5990" spans="1:3" x14ac:dyDescent="0.2">
      <c r="A5990" s="1">
        <v>59219</v>
      </c>
      <c r="B5990" s="8" t="s">
        <v>6014</v>
      </c>
      <c r="C5990" s="1">
        <v>16</v>
      </c>
    </row>
    <row r="5991" spans="1:3" x14ac:dyDescent="0.2">
      <c r="A5991" s="1">
        <v>59221</v>
      </c>
      <c r="B5991" s="8" t="s">
        <v>6015</v>
      </c>
      <c r="C5991" s="1">
        <v>16</v>
      </c>
    </row>
    <row r="5992" spans="1:3" x14ac:dyDescent="0.2">
      <c r="A5992" s="1">
        <v>59233</v>
      </c>
      <c r="B5992" s="8" t="s">
        <v>6016</v>
      </c>
      <c r="C5992" s="1">
        <v>16</v>
      </c>
    </row>
    <row r="5993" spans="1:3" x14ac:dyDescent="0.2">
      <c r="A5993" s="1">
        <v>59239</v>
      </c>
      <c r="B5993" s="8" t="s">
        <v>6017</v>
      </c>
      <c r="C5993" s="1">
        <v>16</v>
      </c>
    </row>
    <row r="5994" spans="1:3" x14ac:dyDescent="0.2">
      <c r="A5994" s="1">
        <v>59243</v>
      </c>
      <c r="B5994" s="8" t="s">
        <v>6018</v>
      </c>
      <c r="C5994" s="1">
        <v>16</v>
      </c>
    </row>
    <row r="5995" spans="1:3" x14ac:dyDescent="0.2">
      <c r="A5995" s="1">
        <v>59263</v>
      </c>
      <c r="B5995" s="8" t="s">
        <v>6019</v>
      </c>
      <c r="C5995" s="1">
        <v>16</v>
      </c>
    </row>
    <row r="5996" spans="1:3" x14ac:dyDescent="0.2">
      <c r="A5996" s="1">
        <v>59273</v>
      </c>
      <c r="B5996" s="8" t="s">
        <v>6020</v>
      </c>
      <c r="C5996" s="1">
        <v>16</v>
      </c>
    </row>
    <row r="5997" spans="1:3" x14ac:dyDescent="0.2">
      <c r="A5997" s="1">
        <v>59281</v>
      </c>
      <c r="B5997" s="8" t="s">
        <v>6021</v>
      </c>
      <c r="C5997" s="1">
        <v>16</v>
      </c>
    </row>
    <row r="5998" spans="1:3" x14ac:dyDescent="0.2">
      <c r="A5998" s="1">
        <v>59333</v>
      </c>
      <c r="B5998" s="8" t="s">
        <v>6022</v>
      </c>
      <c r="C5998" s="1">
        <v>16</v>
      </c>
    </row>
    <row r="5999" spans="1:3" x14ac:dyDescent="0.2">
      <c r="A5999" s="1">
        <v>59341</v>
      </c>
      <c r="B5999" s="8" t="s">
        <v>6023</v>
      </c>
      <c r="C5999" s="1">
        <v>16</v>
      </c>
    </row>
    <row r="6000" spans="1:3" x14ac:dyDescent="0.2">
      <c r="A6000" s="1">
        <v>59351</v>
      </c>
      <c r="B6000" s="8" t="s">
        <v>6024</v>
      </c>
      <c r="C6000" s="1">
        <v>16</v>
      </c>
    </row>
    <row r="6001" spans="1:3" x14ac:dyDescent="0.2">
      <c r="A6001" s="1">
        <v>59357</v>
      </c>
      <c r="B6001" s="8" t="s">
        <v>6025</v>
      </c>
      <c r="C6001" s="1">
        <v>16</v>
      </c>
    </row>
    <row r="6002" spans="1:3" x14ac:dyDescent="0.2">
      <c r="A6002" s="1">
        <v>59359</v>
      </c>
      <c r="B6002" s="8" t="s">
        <v>6026</v>
      </c>
      <c r="C6002" s="1">
        <v>16</v>
      </c>
    </row>
    <row r="6003" spans="1:3" x14ac:dyDescent="0.2">
      <c r="A6003" s="1">
        <v>59369</v>
      </c>
      <c r="B6003" s="8" t="s">
        <v>6027</v>
      </c>
      <c r="C6003" s="1">
        <v>16</v>
      </c>
    </row>
    <row r="6004" spans="1:3" x14ac:dyDescent="0.2">
      <c r="A6004" s="1">
        <v>59377</v>
      </c>
      <c r="B6004" s="8" t="s">
        <v>6028</v>
      </c>
      <c r="C6004" s="1">
        <v>16</v>
      </c>
    </row>
    <row r="6005" spans="1:3" x14ac:dyDescent="0.2">
      <c r="A6005" s="1">
        <v>59387</v>
      </c>
      <c r="B6005" s="8" t="s">
        <v>6029</v>
      </c>
      <c r="C6005" s="1">
        <v>16</v>
      </c>
    </row>
    <row r="6006" spans="1:3" x14ac:dyDescent="0.2">
      <c r="A6006" s="1">
        <v>59393</v>
      </c>
      <c r="B6006" s="8" t="s">
        <v>6030</v>
      </c>
      <c r="C6006" s="1">
        <v>16</v>
      </c>
    </row>
    <row r="6007" spans="1:3" x14ac:dyDescent="0.2">
      <c r="A6007" s="1">
        <v>59399</v>
      </c>
      <c r="B6007" s="8" t="s">
        <v>6031</v>
      </c>
      <c r="C6007" s="1">
        <v>16</v>
      </c>
    </row>
    <row r="6008" spans="1:3" x14ac:dyDescent="0.2">
      <c r="A6008" s="1">
        <v>59407</v>
      </c>
      <c r="B6008" s="8" t="s">
        <v>6032</v>
      </c>
      <c r="C6008" s="1">
        <v>16</v>
      </c>
    </row>
    <row r="6009" spans="1:3" x14ac:dyDescent="0.2">
      <c r="A6009" s="1">
        <v>59417</v>
      </c>
      <c r="B6009" s="8" t="s">
        <v>6033</v>
      </c>
      <c r="C6009" s="1">
        <v>16</v>
      </c>
    </row>
    <row r="6010" spans="1:3" x14ac:dyDescent="0.2">
      <c r="A6010" s="1">
        <v>59419</v>
      </c>
      <c r="B6010" s="8" t="s">
        <v>6034</v>
      </c>
      <c r="C6010" s="1">
        <v>16</v>
      </c>
    </row>
    <row r="6011" spans="1:3" x14ac:dyDescent="0.2">
      <c r="A6011" s="1">
        <v>59441</v>
      </c>
      <c r="B6011" s="8" t="s">
        <v>6035</v>
      </c>
      <c r="C6011" s="1">
        <v>16</v>
      </c>
    </row>
    <row r="6012" spans="1:3" x14ac:dyDescent="0.2">
      <c r="A6012" s="1">
        <v>59443</v>
      </c>
      <c r="B6012" s="8" t="s">
        <v>6036</v>
      </c>
      <c r="C6012" s="1">
        <v>16</v>
      </c>
    </row>
    <row r="6013" spans="1:3" x14ac:dyDescent="0.2">
      <c r="A6013" s="1">
        <v>59447</v>
      </c>
      <c r="B6013" s="8" t="s">
        <v>6037</v>
      </c>
      <c r="C6013" s="1">
        <v>16</v>
      </c>
    </row>
    <row r="6014" spans="1:3" x14ac:dyDescent="0.2">
      <c r="A6014" s="1">
        <v>59453</v>
      </c>
      <c r="B6014" s="8" t="s">
        <v>6038</v>
      </c>
      <c r="C6014" s="1">
        <v>16</v>
      </c>
    </row>
    <row r="6015" spans="1:3" x14ac:dyDescent="0.2">
      <c r="A6015" s="1">
        <v>59467</v>
      </c>
      <c r="B6015" s="8" t="s">
        <v>6039</v>
      </c>
      <c r="C6015" s="1">
        <v>16</v>
      </c>
    </row>
    <row r="6016" spans="1:3" x14ac:dyDescent="0.2">
      <c r="A6016" s="1">
        <v>59471</v>
      </c>
      <c r="B6016" s="8" t="s">
        <v>6040</v>
      </c>
      <c r="C6016" s="1">
        <v>16</v>
      </c>
    </row>
    <row r="6017" spans="1:3" x14ac:dyDescent="0.2">
      <c r="A6017" s="1">
        <v>59473</v>
      </c>
      <c r="B6017" s="8" t="s">
        <v>6041</v>
      </c>
      <c r="C6017" s="1">
        <v>16</v>
      </c>
    </row>
    <row r="6018" spans="1:3" x14ac:dyDescent="0.2">
      <c r="A6018" s="1">
        <v>59497</v>
      </c>
      <c r="B6018" s="8" t="s">
        <v>6042</v>
      </c>
      <c r="C6018" s="1">
        <v>16</v>
      </c>
    </row>
    <row r="6019" spans="1:3" x14ac:dyDescent="0.2">
      <c r="A6019" s="1">
        <v>59509</v>
      </c>
      <c r="B6019" s="8" t="s">
        <v>6043</v>
      </c>
      <c r="C6019" s="1">
        <v>16</v>
      </c>
    </row>
    <row r="6020" spans="1:3" x14ac:dyDescent="0.2">
      <c r="A6020" s="1">
        <v>59513</v>
      </c>
      <c r="B6020" s="8" t="s">
        <v>6044</v>
      </c>
      <c r="C6020" s="1">
        <v>16</v>
      </c>
    </row>
    <row r="6021" spans="1:3" x14ac:dyDescent="0.2">
      <c r="A6021" s="1">
        <v>59539</v>
      </c>
      <c r="B6021" s="8" t="s">
        <v>6045</v>
      </c>
      <c r="C6021" s="1">
        <v>16</v>
      </c>
    </row>
    <row r="6022" spans="1:3" x14ac:dyDescent="0.2">
      <c r="A6022" s="1">
        <v>59557</v>
      </c>
      <c r="B6022" s="8" t="s">
        <v>6046</v>
      </c>
      <c r="C6022" s="1">
        <v>16</v>
      </c>
    </row>
    <row r="6023" spans="1:3" x14ac:dyDescent="0.2">
      <c r="A6023" s="1">
        <v>59561</v>
      </c>
      <c r="B6023" s="8" t="s">
        <v>6047</v>
      </c>
      <c r="C6023" s="1">
        <v>16</v>
      </c>
    </row>
    <row r="6024" spans="1:3" x14ac:dyDescent="0.2">
      <c r="A6024" s="1">
        <v>59567</v>
      </c>
      <c r="B6024" s="8" t="s">
        <v>6048</v>
      </c>
      <c r="C6024" s="1">
        <v>16</v>
      </c>
    </row>
    <row r="6025" spans="1:3" x14ac:dyDescent="0.2">
      <c r="A6025" s="1">
        <v>59581</v>
      </c>
      <c r="B6025" s="8" t="s">
        <v>6049</v>
      </c>
      <c r="C6025" s="1">
        <v>16</v>
      </c>
    </row>
    <row r="6026" spans="1:3" x14ac:dyDescent="0.2">
      <c r="A6026" s="1">
        <v>59611</v>
      </c>
      <c r="B6026" s="8" t="s">
        <v>6050</v>
      </c>
      <c r="C6026" s="1">
        <v>16</v>
      </c>
    </row>
    <row r="6027" spans="1:3" x14ac:dyDescent="0.2">
      <c r="A6027" s="1">
        <v>59617</v>
      </c>
      <c r="B6027" s="8" t="s">
        <v>6051</v>
      </c>
      <c r="C6027" s="1">
        <v>16</v>
      </c>
    </row>
    <row r="6028" spans="1:3" x14ac:dyDescent="0.2">
      <c r="A6028" s="1">
        <v>59621</v>
      </c>
      <c r="B6028" s="8" t="s">
        <v>6052</v>
      </c>
      <c r="C6028" s="1">
        <v>16</v>
      </c>
    </row>
    <row r="6029" spans="1:3" x14ac:dyDescent="0.2">
      <c r="A6029" s="1">
        <v>59627</v>
      </c>
      <c r="B6029" s="8" t="s">
        <v>6053</v>
      </c>
      <c r="C6029" s="1">
        <v>16</v>
      </c>
    </row>
    <row r="6030" spans="1:3" x14ac:dyDescent="0.2">
      <c r="A6030" s="1">
        <v>59629</v>
      </c>
      <c r="B6030" s="8" t="s">
        <v>6054</v>
      </c>
      <c r="C6030" s="1">
        <v>16</v>
      </c>
    </row>
    <row r="6031" spans="1:3" x14ac:dyDescent="0.2">
      <c r="A6031" s="1">
        <v>59651</v>
      </c>
      <c r="B6031" s="8" t="s">
        <v>6055</v>
      </c>
      <c r="C6031" s="1">
        <v>16</v>
      </c>
    </row>
    <row r="6032" spans="1:3" x14ac:dyDescent="0.2">
      <c r="A6032" s="1">
        <v>59659</v>
      </c>
      <c r="B6032" s="8" t="s">
        <v>6056</v>
      </c>
      <c r="C6032" s="1">
        <v>16</v>
      </c>
    </row>
    <row r="6033" spans="1:3" x14ac:dyDescent="0.2">
      <c r="A6033" s="1">
        <v>59663</v>
      </c>
      <c r="B6033" s="8" t="s">
        <v>6057</v>
      </c>
      <c r="C6033" s="1">
        <v>16</v>
      </c>
    </row>
    <row r="6034" spans="1:3" x14ac:dyDescent="0.2">
      <c r="A6034" s="1">
        <v>59669</v>
      </c>
      <c r="B6034" s="8" t="s">
        <v>6058</v>
      </c>
      <c r="C6034" s="1">
        <v>16</v>
      </c>
    </row>
    <row r="6035" spans="1:3" x14ac:dyDescent="0.2">
      <c r="A6035" s="1">
        <v>59671</v>
      </c>
      <c r="B6035" s="8" t="s">
        <v>6059</v>
      </c>
      <c r="C6035" s="1">
        <v>16</v>
      </c>
    </row>
    <row r="6036" spans="1:3" x14ac:dyDescent="0.2">
      <c r="A6036" s="1">
        <v>59693</v>
      </c>
      <c r="B6036" s="8" t="s">
        <v>6060</v>
      </c>
      <c r="C6036" s="1">
        <v>16</v>
      </c>
    </row>
    <row r="6037" spans="1:3" x14ac:dyDescent="0.2">
      <c r="A6037" s="1">
        <v>59699</v>
      </c>
      <c r="B6037" s="8" t="s">
        <v>6061</v>
      </c>
      <c r="C6037" s="1">
        <v>16</v>
      </c>
    </row>
    <row r="6038" spans="1:3" x14ac:dyDescent="0.2">
      <c r="A6038" s="1">
        <v>59707</v>
      </c>
      <c r="B6038" s="8" t="s">
        <v>6062</v>
      </c>
      <c r="C6038" s="1">
        <v>16</v>
      </c>
    </row>
    <row r="6039" spans="1:3" x14ac:dyDescent="0.2">
      <c r="A6039" s="1">
        <v>59723</v>
      </c>
      <c r="B6039" s="8" t="s">
        <v>6063</v>
      </c>
      <c r="C6039" s="1">
        <v>16</v>
      </c>
    </row>
    <row r="6040" spans="1:3" x14ac:dyDescent="0.2">
      <c r="A6040" s="1">
        <v>59729</v>
      </c>
      <c r="B6040" s="8" t="s">
        <v>6064</v>
      </c>
      <c r="C6040" s="1">
        <v>16</v>
      </c>
    </row>
    <row r="6041" spans="1:3" x14ac:dyDescent="0.2">
      <c r="A6041" s="1">
        <v>59743</v>
      </c>
      <c r="B6041" s="8" t="s">
        <v>6065</v>
      </c>
      <c r="C6041" s="1">
        <v>16</v>
      </c>
    </row>
    <row r="6042" spans="1:3" x14ac:dyDescent="0.2">
      <c r="A6042" s="1">
        <v>59747</v>
      </c>
      <c r="B6042" s="8" t="s">
        <v>6066</v>
      </c>
      <c r="C6042" s="1">
        <v>16</v>
      </c>
    </row>
    <row r="6043" spans="1:3" x14ac:dyDescent="0.2">
      <c r="A6043" s="1">
        <v>59753</v>
      </c>
      <c r="B6043" s="8" t="s">
        <v>6067</v>
      </c>
      <c r="C6043" s="1">
        <v>16</v>
      </c>
    </row>
    <row r="6044" spans="1:3" x14ac:dyDescent="0.2">
      <c r="A6044" s="1">
        <v>59771</v>
      </c>
      <c r="B6044" s="8" t="s">
        <v>6068</v>
      </c>
      <c r="C6044" s="1">
        <v>16</v>
      </c>
    </row>
    <row r="6045" spans="1:3" x14ac:dyDescent="0.2">
      <c r="A6045" s="1">
        <v>59779</v>
      </c>
      <c r="B6045" s="8" t="s">
        <v>6069</v>
      </c>
      <c r="C6045" s="1">
        <v>16</v>
      </c>
    </row>
    <row r="6046" spans="1:3" x14ac:dyDescent="0.2">
      <c r="A6046" s="1">
        <v>59791</v>
      </c>
      <c r="B6046" s="8" t="s">
        <v>6070</v>
      </c>
      <c r="C6046" s="1">
        <v>16</v>
      </c>
    </row>
    <row r="6047" spans="1:3" x14ac:dyDescent="0.2">
      <c r="A6047" s="1">
        <v>59797</v>
      </c>
      <c r="B6047" s="8" t="s">
        <v>6071</v>
      </c>
      <c r="C6047" s="1">
        <v>16</v>
      </c>
    </row>
    <row r="6048" spans="1:3" x14ac:dyDescent="0.2">
      <c r="A6048" s="1">
        <v>59809</v>
      </c>
      <c r="B6048" s="8" t="s">
        <v>6072</v>
      </c>
      <c r="C6048" s="1">
        <v>16</v>
      </c>
    </row>
    <row r="6049" spans="1:3" x14ac:dyDescent="0.2">
      <c r="A6049" s="1">
        <v>59833</v>
      </c>
      <c r="B6049" s="8" t="s">
        <v>6073</v>
      </c>
      <c r="C6049" s="1">
        <v>16</v>
      </c>
    </row>
    <row r="6050" spans="1:3" x14ac:dyDescent="0.2">
      <c r="A6050" s="1">
        <v>59863</v>
      </c>
      <c r="B6050" s="8" t="s">
        <v>6074</v>
      </c>
      <c r="C6050" s="1">
        <v>16</v>
      </c>
    </row>
    <row r="6051" spans="1:3" x14ac:dyDescent="0.2">
      <c r="A6051" s="1">
        <v>59879</v>
      </c>
      <c r="B6051" s="8" t="s">
        <v>6075</v>
      </c>
      <c r="C6051" s="1">
        <v>16</v>
      </c>
    </row>
    <row r="6052" spans="1:3" x14ac:dyDescent="0.2">
      <c r="A6052" s="1">
        <v>59887</v>
      </c>
      <c r="B6052" s="8" t="s">
        <v>6076</v>
      </c>
      <c r="C6052" s="1">
        <v>16</v>
      </c>
    </row>
    <row r="6053" spans="1:3" x14ac:dyDescent="0.2">
      <c r="A6053" s="1">
        <v>59921</v>
      </c>
      <c r="B6053" s="8" t="s">
        <v>6077</v>
      </c>
      <c r="C6053" s="1">
        <v>16</v>
      </c>
    </row>
    <row r="6054" spans="1:3" x14ac:dyDescent="0.2">
      <c r="A6054" s="1">
        <v>59929</v>
      </c>
      <c r="B6054" s="8" t="s">
        <v>6078</v>
      </c>
      <c r="C6054" s="1">
        <v>16</v>
      </c>
    </row>
    <row r="6055" spans="1:3" x14ac:dyDescent="0.2">
      <c r="A6055" s="1">
        <v>59951</v>
      </c>
      <c r="B6055" s="8" t="s">
        <v>6079</v>
      </c>
      <c r="C6055" s="1">
        <v>16</v>
      </c>
    </row>
    <row r="6056" spans="1:3" x14ac:dyDescent="0.2">
      <c r="A6056" s="1">
        <v>59957</v>
      </c>
      <c r="B6056" s="8" t="s">
        <v>6080</v>
      </c>
      <c r="C6056" s="1">
        <v>16</v>
      </c>
    </row>
    <row r="6057" spans="1:3" x14ac:dyDescent="0.2">
      <c r="A6057" s="1">
        <v>59971</v>
      </c>
      <c r="B6057" s="8" t="s">
        <v>6081</v>
      </c>
      <c r="C6057" s="1">
        <v>16</v>
      </c>
    </row>
    <row r="6058" spans="1:3" x14ac:dyDescent="0.2">
      <c r="A6058" s="1">
        <v>59981</v>
      </c>
      <c r="B6058" s="8" t="s">
        <v>6082</v>
      </c>
      <c r="C6058" s="1">
        <v>16</v>
      </c>
    </row>
    <row r="6059" spans="1:3" x14ac:dyDescent="0.2">
      <c r="A6059" s="1">
        <v>59999</v>
      </c>
      <c r="B6059" s="8" t="s">
        <v>6083</v>
      </c>
      <c r="C6059" s="1">
        <v>16</v>
      </c>
    </row>
    <row r="6060" spans="1:3" x14ac:dyDescent="0.2">
      <c r="A6060" s="1">
        <v>60013</v>
      </c>
      <c r="B6060" s="8" t="s">
        <v>6084</v>
      </c>
      <c r="C6060" s="1">
        <v>16</v>
      </c>
    </row>
    <row r="6061" spans="1:3" x14ac:dyDescent="0.2">
      <c r="A6061" s="1">
        <v>60017</v>
      </c>
      <c r="B6061" s="8" t="s">
        <v>6085</v>
      </c>
      <c r="C6061" s="1">
        <v>16</v>
      </c>
    </row>
    <row r="6062" spans="1:3" x14ac:dyDescent="0.2">
      <c r="A6062" s="1">
        <v>60029</v>
      </c>
      <c r="B6062" s="8" t="s">
        <v>6086</v>
      </c>
      <c r="C6062" s="1">
        <v>16</v>
      </c>
    </row>
    <row r="6063" spans="1:3" x14ac:dyDescent="0.2">
      <c r="A6063" s="1">
        <v>60037</v>
      </c>
      <c r="B6063" s="8" t="s">
        <v>6087</v>
      </c>
      <c r="C6063" s="1">
        <v>16</v>
      </c>
    </row>
    <row r="6064" spans="1:3" x14ac:dyDescent="0.2">
      <c r="A6064" s="1">
        <v>60041</v>
      </c>
      <c r="B6064" s="8" t="s">
        <v>6088</v>
      </c>
      <c r="C6064" s="1">
        <v>16</v>
      </c>
    </row>
    <row r="6065" spans="1:3" x14ac:dyDescent="0.2">
      <c r="A6065" s="1">
        <v>60077</v>
      </c>
      <c r="B6065" s="8" t="s">
        <v>6089</v>
      </c>
      <c r="C6065" s="1">
        <v>16</v>
      </c>
    </row>
    <row r="6066" spans="1:3" x14ac:dyDescent="0.2">
      <c r="A6066" s="1">
        <v>60083</v>
      </c>
      <c r="B6066" s="8" t="s">
        <v>6090</v>
      </c>
      <c r="C6066" s="1">
        <v>16</v>
      </c>
    </row>
    <row r="6067" spans="1:3" x14ac:dyDescent="0.2">
      <c r="A6067" s="1">
        <v>60089</v>
      </c>
      <c r="B6067" s="8" t="s">
        <v>6091</v>
      </c>
      <c r="C6067" s="1">
        <v>16</v>
      </c>
    </row>
    <row r="6068" spans="1:3" x14ac:dyDescent="0.2">
      <c r="A6068" s="1">
        <v>60091</v>
      </c>
      <c r="B6068" s="8" t="s">
        <v>6092</v>
      </c>
      <c r="C6068" s="1">
        <v>16</v>
      </c>
    </row>
    <row r="6069" spans="1:3" x14ac:dyDescent="0.2">
      <c r="A6069" s="1">
        <v>60101</v>
      </c>
      <c r="B6069" s="8" t="s">
        <v>6093</v>
      </c>
      <c r="C6069" s="1">
        <v>16</v>
      </c>
    </row>
    <row r="6070" spans="1:3" x14ac:dyDescent="0.2">
      <c r="A6070" s="1">
        <v>60103</v>
      </c>
      <c r="B6070" s="8" t="s">
        <v>6094</v>
      </c>
      <c r="C6070" s="1">
        <v>16</v>
      </c>
    </row>
    <row r="6071" spans="1:3" x14ac:dyDescent="0.2">
      <c r="A6071" s="1">
        <v>60107</v>
      </c>
      <c r="B6071" s="8" t="s">
        <v>6095</v>
      </c>
      <c r="C6071" s="1">
        <v>16</v>
      </c>
    </row>
    <row r="6072" spans="1:3" x14ac:dyDescent="0.2">
      <c r="A6072" s="1">
        <v>60127</v>
      </c>
      <c r="B6072" s="8" t="s">
        <v>6096</v>
      </c>
      <c r="C6072" s="1">
        <v>16</v>
      </c>
    </row>
    <row r="6073" spans="1:3" x14ac:dyDescent="0.2">
      <c r="A6073" s="1">
        <v>60133</v>
      </c>
      <c r="B6073" s="8" t="s">
        <v>6097</v>
      </c>
      <c r="C6073" s="1">
        <v>16</v>
      </c>
    </row>
    <row r="6074" spans="1:3" x14ac:dyDescent="0.2">
      <c r="A6074" s="1">
        <v>60139</v>
      </c>
      <c r="B6074" s="8" t="s">
        <v>6098</v>
      </c>
      <c r="C6074" s="1">
        <v>16</v>
      </c>
    </row>
    <row r="6075" spans="1:3" x14ac:dyDescent="0.2">
      <c r="A6075" s="1">
        <v>60149</v>
      </c>
      <c r="B6075" s="8" t="s">
        <v>6099</v>
      </c>
      <c r="C6075" s="1">
        <v>16</v>
      </c>
    </row>
    <row r="6076" spans="1:3" x14ac:dyDescent="0.2">
      <c r="A6076" s="1">
        <v>60161</v>
      </c>
      <c r="B6076" s="8" t="s">
        <v>6100</v>
      </c>
      <c r="C6076" s="1">
        <v>16</v>
      </c>
    </row>
    <row r="6077" spans="1:3" x14ac:dyDescent="0.2">
      <c r="A6077" s="1">
        <v>60167</v>
      </c>
      <c r="B6077" s="8" t="s">
        <v>6101</v>
      </c>
      <c r="C6077" s="1">
        <v>16</v>
      </c>
    </row>
    <row r="6078" spans="1:3" x14ac:dyDescent="0.2">
      <c r="A6078" s="1">
        <v>60169</v>
      </c>
      <c r="B6078" s="8" t="s">
        <v>6102</v>
      </c>
      <c r="C6078" s="1">
        <v>16</v>
      </c>
    </row>
    <row r="6079" spans="1:3" x14ac:dyDescent="0.2">
      <c r="A6079" s="1">
        <v>60209</v>
      </c>
      <c r="B6079" s="8" t="s">
        <v>6103</v>
      </c>
      <c r="C6079" s="1">
        <v>16</v>
      </c>
    </row>
    <row r="6080" spans="1:3" x14ac:dyDescent="0.2">
      <c r="A6080" s="1">
        <v>60217</v>
      </c>
      <c r="B6080" s="8" t="s">
        <v>6104</v>
      </c>
      <c r="C6080" s="1">
        <v>16</v>
      </c>
    </row>
    <row r="6081" spans="1:3" x14ac:dyDescent="0.2">
      <c r="A6081" s="1">
        <v>60223</v>
      </c>
      <c r="B6081" s="8" t="s">
        <v>6105</v>
      </c>
      <c r="C6081" s="1">
        <v>16</v>
      </c>
    </row>
    <row r="6082" spans="1:3" x14ac:dyDescent="0.2">
      <c r="A6082" s="1">
        <v>60251</v>
      </c>
      <c r="B6082" s="8" t="s">
        <v>6106</v>
      </c>
      <c r="C6082" s="1">
        <v>16</v>
      </c>
    </row>
    <row r="6083" spans="1:3" x14ac:dyDescent="0.2">
      <c r="A6083" s="1">
        <v>60257</v>
      </c>
      <c r="B6083" s="8" t="s">
        <v>6107</v>
      </c>
      <c r="C6083" s="1">
        <v>16</v>
      </c>
    </row>
    <row r="6084" spans="1:3" x14ac:dyDescent="0.2">
      <c r="A6084" s="1">
        <v>60259</v>
      </c>
      <c r="B6084" s="8" t="s">
        <v>6108</v>
      </c>
      <c r="C6084" s="1">
        <v>16</v>
      </c>
    </row>
    <row r="6085" spans="1:3" x14ac:dyDescent="0.2">
      <c r="A6085" s="1">
        <v>60271</v>
      </c>
      <c r="B6085" s="8" t="s">
        <v>6109</v>
      </c>
      <c r="C6085" s="1">
        <v>16</v>
      </c>
    </row>
    <row r="6086" spans="1:3" x14ac:dyDescent="0.2">
      <c r="A6086" s="1">
        <v>60289</v>
      </c>
      <c r="B6086" s="8" t="s">
        <v>6110</v>
      </c>
      <c r="C6086" s="1">
        <v>16</v>
      </c>
    </row>
    <row r="6087" spans="1:3" x14ac:dyDescent="0.2">
      <c r="A6087" s="1">
        <v>60293</v>
      </c>
      <c r="B6087" s="8" t="s">
        <v>6111</v>
      </c>
      <c r="C6087" s="1">
        <v>16</v>
      </c>
    </row>
    <row r="6088" spans="1:3" x14ac:dyDescent="0.2">
      <c r="A6088" s="1">
        <v>60317</v>
      </c>
      <c r="B6088" s="8" t="s">
        <v>6112</v>
      </c>
      <c r="C6088" s="1">
        <v>16</v>
      </c>
    </row>
    <row r="6089" spans="1:3" x14ac:dyDescent="0.2">
      <c r="A6089" s="1">
        <v>60331</v>
      </c>
      <c r="B6089" s="8" t="s">
        <v>6113</v>
      </c>
      <c r="C6089" s="1">
        <v>16</v>
      </c>
    </row>
    <row r="6090" spans="1:3" x14ac:dyDescent="0.2">
      <c r="A6090" s="1">
        <v>60337</v>
      </c>
      <c r="B6090" s="8" t="s">
        <v>6114</v>
      </c>
      <c r="C6090" s="1">
        <v>16</v>
      </c>
    </row>
    <row r="6091" spans="1:3" x14ac:dyDescent="0.2">
      <c r="A6091" s="1">
        <v>60343</v>
      </c>
      <c r="B6091" s="8" t="s">
        <v>6115</v>
      </c>
      <c r="C6091" s="1">
        <v>16</v>
      </c>
    </row>
    <row r="6092" spans="1:3" x14ac:dyDescent="0.2">
      <c r="A6092" s="1">
        <v>60353</v>
      </c>
      <c r="B6092" s="8" t="s">
        <v>6116</v>
      </c>
      <c r="C6092" s="1">
        <v>16</v>
      </c>
    </row>
    <row r="6093" spans="1:3" x14ac:dyDescent="0.2">
      <c r="A6093" s="1">
        <v>60373</v>
      </c>
      <c r="B6093" s="8" t="s">
        <v>6117</v>
      </c>
      <c r="C6093" s="1">
        <v>16</v>
      </c>
    </row>
    <row r="6094" spans="1:3" x14ac:dyDescent="0.2">
      <c r="A6094" s="1">
        <v>60383</v>
      </c>
      <c r="B6094" s="8" t="s">
        <v>6118</v>
      </c>
      <c r="C6094" s="1">
        <v>16</v>
      </c>
    </row>
    <row r="6095" spans="1:3" x14ac:dyDescent="0.2">
      <c r="A6095" s="1">
        <v>60397</v>
      </c>
      <c r="B6095" s="8" t="s">
        <v>6119</v>
      </c>
      <c r="C6095" s="1">
        <v>16</v>
      </c>
    </row>
    <row r="6096" spans="1:3" x14ac:dyDescent="0.2">
      <c r="A6096" s="1">
        <v>60413</v>
      </c>
      <c r="B6096" s="8" t="s">
        <v>6120</v>
      </c>
      <c r="C6096" s="1">
        <v>16</v>
      </c>
    </row>
    <row r="6097" spans="1:3" x14ac:dyDescent="0.2">
      <c r="A6097" s="1">
        <v>60427</v>
      </c>
      <c r="B6097" s="8" t="s">
        <v>6121</v>
      </c>
      <c r="C6097" s="1">
        <v>16</v>
      </c>
    </row>
    <row r="6098" spans="1:3" x14ac:dyDescent="0.2">
      <c r="A6098" s="1">
        <v>60443</v>
      </c>
      <c r="B6098" s="8" t="s">
        <v>6122</v>
      </c>
      <c r="C6098" s="1">
        <v>16</v>
      </c>
    </row>
    <row r="6099" spans="1:3" x14ac:dyDescent="0.2">
      <c r="A6099" s="1">
        <v>60449</v>
      </c>
      <c r="B6099" s="8" t="s">
        <v>6123</v>
      </c>
      <c r="C6099" s="1">
        <v>16</v>
      </c>
    </row>
    <row r="6100" spans="1:3" x14ac:dyDescent="0.2">
      <c r="A6100" s="1">
        <v>60457</v>
      </c>
      <c r="B6100" s="8" t="s">
        <v>6124</v>
      </c>
      <c r="C6100" s="1">
        <v>16</v>
      </c>
    </row>
    <row r="6101" spans="1:3" x14ac:dyDescent="0.2">
      <c r="A6101" s="1">
        <v>60493</v>
      </c>
      <c r="B6101" s="8" t="s">
        <v>6125</v>
      </c>
      <c r="C6101" s="1">
        <v>16</v>
      </c>
    </row>
    <row r="6102" spans="1:3" x14ac:dyDescent="0.2">
      <c r="A6102" s="1">
        <v>60497</v>
      </c>
      <c r="B6102" s="8" t="s">
        <v>6126</v>
      </c>
      <c r="C6102" s="1">
        <v>16</v>
      </c>
    </row>
    <row r="6103" spans="1:3" x14ac:dyDescent="0.2">
      <c r="A6103" s="1">
        <v>60509</v>
      </c>
      <c r="B6103" s="8" t="s">
        <v>6127</v>
      </c>
      <c r="C6103" s="1">
        <v>16</v>
      </c>
    </row>
    <row r="6104" spans="1:3" x14ac:dyDescent="0.2">
      <c r="A6104" s="1">
        <v>60521</v>
      </c>
      <c r="B6104" s="8" t="s">
        <v>6128</v>
      </c>
      <c r="C6104" s="1">
        <v>16</v>
      </c>
    </row>
    <row r="6105" spans="1:3" x14ac:dyDescent="0.2">
      <c r="A6105" s="1">
        <v>60527</v>
      </c>
      <c r="B6105" s="8" t="s">
        <v>6129</v>
      </c>
      <c r="C6105" s="1">
        <v>16</v>
      </c>
    </row>
    <row r="6106" spans="1:3" x14ac:dyDescent="0.2">
      <c r="A6106" s="1">
        <v>60539</v>
      </c>
      <c r="B6106" s="8" t="s">
        <v>6130</v>
      </c>
      <c r="C6106" s="1">
        <v>16</v>
      </c>
    </row>
    <row r="6107" spans="1:3" x14ac:dyDescent="0.2">
      <c r="A6107" s="1">
        <v>60589</v>
      </c>
      <c r="B6107" s="8" t="s">
        <v>6131</v>
      </c>
      <c r="C6107" s="1">
        <v>16</v>
      </c>
    </row>
    <row r="6108" spans="1:3" x14ac:dyDescent="0.2">
      <c r="A6108" s="1">
        <v>60601</v>
      </c>
      <c r="B6108" s="8" t="s">
        <v>6132</v>
      </c>
      <c r="C6108" s="1">
        <v>16</v>
      </c>
    </row>
    <row r="6109" spans="1:3" x14ac:dyDescent="0.2">
      <c r="A6109" s="1">
        <v>60607</v>
      </c>
      <c r="B6109" s="8" t="s">
        <v>6133</v>
      </c>
      <c r="C6109" s="1">
        <v>16</v>
      </c>
    </row>
    <row r="6110" spans="1:3" x14ac:dyDescent="0.2">
      <c r="A6110" s="1">
        <v>60611</v>
      </c>
      <c r="B6110" s="8" t="s">
        <v>6134</v>
      </c>
      <c r="C6110" s="1">
        <v>16</v>
      </c>
    </row>
    <row r="6111" spans="1:3" x14ac:dyDescent="0.2">
      <c r="A6111" s="1">
        <v>60617</v>
      </c>
      <c r="B6111" s="8" t="s">
        <v>6135</v>
      </c>
      <c r="C6111" s="1">
        <v>16</v>
      </c>
    </row>
    <row r="6112" spans="1:3" x14ac:dyDescent="0.2">
      <c r="A6112" s="1">
        <v>60623</v>
      </c>
      <c r="B6112" s="8" t="s">
        <v>6136</v>
      </c>
      <c r="C6112" s="1">
        <v>16</v>
      </c>
    </row>
    <row r="6113" spans="1:3" x14ac:dyDescent="0.2">
      <c r="A6113" s="1">
        <v>60631</v>
      </c>
      <c r="B6113" s="8" t="s">
        <v>6137</v>
      </c>
      <c r="C6113" s="1">
        <v>16</v>
      </c>
    </row>
    <row r="6114" spans="1:3" x14ac:dyDescent="0.2">
      <c r="A6114" s="1">
        <v>60637</v>
      </c>
      <c r="B6114" s="8" t="s">
        <v>6138</v>
      </c>
      <c r="C6114" s="1">
        <v>16</v>
      </c>
    </row>
    <row r="6115" spans="1:3" x14ac:dyDescent="0.2">
      <c r="A6115" s="1">
        <v>60647</v>
      </c>
      <c r="B6115" s="8" t="s">
        <v>6139</v>
      </c>
      <c r="C6115" s="1">
        <v>16</v>
      </c>
    </row>
    <row r="6116" spans="1:3" x14ac:dyDescent="0.2">
      <c r="A6116" s="1">
        <v>60649</v>
      </c>
      <c r="B6116" s="8" t="s">
        <v>6140</v>
      </c>
      <c r="C6116" s="1">
        <v>16</v>
      </c>
    </row>
    <row r="6117" spans="1:3" x14ac:dyDescent="0.2">
      <c r="A6117" s="1">
        <v>60659</v>
      </c>
      <c r="B6117" s="8" t="s">
        <v>6141</v>
      </c>
      <c r="C6117" s="1">
        <v>16</v>
      </c>
    </row>
    <row r="6118" spans="1:3" x14ac:dyDescent="0.2">
      <c r="A6118" s="1">
        <v>60661</v>
      </c>
      <c r="B6118" s="8" t="s">
        <v>6142</v>
      </c>
      <c r="C6118" s="1">
        <v>16</v>
      </c>
    </row>
    <row r="6119" spans="1:3" x14ac:dyDescent="0.2">
      <c r="A6119" s="1">
        <v>60679</v>
      </c>
      <c r="B6119" s="8" t="s">
        <v>6143</v>
      </c>
      <c r="C6119" s="1">
        <v>16</v>
      </c>
    </row>
    <row r="6120" spans="1:3" x14ac:dyDescent="0.2">
      <c r="A6120" s="1">
        <v>60689</v>
      </c>
      <c r="B6120" s="8" t="s">
        <v>6144</v>
      </c>
      <c r="C6120" s="1">
        <v>16</v>
      </c>
    </row>
    <row r="6121" spans="1:3" x14ac:dyDescent="0.2">
      <c r="A6121" s="1">
        <v>60703</v>
      </c>
      <c r="B6121" s="8" t="s">
        <v>6145</v>
      </c>
      <c r="C6121" s="1">
        <v>16</v>
      </c>
    </row>
    <row r="6122" spans="1:3" x14ac:dyDescent="0.2">
      <c r="A6122" s="1">
        <v>60719</v>
      </c>
      <c r="B6122" s="8" t="s">
        <v>6146</v>
      </c>
      <c r="C6122" s="1">
        <v>16</v>
      </c>
    </row>
    <row r="6123" spans="1:3" x14ac:dyDescent="0.2">
      <c r="A6123" s="1">
        <v>60727</v>
      </c>
      <c r="B6123" s="8" t="s">
        <v>6147</v>
      </c>
      <c r="C6123" s="1">
        <v>16</v>
      </c>
    </row>
    <row r="6124" spans="1:3" x14ac:dyDescent="0.2">
      <c r="A6124" s="1">
        <v>60733</v>
      </c>
      <c r="B6124" s="8" t="s">
        <v>6148</v>
      </c>
      <c r="C6124" s="1">
        <v>16</v>
      </c>
    </row>
    <row r="6125" spans="1:3" x14ac:dyDescent="0.2">
      <c r="A6125" s="1">
        <v>60737</v>
      </c>
      <c r="B6125" s="8" t="s">
        <v>6149</v>
      </c>
      <c r="C6125" s="1">
        <v>16</v>
      </c>
    </row>
    <row r="6126" spans="1:3" x14ac:dyDescent="0.2">
      <c r="A6126" s="1">
        <v>60757</v>
      </c>
      <c r="B6126" s="8" t="s">
        <v>6150</v>
      </c>
      <c r="C6126" s="1">
        <v>16</v>
      </c>
    </row>
    <row r="6127" spans="1:3" x14ac:dyDescent="0.2">
      <c r="A6127" s="1">
        <v>60761</v>
      </c>
      <c r="B6127" s="8" t="s">
        <v>6151</v>
      </c>
      <c r="C6127" s="1">
        <v>16</v>
      </c>
    </row>
    <row r="6128" spans="1:3" x14ac:dyDescent="0.2">
      <c r="A6128" s="1">
        <v>60763</v>
      </c>
      <c r="B6128" s="8" t="s">
        <v>6152</v>
      </c>
      <c r="C6128" s="1">
        <v>16</v>
      </c>
    </row>
    <row r="6129" spans="1:3" x14ac:dyDescent="0.2">
      <c r="A6129" s="1">
        <v>60773</v>
      </c>
      <c r="B6129" s="8" t="s">
        <v>6153</v>
      </c>
      <c r="C6129" s="1">
        <v>16</v>
      </c>
    </row>
    <row r="6130" spans="1:3" x14ac:dyDescent="0.2">
      <c r="A6130" s="1">
        <v>60779</v>
      </c>
      <c r="B6130" s="8" t="s">
        <v>6154</v>
      </c>
      <c r="C6130" s="1">
        <v>16</v>
      </c>
    </row>
    <row r="6131" spans="1:3" x14ac:dyDescent="0.2">
      <c r="A6131" s="1">
        <v>60793</v>
      </c>
      <c r="B6131" s="8" t="s">
        <v>6155</v>
      </c>
      <c r="C6131" s="1">
        <v>16</v>
      </c>
    </row>
    <row r="6132" spans="1:3" x14ac:dyDescent="0.2">
      <c r="A6132" s="1">
        <v>60811</v>
      </c>
      <c r="B6132" s="8" t="s">
        <v>6156</v>
      </c>
      <c r="C6132" s="1">
        <v>16</v>
      </c>
    </row>
    <row r="6133" spans="1:3" x14ac:dyDescent="0.2">
      <c r="A6133" s="1">
        <v>60821</v>
      </c>
      <c r="B6133" s="8" t="s">
        <v>6157</v>
      </c>
      <c r="C6133" s="1">
        <v>16</v>
      </c>
    </row>
    <row r="6134" spans="1:3" x14ac:dyDescent="0.2">
      <c r="A6134" s="1">
        <v>60859</v>
      </c>
      <c r="B6134" s="8" t="s">
        <v>6158</v>
      </c>
      <c r="C6134" s="1">
        <v>16</v>
      </c>
    </row>
    <row r="6135" spans="1:3" x14ac:dyDescent="0.2">
      <c r="A6135" s="1">
        <v>60869</v>
      </c>
      <c r="B6135" s="8" t="s">
        <v>6159</v>
      </c>
      <c r="C6135" s="1">
        <v>16</v>
      </c>
    </row>
    <row r="6136" spans="1:3" x14ac:dyDescent="0.2">
      <c r="A6136" s="1">
        <v>60887</v>
      </c>
      <c r="B6136" s="8" t="s">
        <v>6160</v>
      </c>
      <c r="C6136" s="1">
        <v>16</v>
      </c>
    </row>
    <row r="6137" spans="1:3" x14ac:dyDescent="0.2">
      <c r="A6137" s="1">
        <v>60889</v>
      </c>
      <c r="B6137" s="8" t="s">
        <v>6161</v>
      </c>
      <c r="C6137" s="1">
        <v>16</v>
      </c>
    </row>
    <row r="6138" spans="1:3" x14ac:dyDescent="0.2">
      <c r="A6138" s="1">
        <v>60899</v>
      </c>
      <c r="B6138" s="8" t="s">
        <v>6162</v>
      </c>
      <c r="C6138" s="1">
        <v>16</v>
      </c>
    </row>
    <row r="6139" spans="1:3" x14ac:dyDescent="0.2">
      <c r="A6139" s="1">
        <v>60901</v>
      </c>
      <c r="B6139" s="8" t="s">
        <v>6163</v>
      </c>
      <c r="C6139" s="1">
        <v>16</v>
      </c>
    </row>
    <row r="6140" spans="1:3" x14ac:dyDescent="0.2">
      <c r="A6140" s="1">
        <v>60913</v>
      </c>
      <c r="B6140" s="8" t="s">
        <v>6164</v>
      </c>
      <c r="C6140" s="1">
        <v>16</v>
      </c>
    </row>
    <row r="6141" spans="1:3" x14ac:dyDescent="0.2">
      <c r="A6141" s="1">
        <v>60917</v>
      </c>
      <c r="B6141" s="8" t="s">
        <v>6165</v>
      </c>
      <c r="C6141" s="1">
        <v>16</v>
      </c>
    </row>
    <row r="6142" spans="1:3" x14ac:dyDescent="0.2">
      <c r="A6142" s="1">
        <v>60919</v>
      </c>
      <c r="B6142" s="8" t="s">
        <v>6166</v>
      </c>
      <c r="C6142" s="1">
        <v>16</v>
      </c>
    </row>
    <row r="6143" spans="1:3" x14ac:dyDescent="0.2">
      <c r="A6143" s="1">
        <v>60923</v>
      </c>
      <c r="B6143" s="8" t="s">
        <v>6167</v>
      </c>
      <c r="C6143" s="1">
        <v>16</v>
      </c>
    </row>
    <row r="6144" spans="1:3" x14ac:dyDescent="0.2">
      <c r="A6144" s="1">
        <v>60937</v>
      </c>
      <c r="B6144" s="8" t="s">
        <v>6168</v>
      </c>
      <c r="C6144" s="1">
        <v>16</v>
      </c>
    </row>
    <row r="6145" spans="1:3" x14ac:dyDescent="0.2">
      <c r="A6145" s="1">
        <v>60943</v>
      </c>
      <c r="B6145" s="8" t="s">
        <v>6169</v>
      </c>
      <c r="C6145" s="1">
        <v>16</v>
      </c>
    </row>
    <row r="6146" spans="1:3" x14ac:dyDescent="0.2">
      <c r="A6146" s="1">
        <v>60953</v>
      </c>
      <c r="B6146" s="8" t="s">
        <v>6170</v>
      </c>
      <c r="C6146" s="1">
        <v>16</v>
      </c>
    </row>
    <row r="6147" spans="1:3" x14ac:dyDescent="0.2">
      <c r="A6147" s="1">
        <v>60961</v>
      </c>
      <c r="B6147" s="8" t="s">
        <v>6171</v>
      </c>
      <c r="C6147" s="1">
        <v>16</v>
      </c>
    </row>
    <row r="6148" spans="1:3" x14ac:dyDescent="0.2">
      <c r="A6148" s="1">
        <v>61001</v>
      </c>
      <c r="B6148" s="8" t="s">
        <v>6172</v>
      </c>
      <c r="C6148" s="1">
        <v>16</v>
      </c>
    </row>
    <row r="6149" spans="1:3" x14ac:dyDescent="0.2">
      <c r="A6149" s="1">
        <v>61007</v>
      </c>
      <c r="B6149" s="8" t="s">
        <v>6173</v>
      </c>
      <c r="C6149" s="1">
        <v>16</v>
      </c>
    </row>
    <row r="6150" spans="1:3" x14ac:dyDescent="0.2">
      <c r="A6150" s="1">
        <v>61027</v>
      </c>
      <c r="B6150" s="8" t="s">
        <v>6174</v>
      </c>
      <c r="C6150" s="1">
        <v>16</v>
      </c>
    </row>
    <row r="6151" spans="1:3" x14ac:dyDescent="0.2">
      <c r="A6151" s="1">
        <v>61031</v>
      </c>
      <c r="B6151" s="8" t="s">
        <v>6175</v>
      </c>
      <c r="C6151" s="1">
        <v>16</v>
      </c>
    </row>
    <row r="6152" spans="1:3" x14ac:dyDescent="0.2">
      <c r="A6152" s="1">
        <v>61043</v>
      </c>
      <c r="B6152" s="8" t="s">
        <v>6176</v>
      </c>
      <c r="C6152" s="1">
        <v>16</v>
      </c>
    </row>
    <row r="6153" spans="1:3" x14ac:dyDescent="0.2">
      <c r="A6153" s="1">
        <v>61051</v>
      </c>
      <c r="B6153" s="8" t="s">
        <v>6177</v>
      </c>
      <c r="C6153" s="1">
        <v>16</v>
      </c>
    </row>
    <row r="6154" spans="1:3" x14ac:dyDescent="0.2">
      <c r="A6154" s="1">
        <v>61057</v>
      </c>
      <c r="B6154" s="8" t="s">
        <v>6178</v>
      </c>
      <c r="C6154" s="1">
        <v>16</v>
      </c>
    </row>
    <row r="6155" spans="1:3" x14ac:dyDescent="0.2">
      <c r="A6155" s="1">
        <v>61091</v>
      </c>
      <c r="B6155" s="8" t="s">
        <v>6179</v>
      </c>
      <c r="C6155" s="1">
        <v>16</v>
      </c>
    </row>
    <row r="6156" spans="1:3" x14ac:dyDescent="0.2">
      <c r="A6156" s="1">
        <v>61099</v>
      </c>
      <c r="B6156" s="8" t="s">
        <v>6180</v>
      </c>
      <c r="C6156" s="1">
        <v>16</v>
      </c>
    </row>
    <row r="6157" spans="1:3" x14ac:dyDescent="0.2">
      <c r="A6157" s="1">
        <v>61121</v>
      </c>
      <c r="B6157" s="8" t="s">
        <v>6181</v>
      </c>
      <c r="C6157" s="1">
        <v>16</v>
      </c>
    </row>
    <row r="6158" spans="1:3" x14ac:dyDescent="0.2">
      <c r="A6158" s="1">
        <v>61129</v>
      </c>
      <c r="B6158" s="8" t="s">
        <v>6182</v>
      </c>
      <c r="C6158" s="1">
        <v>16</v>
      </c>
    </row>
    <row r="6159" spans="1:3" x14ac:dyDescent="0.2">
      <c r="A6159" s="1">
        <v>61141</v>
      </c>
      <c r="B6159" s="8" t="s">
        <v>6183</v>
      </c>
      <c r="C6159" s="1">
        <v>16</v>
      </c>
    </row>
    <row r="6160" spans="1:3" x14ac:dyDescent="0.2">
      <c r="A6160" s="1">
        <v>61151</v>
      </c>
      <c r="B6160" s="8" t="s">
        <v>6184</v>
      </c>
      <c r="C6160" s="1">
        <v>16</v>
      </c>
    </row>
    <row r="6161" spans="1:3" x14ac:dyDescent="0.2">
      <c r="A6161" s="1">
        <v>61153</v>
      </c>
      <c r="B6161" s="8" t="s">
        <v>6185</v>
      </c>
      <c r="C6161" s="1">
        <v>16</v>
      </c>
    </row>
    <row r="6162" spans="1:3" x14ac:dyDescent="0.2">
      <c r="A6162" s="1">
        <v>61169</v>
      </c>
      <c r="B6162" s="8" t="s">
        <v>6186</v>
      </c>
      <c r="C6162" s="1">
        <v>16</v>
      </c>
    </row>
    <row r="6163" spans="1:3" x14ac:dyDescent="0.2">
      <c r="A6163" s="1">
        <v>61211</v>
      </c>
      <c r="B6163" s="8" t="s">
        <v>6187</v>
      </c>
      <c r="C6163" s="1">
        <v>16</v>
      </c>
    </row>
    <row r="6164" spans="1:3" x14ac:dyDescent="0.2">
      <c r="A6164" s="1">
        <v>61223</v>
      </c>
      <c r="B6164" s="8" t="s">
        <v>6188</v>
      </c>
      <c r="C6164" s="1">
        <v>16</v>
      </c>
    </row>
    <row r="6165" spans="1:3" x14ac:dyDescent="0.2">
      <c r="A6165" s="1">
        <v>61231</v>
      </c>
      <c r="B6165" s="8" t="s">
        <v>6189</v>
      </c>
      <c r="C6165" s="1">
        <v>16</v>
      </c>
    </row>
    <row r="6166" spans="1:3" x14ac:dyDescent="0.2">
      <c r="A6166" s="1">
        <v>61253</v>
      </c>
      <c r="B6166" s="8" t="s">
        <v>6190</v>
      </c>
      <c r="C6166" s="1">
        <v>16</v>
      </c>
    </row>
    <row r="6167" spans="1:3" x14ac:dyDescent="0.2">
      <c r="A6167" s="1">
        <v>61261</v>
      </c>
      <c r="B6167" s="8" t="s">
        <v>6191</v>
      </c>
      <c r="C6167" s="1">
        <v>16</v>
      </c>
    </row>
    <row r="6168" spans="1:3" x14ac:dyDescent="0.2">
      <c r="A6168" s="1">
        <v>61283</v>
      </c>
      <c r="B6168" s="8" t="s">
        <v>6192</v>
      </c>
      <c r="C6168" s="1">
        <v>16</v>
      </c>
    </row>
    <row r="6169" spans="1:3" x14ac:dyDescent="0.2">
      <c r="A6169" s="1">
        <v>61291</v>
      </c>
      <c r="B6169" s="8" t="s">
        <v>6193</v>
      </c>
      <c r="C6169" s="1">
        <v>16</v>
      </c>
    </row>
    <row r="6170" spans="1:3" x14ac:dyDescent="0.2">
      <c r="A6170" s="1">
        <v>61297</v>
      </c>
      <c r="B6170" s="8" t="s">
        <v>6194</v>
      </c>
      <c r="C6170" s="1">
        <v>16</v>
      </c>
    </row>
    <row r="6171" spans="1:3" x14ac:dyDescent="0.2">
      <c r="A6171" s="1">
        <v>61331</v>
      </c>
      <c r="B6171" s="8" t="s">
        <v>6195</v>
      </c>
      <c r="C6171" s="1">
        <v>16</v>
      </c>
    </row>
    <row r="6172" spans="1:3" x14ac:dyDescent="0.2">
      <c r="A6172" s="1">
        <v>61333</v>
      </c>
      <c r="B6172" s="8" t="s">
        <v>6196</v>
      </c>
      <c r="C6172" s="1">
        <v>16</v>
      </c>
    </row>
    <row r="6173" spans="1:3" x14ac:dyDescent="0.2">
      <c r="A6173" s="1">
        <v>61339</v>
      </c>
      <c r="B6173" s="8" t="s">
        <v>6197</v>
      </c>
      <c r="C6173" s="1">
        <v>16</v>
      </c>
    </row>
    <row r="6174" spans="1:3" x14ac:dyDescent="0.2">
      <c r="A6174" s="1">
        <v>61343</v>
      </c>
      <c r="B6174" s="8" t="s">
        <v>6198</v>
      </c>
      <c r="C6174" s="1">
        <v>16</v>
      </c>
    </row>
    <row r="6175" spans="1:3" x14ac:dyDescent="0.2">
      <c r="A6175" s="1">
        <v>61357</v>
      </c>
      <c r="B6175" s="8" t="s">
        <v>6199</v>
      </c>
      <c r="C6175" s="1">
        <v>16</v>
      </c>
    </row>
    <row r="6176" spans="1:3" x14ac:dyDescent="0.2">
      <c r="A6176" s="1">
        <v>61363</v>
      </c>
      <c r="B6176" s="8" t="s">
        <v>6200</v>
      </c>
      <c r="C6176" s="1">
        <v>16</v>
      </c>
    </row>
    <row r="6177" spans="1:3" x14ac:dyDescent="0.2">
      <c r="A6177" s="1">
        <v>61379</v>
      </c>
      <c r="B6177" s="8" t="s">
        <v>6201</v>
      </c>
      <c r="C6177" s="1">
        <v>16</v>
      </c>
    </row>
    <row r="6178" spans="1:3" x14ac:dyDescent="0.2">
      <c r="A6178" s="1">
        <v>61381</v>
      </c>
      <c r="B6178" s="8" t="s">
        <v>6202</v>
      </c>
      <c r="C6178" s="1">
        <v>16</v>
      </c>
    </row>
    <row r="6179" spans="1:3" x14ac:dyDescent="0.2">
      <c r="A6179" s="1">
        <v>61403</v>
      </c>
      <c r="B6179" s="8" t="s">
        <v>6203</v>
      </c>
      <c r="C6179" s="1">
        <v>16</v>
      </c>
    </row>
    <row r="6180" spans="1:3" x14ac:dyDescent="0.2">
      <c r="A6180" s="1">
        <v>61409</v>
      </c>
      <c r="B6180" s="8" t="s">
        <v>6204</v>
      </c>
      <c r="C6180" s="1">
        <v>16</v>
      </c>
    </row>
    <row r="6181" spans="1:3" x14ac:dyDescent="0.2">
      <c r="A6181" s="1">
        <v>61417</v>
      </c>
      <c r="B6181" s="8" t="s">
        <v>6205</v>
      </c>
      <c r="C6181" s="1">
        <v>16</v>
      </c>
    </row>
    <row r="6182" spans="1:3" x14ac:dyDescent="0.2">
      <c r="A6182" s="1">
        <v>61441</v>
      </c>
      <c r="B6182" s="8" t="s">
        <v>6206</v>
      </c>
      <c r="C6182" s="1">
        <v>16</v>
      </c>
    </row>
    <row r="6183" spans="1:3" x14ac:dyDescent="0.2">
      <c r="A6183" s="1">
        <v>61463</v>
      </c>
      <c r="B6183" s="8" t="s">
        <v>6207</v>
      </c>
      <c r="C6183" s="1">
        <v>16</v>
      </c>
    </row>
    <row r="6184" spans="1:3" x14ac:dyDescent="0.2">
      <c r="A6184" s="1">
        <v>61469</v>
      </c>
      <c r="B6184" s="8" t="s">
        <v>6208</v>
      </c>
      <c r="C6184" s="1">
        <v>16</v>
      </c>
    </row>
    <row r="6185" spans="1:3" x14ac:dyDescent="0.2">
      <c r="A6185" s="1">
        <v>61471</v>
      </c>
      <c r="B6185" s="8" t="s">
        <v>6209</v>
      </c>
      <c r="C6185" s="1">
        <v>16</v>
      </c>
    </row>
    <row r="6186" spans="1:3" x14ac:dyDescent="0.2">
      <c r="A6186" s="1">
        <v>61483</v>
      </c>
      <c r="B6186" s="8" t="s">
        <v>6210</v>
      </c>
      <c r="C6186" s="1">
        <v>16</v>
      </c>
    </row>
    <row r="6187" spans="1:3" x14ac:dyDescent="0.2">
      <c r="A6187" s="1">
        <v>61487</v>
      </c>
      <c r="B6187" s="8" t="s">
        <v>6211</v>
      </c>
      <c r="C6187" s="1">
        <v>16</v>
      </c>
    </row>
    <row r="6188" spans="1:3" x14ac:dyDescent="0.2">
      <c r="A6188" s="1">
        <v>61493</v>
      </c>
      <c r="B6188" s="8" t="s">
        <v>6212</v>
      </c>
      <c r="C6188" s="1">
        <v>16</v>
      </c>
    </row>
    <row r="6189" spans="1:3" x14ac:dyDescent="0.2">
      <c r="A6189" s="1">
        <v>61507</v>
      </c>
      <c r="B6189" s="8" t="s">
        <v>6213</v>
      </c>
      <c r="C6189" s="1">
        <v>16</v>
      </c>
    </row>
    <row r="6190" spans="1:3" x14ac:dyDescent="0.2">
      <c r="A6190" s="1">
        <v>61511</v>
      </c>
      <c r="B6190" s="8" t="s">
        <v>6214</v>
      </c>
      <c r="C6190" s="1">
        <v>16</v>
      </c>
    </row>
    <row r="6191" spans="1:3" x14ac:dyDescent="0.2">
      <c r="A6191" s="1">
        <v>61519</v>
      </c>
      <c r="B6191" s="8" t="s">
        <v>6215</v>
      </c>
      <c r="C6191" s="1">
        <v>16</v>
      </c>
    </row>
    <row r="6192" spans="1:3" x14ac:dyDescent="0.2">
      <c r="A6192" s="1">
        <v>61543</v>
      </c>
      <c r="B6192" s="8" t="s">
        <v>6216</v>
      </c>
      <c r="C6192" s="1">
        <v>16</v>
      </c>
    </row>
    <row r="6193" spans="1:3" x14ac:dyDescent="0.2">
      <c r="A6193" s="1">
        <v>61547</v>
      </c>
      <c r="B6193" s="8" t="s">
        <v>6217</v>
      </c>
      <c r="C6193" s="1">
        <v>16</v>
      </c>
    </row>
    <row r="6194" spans="1:3" x14ac:dyDescent="0.2">
      <c r="A6194" s="1">
        <v>61553</v>
      </c>
      <c r="B6194" s="8" t="s">
        <v>6218</v>
      </c>
      <c r="C6194" s="1">
        <v>16</v>
      </c>
    </row>
    <row r="6195" spans="1:3" x14ac:dyDescent="0.2">
      <c r="A6195" s="1">
        <v>61559</v>
      </c>
      <c r="B6195" s="8" t="s">
        <v>6219</v>
      </c>
      <c r="C6195" s="1">
        <v>16</v>
      </c>
    </row>
    <row r="6196" spans="1:3" x14ac:dyDescent="0.2">
      <c r="A6196" s="1">
        <v>61561</v>
      </c>
      <c r="B6196" s="8" t="s">
        <v>6220</v>
      </c>
      <c r="C6196" s="1">
        <v>16</v>
      </c>
    </row>
    <row r="6197" spans="1:3" x14ac:dyDescent="0.2">
      <c r="A6197" s="1">
        <v>61583</v>
      </c>
      <c r="B6197" s="8" t="s">
        <v>6221</v>
      </c>
      <c r="C6197" s="1">
        <v>16</v>
      </c>
    </row>
    <row r="6198" spans="1:3" x14ac:dyDescent="0.2">
      <c r="A6198" s="1">
        <v>61603</v>
      </c>
      <c r="B6198" s="8" t="s">
        <v>6222</v>
      </c>
      <c r="C6198" s="1">
        <v>16</v>
      </c>
    </row>
    <row r="6199" spans="1:3" x14ac:dyDescent="0.2">
      <c r="A6199" s="1">
        <v>61609</v>
      </c>
      <c r="B6199" s="8" t="s">
        <v>6223</v>
      </c>
      <c r="C6199" s="1">
        <v>16</v>
      </c>
    </row>
    <row r="6200" spans="1:3" x14ac:dyDescent="0.2">
      <c r="A6200" s="1">
        <v>61613</v>
      </c>
      <c r="B6200" s="8" t="s">
        <v>6224</v>
      </c>
      <c r="C6200" s="1">
        <v>16</v>
      </c>
    </row>
    <row r="6201" spans="1:3" x14ac:dyDescent="0.2">
      <c r="A6201" s="1">
        <v>61627</v>
      </c>
      <c r="B6201" s="8" t="s">
        <v>6225</v>
      </c>
      <c r="C6201" s="1">
        <v>16</v>
      </c>
    </row>
    <row r="6202" spans="1:3" x14ac:dyDescent="0.2">
      <c r="A6202" s="1">
        <v>61631</v>
      </c>
      <c r="B6202" s="8" t="s">
        <v>6226</v>
      </c>
      <c r="C6202" s="1">
        <v>16</v>
      </c>
    </row>
    <row r="6203" spans="1:3" x14ac:dyDescent="0.2">
      <c r="A6203" s="1">
        <v>61637</v>
      </c>
      <c r="B6203" s="8" t="s">
        <v>6227</v>
      </c>
      <c r="C6203" s="1">
        <v>16</v>
      </c>
    </row>
    <row r="6204" spans="1:3" x14ac:dyDescent="0.2">
      <c r="A6204" s="1">
        <v>61643</v>
      </c>
      <c r="B6204" s="8" t="s">
        <v>6228</v>
      </c>
      <c r="C6204" s="1">
        <v>16</v>
      </c>
    </row>
    <row r="6205" spans="1:3" x14ac:dyDescent="0.2">
      <c r="A6205" s="1">
        <v>61651</v>
      </c>
      <c r="B6205" s="8" t="s">
        <v>6229</v>
      </c>
      <c r="C6205" s="1">
        <v>16</v>
      </c>
    </row>
    <row r="6206" spans="1:3" x14ac:dyDescent="0.2">
      <c r="A6206" s="1">
        <v>61657</v>
      </c>
      <c r="B6206" s="8" t="s">
        <v>6230</v>
      </c>
      <c r="C6206" s="1">
        <v>16</v>
      </c>
    </row>
    <row r="6207" spans="1:3" x14ac:dyDescent="0.2">
      <c r="A6207" s="1">
        <v>61667</v>
      </c>
      <c r="B6207" s="8" t="s">
        <v>6231</v>
      </c>
      <c r="C6207" s="1">
        <v>16</v>
      </c>
    </row>
    <row r="6208" spans="1:3" x14ac:dyDescent="0.2">
      <c r="A6208" s="1">
        <v>61673</v>
      </c>
      <c r="B6208" s="8" t="s">
        <v>6232</v>
      </c>
      <c r="C6208" s="1">
        <v>16</v>
      </c>
    </row>
    <row r="6209" spans="1:3" x14ac:dyDescent="0.2">
      <c r="A6209" s="1">
        <v>61681</v>
      </c>
      <c r="B6209" s="8" t="s">
        <v>6233</v>
      </c>
      <c r="C6209" s="1">
        <v>16</v>
      </c>
    </row>
    <row r="6210" spans="1:3" x14ac:dyDescent="0.2">
      <c r="A6210" s="1">
        <v>61687</v>
      </c>
      <c r="B6210" s="8" t="s">
        <v>6234</v>
      </c>
      <c r="C6210" s="1">
        <v>16</v>
      </c>
    </row>
    <row r="6211" spans="1:3" x14ac:dyDescent="0.2">
      <c r="A6211" s="1">
        <v>61703</v>
      </c>
      <c r="B6211" s="8" t="s">
        <v>6235</v>
      </c>
      <c r="C6211" s="1">
        <v>16</v>
      </c>
    </row>
    <row r="6212" spans="1:3" x14ac:dyDescent="0.2">
      <c r="A6212" s="1">
        <v>61717</v>
      </c>
      <c r="B6212" s="8" t="s">
        <v>6236</v>
      </c>
      <c r="C6212" s="1">
        <v>16</v>
      </c>
    </row>
    <row r="6213" spans="1:3" x14ac:dyDescent="0.2">
      <c r="A6213" s="1">
        <v>61723</v>
      </c>
      <c r="B6213" s="8" t="s">
        <v>6237</v>
      </c>
      <c r="C6213" s="1">
        <v>16</v>
      </c>
    </row>
    <row r="6214" spans="1:3" x14ac:dyDescent="0.2">
      <c r="A6214" s="1">
        <v>61729</v>
      </c>
      <c r="B6214" s="8" t="s">
        <v>6238</v>
      </c>
      <c r="C6214" s="1">
        <v>16</v>
      </c>
    </row>
    <row r="6215" spans="1:3" x14ac:dyDescent="0.2">
      <c r="A6215" s="1">
        <v>61751</v>
      </c>
      <c r="B6215" s="8" t="s">
        <v>6239</v>
      </c>
      <c r="C6215" s="1">
        <v>16</v>
      </c>
    </row>
    <row r="6216" spans="1:3" x14ac:dyDescent="0.2">
      <c r="A6216" s="1">
        <v>61757</v>
      </c>
      <c r="B6216" s="8" t="s">
        <v>6240</v>
      </c>
      <c r="C6216" s="1">
        <v>16</v>
      </c>
    </row>
    <row r="6217" spans="1:3" x14ac:dyDescent="0.2">
      <c r="A6217" s="1">
        <v>61781</v>
      </c>
      <c r="B6217" s="8" t="s">
        <v>6241</v>
      </c>
      <c r="C6217" s="1">
        <v>16</v>
      </c>
    </row>
    <row r="6218" spans="1:3" x14ac:dyDescent="0.2">
      <c r="A6218" s="1">
        <v>61813</v>
      </c>
      <c r="B6218" s="8" t="s">
        <v>6242</v>
      </c>
      <c r="C6218" s="1">
        <v>16</v>
      </c>
    </row>
    <row r="6219" spans="1:3" x14ac:dyDescent="0.2">
      <c r="A6219" s="1">
        <v>61819</v>
      </c>
      <c r="B6219" s="8" t="s">
        <v>6243</v>
      </c>
      <c r="C6219" s="1">
        <v>16</v>
      </c>
    </row>
    <row r="6220" spans="1:3" x14ac:dyDescent="0.2">
      <c r="A6220" s="1">
        <v>61837</v>
      </c>
      <c r="B6220" s="8" t="s">
        <v>6244</v>
      </c>
      <c r="C6220" s="1">
        <v>16</v>
      </c>
    </row>
    <row r="6221" spans="1:3" x14ac:dyDescent="0.2">
      <c r="A6221" s="1">
        <v>61843</v>
      </c>
      <c r="B6221" s="8" t="s">
        <v>6245</v>
      </c>
      <c r="C6221" s="1">
        <v>16</v>
      </c>
    </row>
    <row r="6222" spans="1:3" x14ac:dyDescent="0.2">
      <c r="A6222" s="1">
        <v>61861</v>
      </c>
      <c r="B6222" s="8" t="s">
        <v>6246</v>
      </c>
      <c r="C6222" s="1">
        <v>16</v>
      </c>
    </row>
    <row r="6223" spans="1:3" x14ac:dyDescent="0.2">
      <c r="A6223" s="1">
        <v>61871</v>
      </c>
      <c r="B6223" s="8" t="s">
        <v>6247</v>
      </c>
      <c r="C6223" s="1">
        <v>16</v>
      </c>
    </row>
    <row r="6224" spans="1:3" x14ac:dyDescent="0.2">
      <c r="A6224" s="1">
        <v>61879</v>
      </c>
      <c r="B6224" s="8" t="s">
        <v>6248</v>
      </c>
      <c r="C6224" s="1">
        <v>16</v>
      </c>
    </row>
    <row r="6225" spans="1:3" x14ac:dyDescent="0.2">
      <c r="A6225" s="1">
        <v>61909</v>
      </c>
      <c r="B6225" s="8" t="s">
        <v>6249</v>
      </c>
      <c r="C6225" s="1">
        <v>16</v>
      </c>
    </row>
    <row r="6226" spans="1:3" x14ac:dyDescent="0.2">
      <c r="A6226" s="1">
        <v>61927</v>
      </c>
      <c r="B6226" s="8" t="s">
        <v>6250</v>
      </c>
      <c r="C6226" s="1">
        <v>16</v>
      </c>
    </row>
    <row r="6227" spans="1:3" x14ac:dyDescent="0.2">
      <c r="A6227" s="1">
        <v>61933</v>
      </c>
      <c r="B6227" s="8" t="s">
        <v>6251</v>
      </c>
      <c r="C6227" s="1">
        <v>16</v>
      </c>
    </row>
    <row r="6228" spans="1:3" x14ac:dyDescent="0.2">
      <c r="A6228" s="1">
        <v>61949</v>
      </c>
      <c r="B6228" s="8" t="s">
        <v>6252</v>
      </c>
      <c r="C6228" s="1">
        <v>16</v>
      </c>
    </row>
    <row r="6229" spans="1:3" x14ac:dyDescent="0.2">
      <c r="A6229" s="1">
        <v>61961</v>
      </c>
      <c r="B6229" s="8" t="s">
        <v>6253</v>
      </c>
      <c r="C6229" s="1">
        <v>16</v>
      </c>
    </row>
    <row r="6230" spans="1:3" x14ac:dyDescent="0.2">
      <c r="A6230" s="1">
        <v>61967</v>
      </c>
      <c r="B6230" s="8" t="s">
        <v>6254</v>
      </c>
      <c r="C6230" s="1">
        <v>16</v>
      </c>
    </row>
    <row r="6231" spans="1:3" x14ac:dyDescent="0.2">
      <c r="A6231" s="1">
        <v>61979</v>
      </c>
      <c r="B6231" s="8" t="s">
        <v>6255</v>
      </c>
      <c r="C6231" s="1">
        <v>16</v>
      </c>
    </row>
    <row r="6232" spans="1:3" x14ac:dyDescent="0.2">
      <c r="A6232" s="1">
        <v>61981</v>
      </c>
      <c r="B6232" s="8" t="s">
        <v>6256</v>
      </c>
      <c r="C6232" s="1">
        <v>16</v>
      </c>
    </row>
    <row r="6233" spans="1:3" x14ac:dyDescent="0.2">
      <c r="A6233" s="1">
        <v>61987</v>
      </c>
      <c r="B6233" s="8" t="s">
        <v>6257</v>
      </c>
      <c r="C6233" s="1">
        <v>16</v>
      </c>
    </row>
    <row r="6234" spans="1:3" x14ac:dyDescent="0.2">
      <c r="A6234" s="1">
        <v>61991</v>
      </c>
      <c r="B6234" s="8" t="s">
        <v>6258</v>
      </c>
      <c r="C6234" s="1">
        <v>16</v>
      </c>
    </row>
    <row r="6235" spans="1:3" x14ac:dyDescent="0.2">
      <c r="A6235" s="1">
        <v>62003</v>
      </c>
      <c r="B6235" s="8" t="s">
        <v>6259</v>
      </c>
      <c r="C6235" s="1">
        <v>16</v>
      </c>
    </row>
    <row r="6236" spans="1:3" x14ac:dyDescent="0.2">
      <c r="A6236" s="1">
        <v>62011</v>
      </c>
      <c r="B6236" s="8" t="s">
        <v>6260</v>
      </c>
      <c r="C6236" s="1">
        <v>16</v>
      </c>
    </row>
    <row r="6237" spans="1:3" x14ac:dyDescent="0.2">
      <c r="A6237" s="1">
        <v>62017</v>
      </c>
      <c r="B6237" s="8" t="s">
        <v>6261</v>
      </c>
      <c r="C6237" s="1">
        <v>16</v>
      </c>
    </row>
    <row r="6238" spans="1:3" x14ac:dyDescent="0.2">
      <c r="A6238" s="1">
        <v>62039</v>
      </c>
      <c r="B6238" s="8" t="s">
        <v>6262</v>
      </c>
      <c r="C6238" s="1">
        <v>16</v>
      </c>
    </row>
    <row r="6239" spans="1:3" x14ac:dyDescent="0.2">
      <c r="A6239" s="1">
        <v>62047</v>
      </c>
      <c r="B6239" s="8" t="s">
        <v>6263</v>
      </c>
      <c r="C6239" s="1">
        <v>16</v>
      </c>
    </row>
    <row r="6240" spans="1:3" x14ac:dyDescent="0.2">
      <c r="A6240" s="1">
        <v>62053</v>
      </c>
      <c r="B6240" s="8" t="s">
        <v>6264</v>
      </c>
      <c r="C6240" s="1">
        <v>16</v>
      </c>
    </row>
    <row r="6241" spans="1:3" x14ac:dyDescent="0.2">
      <c r="A6241" s="1">
        <v>62057</v>
      </c>
      <c r="B6241" s="8" t="s">
        <v>6265</v>
      </c>
      <c r="C6241" s="1">
        <v>16</v>
      </c>
    </row>
    <row r="6242" spans="1:3" x14ac:dyDescent="0.2">
      <c r="A6242" s="1">
        <v>62071</v>
      </c>
      <c r="B6242" s="8" t="s">
        <v>6266</v>
      </c>
      <c r="C6242" s="1">
        <v>16</v>
      </c>
    </row>
    <row r="6243" spans="1:3" x14ac:dyDescent="0.2">
      <c r="A6243" s="1">
        <v>62081</v>
      </c>
      <c r="B6243" s="8" t="s">
        <v>6267</v>
      </c>
      <c r="C6243" s="1">
        <v>16</v>
      </c>
    </row>
    <row r="6244" spans="1:3" x14ac:dyDescent="0.2">
      <c r="A6244" s="1">
        <v>62099</v>
      </c>
      <c r="B6244" s="8" t="s">
        <v>6268</v>
      </c>
      <c r="C6244" s="1">
        <v>16</v>
      </c>
    </row>
    <row r="6245" spans="1:3" x14ac:dyDescent="0.2">
      <c r="A6245" s="1">
        <v>62119</v>
      </c>
      <c r="B6245" s="8" t="s">
        <v>6269</v>
      </c>
      <c r="C6245" s="1">
        <v>16</v>
      </c>
    </row>
    <row r="6246" spans="1:3" x14ac:dyDescent="0.2">
      <c r="A6246" s="1">
        <v>62129</v>
      </c>
      <c r="B6246" s="8" t="s">
        <v>6270</v>
      </c>
      <c r="C6246" s="1">
        <v>16</v>
      </c>
    </row>
    <row r="6247" spans="1:3" x14ac:dyDescent="0.2">
      <c r="A6247" s="1">
        <v>62131</v>
      </c>
      <c r="B6247" s="8" t="s">
        <v>6271</v>
      </c>
      <c r="C6247" s="1">
        <v>16</v>
      </c>
    </row>
    <row r="6248" spans="1:3" x14ac:dyDescent="0.2">
      <c r="A6248" s="1">
        <v>62137</v>
      </c>
      <c r="B6248" s="8" t="s">
        <v>6272</v>
      </c>
      <c r="C6248" s="1">
        <v>16</v>
      </c>
    </row>
    <row r="6249" spans="1:3" x14ac:dyDescent="0.2">
      <c r="A6249" s="1">
        <v>62141</v>
      </c>
      <c r="B6249" s="8" t="s">
        <v>6273</v>
      </c>
      <c r="C6249" s="1">
        <v>16</v>
      </c>
    </row>
    <row r="6250" spans="1:3" x14ac:dyDescent="0.2">
      <c r="A6250" s="1">
        <v>62143</v>
      </c>
      <c r="B6250" s="8" t="s">
        <v>6274</v>
      </c>
      <c r="C6250" s="1">
        <v>16</v>
      </c>
    </row>
    <row r="6251" spans="1:3" x14ac:dyDescent="0.2">
      <c r="A6251" s="1">
        <v>62171</v>
      </c>
      <c r="B6251" s="8" t="s">
        <v>6275</v>
      </c>
      <c r="C6251" s="1">
        <v>16</v>
      </c>
    </row>
    <row r="6252" spans="1:3" x14ac:dyDescent="0.2">
      <c r="A6252" s="1">
        <v>62189</v>
      </c>
      <c r="B6252" s="8" t="s">
        <v>6276</v>
      </c>
      <c r="C6252" s="1">
        <v>16</v>
      </c>
    </row>
    <row r="6253" spans="1:3" x14ac:dyDescent="0.2">
      <c r="A6253" s="1">
        <v>62191</v>
      </c>
      <c r="B6253" s="8" t="s">
        <v>6277</v>
      </c>
      <c r="C6253" s="1">
        <v>16</v>
      </c>
    </row>
    <row r="6254" spans="1:3" x14ac:dyDescent="0.2">
      <c r="A6254" s="1">
        <v>62201</v>
      </c>
      <c r="B6254" s="8" t="s">
        <v>6278</v>
      </c>
      <c r="C6254" s="1">
        <v>16</v>
      </c>
    </row>
    <row r="6255" spans="1:3" x14ac:dyDescent="0.2">
      <c r="A6255" s="1">
        <v>62207</v>
      </c>
      <c r="B6255" s="8" t="s">
        <v>6279</v>
      </c>
      <c r="C6255" s="1">
        <v>16</v>
      </c>
    </row>
    <row r="6256" spans="1:3" x14ac:dyDescent="0.2">
      <c r="A6256" s="1">
        <v>62213</v>
      </c>
      <c r="B6256" s="8" t="s">
        <v>6280</v>
      </c>
      <c r="C6256" s="1">
        <v>16</v>
      </c>
    </row>
    <row r="6257" spans="1:3" x14ac:dyDescent="0.2">
      <c r="A6257" s="1">
        <v>62219</v>
      </c>
      <c r="B6257" s="8" t="s">
        <v>6281</v>
      </c>
      <c r="C6257" s="1">
        <v>16</v>
      </c>
    </row>
    <row r="6258" spans="1:3" x14ac:dyDescent="0.2">
      <c r="A6258" s="1">
        <v>62233</v>
      </c>
      <c r="B6258" s="8" t="s">
        <v>6282</v>
      </c>
      <c r="C6258" s="1">
        <v>16</v>
      </c>
    </row>
    <row r="6259" spans="1:3" x14ac:dyDescent="0.2">
      <c r="A6259" s="1">
        <v>62273</v>
      </c>
      <c r="B6259" s="8" t="s">
        <v>6283</v>
      </c>
      <c r="C6259" s="1">
        <v>16</v>
      </c>
    </row>
    <row r="6260" spans="1:3" x14ac:dyDescent="0.2">
      <c r="A6260" s="1">
        <v>62297</v>
      </c>
      <c r="B6260" s="8" t="s">
        <v>6284</v>
      </c>
      <c r="C6260" s="1">
        <v>16</v>
      </c>
    </row>
    <row r="6261" spans="1:3" x14ac:dyDescent="0.2">
      <c r="A6261" s="1">
        <v>62299</v>
      </c>
      <c r="B6261" s="8" t="s">
        <v>6285</v>
      </c>
      <c r="C6261" s="1">
        <v>16</v>
      </c>
    </row>
    <row r="6262" spans="1:3" x14ac:dyDescent="0.2">
      <c r="A6262" s="1">
        <v>62303</v>
      </c>
      <c r="B6262" s="8" t="s">
        <v>6286</v>
      </c>
      <c r="C6262" s="1">
        <v>16</v>
      </c>
    </row>
    <row r="6263" spans="1:3" x14ac:dyDescent="0.2">
      <c r="A6263" s="1">
        <v>62311</v>
      </c>
      <c r="B6263" s="8" t="s">
        <v>6287</v>
      </c>
      <c r="C6263" s="1">
        <v>16</v>
      </c>
    </row>
    <row r="6264" spans="1:3" x14ac:dyDescent="0.2">
      <c r="A6264" s="1">
        <v>62323</v>
      </c>
      <c r="B6264" s="8" t="s">
        <v>6288</v>
      </c>
      <c r="C6264" s="1">
        <v>16</v>
      </c>
    </row>
    <row r="6265" spans="1:3" x14ac:dyDescent="0.2">
      <c r="A6265" s="1">
        <v>62327</v>
      </c>
      <c r="B6265" s="8" t="s">
        <v>6289</v>
      </c>
      <c r="C6265" s="1">
        <v>16</v>
      </c>
    </row>
    <row r="6266" spans="1:3" x14ac:dyDescent="0.2">
      <c r="A6266" s="1">
        <v>62347</v>
      </c>
      <c r="B6266" s="8" t="s">
        <v>6290</v>
      </c>
      <c r="C6266" s="1">
        <v>16</v>
      </c>
    </row>
    <row r="6267" spans="1:3" x14ac:dyDescent="0.2">
      <c r="A6267" s="1">
        <v>62351</v>
      </c>
      <c r="B6267" s="8" t="s">
        <v>6291</v>
      </c>
      <c r="C6267" s="1">
        <v>16</v>
      </c>
    </row>
    <row r="6268" spans="1:3" x14ac:dyDescent="0.2">
      <c r="A6268" s="1">
        <v>62383</v>
      </c>
      <c r="B6268" s="8" t="s">
        <v>6292</v>
      </c>
      <c r="C6268" s="1">
        <v>16</v>
      </c>
    </row>
    <row r="6269" spans="1:3" x14ac:dyDescent="0.2">
      <c r="A6269" s="1">
        <v>62401</v>
      </c>
      <c r="B6269" s="8" t="s">
        <v>6293</v>
      </c>
      <c r="C6269" s="1">
        <v>16</v>
      </c>
    </row>
    <row r="6270" spans="1:3" x14ac:dyDescent="0.2">
      <c r="A6270" s="1">
        <v>62417</v>
      </c>
      <c r="B6270" s="8" t="s">
        <v>6294</v>
      </c>
      <c r="C6270" s="1">
        <v>16</v>
      </c>
    </row>
    <row r="6271" spans="1:3" x14ac:dyDescent="0.2">
      <c r="A6271" s="1">
        <v>62423</v>
      </c>
      <c r="B6271" s="8" t="s">
        <v>6295</v>
      </c>
      <c r="C6271" s="1">
        <v>16</v>
      </c>
    </row>
    <row r="6272" spans="1:3" x14ac:dyDescent="0.2">
      <c r="A6272" s="1">
        <v>62459</v>
      </c>
      <c r="B6272" s="8" t="s">
        <v>6296</v>
      </c>
      <c r="C6272" s="1">
        <v>16</v>
      </c>
    </row>
    <row r="6273" spans="1:3" x14ac:dyDescent="0.2">
      <c r="A6273" s="1">
        <v>62467</v>
      </c>
      <c r="B6273" s="8" t="s">
        <v>6297</v>
      </c>
      <c r="C6273" s="1">
        <v>16</v>
      </c>
    </row>
    <row r="6274" spans="1:3" x14ac:dyDescent="0.2">
      <c r="A6274" s="1">
        <v>62473</v>
      </c>
      <c r="B6274" s="8" t="s">
        <v>6298</v>
      </c>
      <c r="C6274" s="1">
        <v>16</v>
      </c>
    </row>
    <row r="6275" spans="1:3" x14ac:dyDescent="0.2">
      <c r="A6275" s="1">
        <v>62477</v>
      </c>
      <c r="B6275" s="8" t="s">
        <v>6299</v>
      </c>
      <c r="C6275" s="1">
        <v>16</v>
      </c>
    </row>
    <row r="6276" spans="1:3" x14ac:dyDescent="0.2">
      <c r="A6276" s="1">
        <v>62483</v>
      </c>
      <c r="B6276" s="8" t="s">
        <v>6300</v>
      </c>
      <c r="C6276" s="1">
        <v>16</v>
      </c>
    </row>
    <row r="6277" spans="1:3" x14ac:dyDescent="0.2">
      <c r="A6277" s="1">
        <v>62497</v>
      </c>
      <c r="B6277" s="8" t="s">
        <v>6301</v>
      </c>
      <c r="C6277" s="1">
        <v>16</v>
      </c>
    </row>
    <row r="6278" spans="1:3" x14ac:dyDescent="0.2">
      <c r="A6278" s="1">
        <v>62501</v>
      </c>
      <c r="B6278" s="8" t="s">
        <v>6302</v>
      </c>
      <c r="C6278" s="1">
        <v>16</v>
      </c>
    </row>
    <row r="6279" spans="1:3" x14ac:dyDescent="0.2">
      <c r="A6279" s="1">
        <v>62507</v>
      </c>
      <c r="B6279" s="8" t="s">
        <v>6303</v>
      </c>
      <c r="C6279" s="1">
        <v>16</v>
      </c>
    </row>
    <row r="6280" spans="1:3" x14ac:dyDescent="0.2">
      <c r="A6280" s="1">
        <v>62533</v>
      </c>
      <c r="B6280" s="8" t="s">
        <v>6304</v>
      </c>
      <c r="C6280" s="1">
        <v>16</v>
      </c>
    </row>
    <row r="6281" spans="1:3" x14ac:dyDescent="0.2">
      <c r="A6281" s="1">
        <v>62539</v>
      </c>
      <c r="B6281" s="8" t="s">
        <v>6305</v>
      </c>
      <c r="C6281" s="1">
        <v>16</v>
      </c>
    </row>
    <row r="6282" spans="1:3" x14ac:dyDescent="0.2">
      <c r="A6282" s="1">
        <v>62549</v>
      </c>
      <c r="B6282" s="8" t="s">
        <v>6306</v>
      </c>
      <c r="C6282" s="1">
        <v>16</v>
      </c>
    </row>
    <row r="6283" spans="1:3" x14ac:dyDescent="0.2">
      <c r="A6283" s="1">
        <v>62563</v>
      </c>
      <c r="B6283" s="8" t="s">
        <v>6307</v>
      </c>
      <c r="C6283" s="1">
        <v>16</v>
      </c>
    </row>
    <row r="6284" spans="1:3" x14ac:dyDescent="0.2">
      <c r="A6284" s="1">
        <v>62581</v>
      </c>
      <c r="B6284" s="8" t="s">
        <v>6308</v>
      </c>
      <c r="C6284" s="1">
        <v>16</v>
      </c>
    </row>
    <row r="6285" spans="1:3" x14ac:dyDescent="0.2">
      <c r="A6285" s="1">
        <v>62591</v>
      </c>
      <c r="B6285" s="8" t="s">
        <v>6309</v>
      </c>
      <c r="C6285" s="1">
        <v>16</v>
      </c>
    </row>
    <row r="6286" spans="1:3" x14ac:dyDescent="0.2">
      <c r="A6286" s="1">
        <v>62597</v>
      </c>
      <c r="B6286" s="8" t="s">
        <v>6310</v>
      </c>
      <c r="C6286" s="1">
        <v>16</v>
      </c>
    </row>
    <row r="6287" spans="1:3" x14ac:dyDescent="0.2">
      <c r="A6287" s="1">
        <v>62603</v>
      </c>
      <c r="B6287" s="8" t="s">
        <v>6311</v>
      </c>
      <c r="C6287" s="1">
        <v>16</v>
      </c>
    </row>
    <row r="6288" spans="1:3" x14ac:dyDescent="0.2">
      <c r="A6288" s="1">
        <v>62617</v>
      </c>
      <c r="B6288" s="8" t="s">
        <v>6312</v>
      </c>
      <c r="C6288" s="1">
        <v>16</v>
      </c>
    </row>
    <row r="6289" spans="1:3" x14ac:dyDescent="0.2">
      <c r="A6289" s="1">
        <v>62627</v>
      </c>
      <c r="B6289" s="8" t="s">
        <v>6313</v>
      </c>
      <c r="C6289" s="1">
        <v>16</v>
      </c>
    </row>
    <row r="6290" spans="1:3" x14ac:dyDescent="0.2">
      <c r="A6290" s="1">
        <v>62633</v>
      </c>
      <c r="B6290" s="8" t="s">
        <v>6314</v>
      </c>
      <c r="C6290" s="1">
        <v>16</v>
      </c>
    </row>
    <row r="6291" spans="1:3" x14ac:dyDescent="0.2">
      <c r="A6291" s="1">
        <v>62639</v>
      </c>
      <c r="B6291" s="8" t="s">
        <v>6315</v>
      </c>
      <c r="C6291" s="1">
        <v>16</v>
      </c>
    </row>
    <row r="6292" spans="1:3" x14ac:dyDescent="0.2">
      <c r="A6292" s="1">
        <v>62653</v>
      </c>
      <c r="B6292" s="8" t="s">
        <v>6316</v>
      </c>
      <c r="C6292" s="1">
        <v>16</v>
      </c>
    </row>
    <row r="6293" spans="1:3" x14ac:dyDescent="0.2">
      <c r="A6293" s="1">
        <v>62659</v>
      </c>
      <c r="B6293" s="8" t="s">
        <v>6317</v>
      </c>
      <c r="C6293" s="1">
        <v>16</v>
      </c>
    </row>
    <row r="6294" spans="1:3" x14ac:dyDescent="0.2">
      <c r="A6294" s="1">
        <v>62683</v>
      </c>
      <c r="B6294" s="8" t="s">
        <v>6318</v>
      </c>
      <c r="C6294" s="1">
        <v>16</v>
      </c>
    </row>
    <row r="6295" spans="1:3" x14ac:dyDescent="0.2">
      <c r="A6295" s="1">
        <v>62687</v>
      </c>
      <c r="B6295" s="8" t="s">
        <v>6319</v>
      </c>
      <c r="C6295" s="1">
        <v>16</v>
      </c>
    </row>
    <row r="6296" spans="1:3" x14ac:dyDescent="0.2">
      <c r="A6296" s="1">
        <v>62701</v>
      </c>
      <c r="B6296" s="8" t="s">
        <v>6320</v>
      </c>
      <c r="C6296" s="1">
        <v>16</v>
      </c>
    </row>
    <row r="6297" spans="1:3" x14ac:dyDescent="0.2">
      <c r="A6297" s="1">
        <v>62723</v>
      </c>
      <c r="B6297" s="8" t="s">
        <v>6321</v>
      </c>
      <c r="C6297" s="1">
        <v>16</v>
      </c>
    </row>
    <row r="6298" spans="1:3" x14ac:dyDescent="0.2">
      <c r="A6298" s="1">
        <v>62731</v>
      </c>
      <c r="B6298" s="8" t="s">
        <v>6322</v>
      </c>
      <c r="C6298" s="1">
        <v>16</v>
      </c>
    </row>
    <row r="6299" spans="1:3" x14ac:dyDescent="0.2">
      <c r="A6299" s="1">
        <v>62743</v>
      </c>
      <c r="B6299" s="8" t="s">
        <v>6323</v>
      </c>
      <c r="C6299" s="1">
        <v>16</v>
      </c>
    </row>
    <row r="6300" spans="1:3" x14ac:dyDescent="0.2">
      <c r="A6300" s="1">
        <v>62753</v>
      </c>
      <c r="B6300" s="8" t="s">
        <v>6324</v>
      </c>
      <c r="C6300" s="1">
        <v>16</v>
      </c>
    </row>
    <row r="6301" spans="1:3" x14ac:dyDescent="0.2">
      <c r="A6301" s="1">
        <v>62761</v>
      </c>
      <c r="B6301" s="8" t="s">
        <v>6325</v>
      </c>
      <c r="C6301" s="1">
        <v>16</v>
      </c>
    </row>
    <row r="6302" spans="1:3" x14ac:dyDescent="0.2">
      <c r="A6302" s="1">
        <v>62773</v>
      </c>
      <c r="B6302" s="8" t="s">
        <v>6326</v>
      </c>
      <c r="C6302" s="1">
        <v>16</v>
      </c>
    </row>
    <row r="6303" spans="1:3" x14ac:dyDescent="0.2">
      <c r="A6303" s="1">
        <v>62791</v>
      </c>
      <c r="B6303" s="8" t="s">
        <v>6327</v>
      </c>
      <c r="C6303" s="1">
        <v>16</v>
      </c>
    </row>
    <row r="6304" spans="1:3" x14ac:dyDescent="0.2">
      <c r="A6304" s="1">
        <v>62801</v>
      </c>
      <c r="B6304" s="8" t="s">
        <v>6328</v>
      </c>
      <c r="C6304" s="1">
        <v>16</v>
      </c>
    </row>
    <row r="6305" spans="1:3" x14ac:dyDescent="0.2">
      <c r="A6305" s="1">
        <v>62819</v>
      </c>
      <c r="B6305" s="8" t="s">
        <v>6329</v>
      </c>
      <c r="C6305" s="1">
        <v>16</v>
      </c>
    </row>
    <row r="6306" spans="1:3" x14ac:dyDescent="0.2">
      <c r="A6306" s="1">
        <v>62827</v>
      </c>
      <c r="B6306" s="8" t="s">
        <v>6330</v>
      </c>
      <c r="C6306" s="1">
        <v>16</v>
      </c>
    </row>
    <row r="6307" spans="1:3" x14ac:dyDescent="0.2">
      <c r="A6307" s="1">
        <v>62851</v>
      </c>
      <c r="B6307" s="8" t="s">
        <v>6331</v>
      </c>
      <c r="C6307" s="1">
        <v>16</v>
      </c>
    </row>
    <row r="6308" spans="1:3" x14ac:dyDescent="0.2">
      <c r="A6308" s="1">
        <v>62861</v>
      </c>
      <c r="B6308" s="8" t="s">
        <v>6332</v>
      </c>
      <c r="C6308" s="1">
        <v>16</v>
      </c>
    </row>
    <row r="6309" spans="1:3" x14ac:dyDescent="0.2">
      <c r="A6309" s="1">
        <v>62869</v>
      </c>
      <c r="B6309" s="8" t="s">
        <v>6333</v>
      </c>
      <c r="C6309" s="1">
        <v>16</v>
      </c>
    </row>
    <row r="6310" spans="1:3" x14ac:dyDescent="0.2">
      <c r="A6310" s="1">
        <v>62873</v>
      </c>
      <c r="B6310" s="8" t="s">
        <v>6334</v>
      </c>
      <c r="C6310" s="1">
        <v>16</v>
      </c>
    </row>
    <row r="6311" spans="1:3" x14ac:dyDescent="0.2">
      <c r="A6311" s="1">
        <v>62897</v>
      </c>
      <c r="B6311" s="8" t="s">
        <v>6335</v>
      </c>
      <c r="C6311" s="1">
        <v>16</v>
      </c>
    </row>
    <row r="6312" spans="1:3" x14ac:dyDescent="0.2">
      <c r="A6312" s="1">
        <v>62903</v>
      </c>
      <c r="B6312" s="8" t="s">
        <v>6336</v>
      </c>
      <c r="C6312" s="1">
        <v>16</v>
      </c>
    </row>
    <row r="6313" spans="1:3" x14ac:dyDescent="0.2">
      <c r="A6313" s="1">
        <v>62921</v>
      </c>
      <c r="B6313" s="8" t="s">
        <v>6337</v>
      </c>
      <c r="C6313" s="1">
        <v>16</v>
      </c>
    </row>
    <row r="6314" spans="1:3" x14ac:dyDescent="0.2">
      <c r="A6314" s="1">
        <v>62927</v>
      </c>
      <c r="B6314" s="8" t="s">
        <v>6338</v>
      </c>
      <c r="C6314" s="1">
        <v>16</v>
      </c>
    </row>
    <row r="6315" spans="1:3" x14ac:dyDescent="0.2">
      <c r="A6315" s="1">
        <v>62929</v>
      </c>
      <c r="B6315" s="8" t="s">
        <v>6339</v>
      </c>
      <c r="C6315" s="1">
        <v>16</v>
      </c>
    </row>
    <row r="6316" spans="1:3" x14ac:dyDescent="0.2">
      <c r="A6316" s="1">
        <v>62939</v>
      </c>
      <c r="B6316" s="8" t="s">
        <v>6340</v>
      </c>
      <c r="C6316" s="1">
        <v>16</v>
      </c>
    </row>
    <row r="6317" spans="1:3" x14ac:dyDescent="0.2">
      <c r="A6317" s="1">
        <v>62969</v>
      </c>
      <c r="B6317" s="8" t="s">
        <v>6341</v>
      </c>
      <c r="C6317" s="1">
        <v>16</v>
      </c>
    </row>
    <row r="6318" spans="1:3" x14ac:dyDescent="0.2">
      <c r="A6318" s="1">
        <v>62971</v>
      </c>
      <c r="B6318" s="8" t="s">
        <v>6342</v>
      </c>
      <c r="C6318" s="1">
        <v>16</v>
      </c>
    </row>
    <row r="6319" spans="1:3" x14ac:dyDescent="0.2">
      <c r="A6319" s="1">
        <v>62981</v>
      </c>
      <c r="B6319" s="8" t="s">
        <v>6343</v>
      </c>
      <c r="C6319" s="1">
        <v>16</v>
      </c>
    </row>
    <row r="6320" spans="1:3" x14ac:dyDescent="0.2">
      <c r="A6320" s="1">
        <v>62983</v>
      </c>
      <c r="B6320" s="8" t="s">
        <v>6344</v>
      </c>
      <c r="C6320" s="1">
        <v>16</v>
      </c>
    </row>
    <row r="6321" spans="1:3" x14ac:dyDescent="0.2">
      <c r="A6321" s="1">
        <v>62987</v>
      </c>
      <c r="B6321" s="8" t="s">
        <v>6345</v>
      </c>
      <c r="C6321" s="1">
        <v>16</v>
      </c>
    </row>
    <row r="6322" spans="1:3" x14ac:dyDescent="0.2">
      <c r="A6322" s="1">
        <v>62989</v>
      </c>
      <c r="B6322" s="8" t="s">
        <v>6346</v>
      </c>
      <c r="C6322" s="1">
        <v>16</v>
      </c>
    </row>
    <row r="6323" spans="1:3" x14ac:dyDescent="0.2">
      <c r="A6323" s="1">
        <v>63029</v>
      </c>
      <c r="B6323" s="8" t="s">
        <v>6347</v>
      </c>
      <c r="C6323" s="1">
        <v>16</v>
      </c>
    </row>
    <row r="6324" spans="1:3" x14ac:dyDescent="0.2">
      <c r="A6324" s="1">
        <v>63031</v>
      </c>
      <c r="B6324" s="8" t="s">
        <v>6348</v>
      </c>
      <c r="C6324" s="1">
        <v>16</v>
      </c>
    </row>
    <row r="6325" spans="1:3" x14ac:dyDescent="0.2">
      <c r="A6325" s="1">
        <v>63059</v>
      </c>
      <c r="B6325" s="8" t="s">
        <v>6349</v>
      </c>
      <c r="C6325" s="1">
        <v>16</v>
      </c>
    </row>
    <row r="6326" spans="1:3" x14ac:dyDescent="0.2">
      <c r="A6326" s="1">
        <v>63067</v>
      </c>
      <c r="B6326" s="8" t="s">
        <v>6350</v>
      </c>
      <c r="C6326" s="1">
        <v>16</v>
      </c>
    </row>
    <row r="6327" spans="1:3" x14ac:dyDescent="0.2">
      <c r="A6327" s="1">
        <v>63073</v>
      </c>
      <c r="B6327" s="8" t="s">
        <v>6351</v>
      </c>
      <c r="C6327" s="1">
        <v>16</v>
      </c>
    </row>
    <row r="6328" spans="1:3" x14ac:dyDescent="0.2">
      <c r="A6328" s="1">
        <v>63079</v>
      </c>
      <c r="B6328" s="8" t="s">
        <v>6352</v>
      </c>
      <c r="C6328" s="1">
        <v>16</v>
      </c>
    </row>
    <row r="6329" spans="1:3" x14ac:dyDescent="0.2">
      <c r="A6329" s="1">
        <v>63097</v>
      </c>
      <c r="B6329" s="8" t="s">
        <v>6353</v>
      </c>
      <c r="C6329" s="1">
        <v>16</v>
      </c>
    </row>
    <row r="6330" spans="1:3" x14ac:dyDescent="0.2">
      <c r="A6330" s="1">
        <v>63103</v>
      </c>
      <c r="B6330" s="8" t="s">
        <v>6354</v>
      </c>
      <c r="C6330" s="1">
        <v>16</v>
      </c>
    </row>
    <row r="6331" spans="1:3" x14ac:dyDescent="0.2">
      <c r="A6331" s="1">
        <v>63113</v>
      </c>
      <c r="B6331" s="8" t="s">
        <v>6355</v>
      </c>
      <c r="C6331" s="1">
        <v>16</v>
      </c>
    </row>
    <row r="6332" spans="1:3" x14ac:dyDescent="0.2">
      <c r="A6332" s="1">
        <v>63127</v>
      </c>
      <c r="B6332" s="8" t="s">
        <v>6356</v>
      </c>
      <c r="C6332" s="1">
        <v>16</v>
      </c>
    </row>
    <row r="6333" spans="1:3" x14ac:dyDescent="0.2">
      <c r="A6333" s="1">
        <v>63131</v>
      </c>
      <c r="B6333" s="8" t="s">
        <v>6357</v>
      </c>
      <c r="C6333" s="1">
        <v>16</v>
      </c>
    </row>
    <row r="6334" spans="1:3" x14ac:dyDescent="0.2">
      <c r="A6334" s="1">
        <v>63149</v>
      </c>
      <c r="B6334" s="8" t="s">
        <v>6358</v>
      </c>
      <c r="C6334" s="1">
        <v>16</v>
      </c>
    </row>
    <row r="6335" spans="1:3" x14ac:dyDescent="0.2">
      <c r="A6335" s="1">
        <v>63179</v>
      </c>
      <c r="B6335" s="8" t="s">
        <v>6359</v>
      </c>
      <c r="C6335" s="1">
        <v>16</v>
      </c>
    </row>
    <row r="6336" spans="1:3" x14ac:dyDescent="0.2">
      <c r="A6336" s="1">
        <v>63197</v>
      </c>
      <c r="B6336" s="8" t="s">
        <v>6360</v>
      </c>
      <c r="C6336" s="1">
        <v>16</v>
      </c>
    </row>
    <row r="6337" spans="1:3" x14ac:dyDescent="0.2">
      <c r="A6337" s="1">
        <v>63199</v>
      </c>
      <c r="B6337" s="8" t="s">
        <v>6361</v>
      </c>
      <c r="C6337" s="1">
        <v>16</v>
      </c>
    </row>
    <row r="6338" spans="1:3" x14ac:dyDescent="0.2">
      <c r="A6338" s="1">
        <v>63211</v>
      </c>
      <c r="B6338" s="8" t="s">
        <v>6362</v>
      </c>
      <c r="C6338" s="1">
        <v>16</v>
      </c>
    </row>
    <row r="6339" spans="1:3" x14ac:dyDescent="0.2">
      <c r="A6339" s="1">
        <v>63241</v>
      </c>
      <c r="B6339" s="8" t="s">
        <v>6363</v>
      </c>
      <c r="C6339" s="1">
        <v>16</v>
      </c>
    </row>
    <row r="6340" spans="1:3" x14ac:dyDescent="0.2">
      <c r="A6340" s="1">
        <v>63247</v>
      </c>
      <c r="B6340" s="8" t="s">
        <v>6364</v>
      </c>
      <c r="C6340" s="1">
        <v>16</v>
      </c>
    </row>
    <row r="6341" spans="1:3" x14ac:dyDescent="0.2">
      <c r="A6341" s="1">
        <v>63277</v>
      </c>
      <c r="B6341" s="8" t="s">
        <v>6365</v>
      </c>
      <c r="C6341" s="1">
        <v>16</v>
      </c>
    </row>
    <row r="6342" spans="1:3" x14ac:dyDescent="0.2">
      <c r="A6342" s="1">
        <v>63281</v>
      </c>
      <c r="B6342" s="8" t="s">
        <v>6366</v>
      </c>
      <c r="C6342" s="1">
        <v>16</v>
      </c>
    </row>
    <row r="6343" spans="1:3" x14ac:dyDescent="0.2">
      <c r="A6343" s="1">
        <v>63299</v>
      </c>
      <c r="B6343" s="8" t="s">
        <v>6367</v>
      </c>
      <c r="C6343" s="1">
        <v>16</v>
      </c>
    </row>
    <row r="6344" spans="1:3" x14ac:dyDescent="0.2">
      <c r="A6344" s="1">
        <v>63311</v>
      </c>
      <c r="B6344" s="8" t="s">
        <v>6368</v>
      </c>
      <c r="C6344" s="1">
        <v>16</v>
      </c>
    </row>
    <row r="6345" spans="1:3" x14ac:dyDescent="0.2">
      <c r="A6345" s="1">
        <v>63313</v>
      </c>
      <c r="B6345" s="8" t="s">
        <v>6369</v>
      </c>
      <c r="C6345" s="1">
        <v>16</v>
      </c>
    </row>
    <row r="6346" spans="1:3" x14ac:dyDescent="0.2">
      <c r="A6346" s="1">
        <v>63317</v>
      </c>
      <c r="B6346" s="8" t="s">
        <v>6370</v>
      </c>
      <c r="C6346" s="1">
        <v>16</v>
      </c>
    </row>
    <row r="6347" spans="1:3" x14ac:dyDescent="0.2">
      <c r="A6347" s="1">
        <v>63331</v>
      </c>
      <c r="B6347" s="8" t="s">
        <v>6371</v>
      </c>
      <c r="C6347" s="1">
        <v>16</v>
      </c>
    </row>
    <row r="6348" spans="1:3" x14ac:dyDescent="0.2">
      <c r="A6348" s="1">
        <v>63337</v>
      </c>
      <c r="B6348" s="8" t="s">
        <v>6372</v>
      </c>
      <c r="C6348" s="1">
        <v>16</v>
      </c>
    </row>
    <row r="6349" spans="1:3" x14ac:dyDescent="0.2">
      <c r="A6349" s="1">
        <v>63347</v>
      </c>
      <c r="B6349" s="8" t="s">
        <v>6373</v>
      </c>
      <c r="C6349" s="1">
        <v>16</v>
      </c>
    </row>
    <row r="6350" spans="1:3" x14ac:dyDescent="0.2">
      <c r="A6350" s="1">
        <v>63353</v>
      </c>
      <c r="B6350" s="8" t="s">
        <v>6374</v>
      </c>
      <c r="C6350" s="1">
        <v>16</v>
      </c>
    </row>
    <row r="6351" spans="1:3" x14ac:dyDescent="0.2">
      <c r="A6351" s="1">
        <v>63361</v>
      </c>
      <c r="B6351" s="8" t="s">
        <v>6375</v>
      </c>
      <c r="C6351" s="1">
        <v>16</v>
      </c>
    </row>
    <row r="6352" spans="1:3" x14ac:dyDescent="0.2">
      <c r="A6352" s="1">
        <v>63367</v>
      </c>
      <c r="B6352" s="8" t="s">
        <v>6376</v>
      </c>
      <c r="C6352" s="1">
        <v>16</v>
      </c>
    </row>
    <row r="6353" spans="1:3" x14ac:dyDescent="0.2">
      <c r="A6353" s="1">
        <v>63377</v>
      </c>
      <c r="B6353" s="8" t="s">
        <v>6377</v>
      </c>
      <c r="C6353" s="1">
        <v>16</v>
      </c>
    </row>
    <row r="6354" spans="1:3" x14ac:dyDescent="0.2">
      <c r="A6354" s="1">
        <v>63389</v>
      </c>
      <c r="B6354" s="8" t="s">
        <v>6378</v>
      </c>
      <c r="C6354" s="1">
        <v>16</v>
      </c>
    </row>
    <row r="6355" spans="1:3" x14ac:dyDescent="0.2">
      <c r="A6355" s="1">
        <v>63391</v>
      </c>
      <c r="B6355" s="8" t="s">
        <v>6379</v>
      </c>
      <c r="C6355" s="1">
        <v>16</v>
      </c>
    </row>
    <row r="6356" spans="1:3" x14ac:dyDescent="0.2">
      <c r="A6356" s="1">
        <v>63397</v>
      </c>
      <c r="B6356" s="8" t="s">
        <v>6380</v>
      </c>
      <c r="C6356" s="1">
        <v>16</v>
      </c>
    </row>
    <row r="6357" spans="1:3" x14ac:dyDescent="0.2">
      <c r="A6357" s="1">
        <v>63409</v>
      </c>
      <c r="B6357" s="8" t="s">
        <v>6381</v>
      </c>
      <c r="C6357" s="1">
        <v>16</v>
      </c>
    </row>
    <row r="6358" spans="1:3" x14ac:dyDescent="0.2">
      <c r="A6358" s="1">
        <v>63419</v>
      </c>
      <c r="B6358" s="8" t="s">
        <v>6382</v>
      </c>
      <c r="C6358" s="1">
        <v>16</v>
      </c>
    </row>
    <row r="6359" spans="1:3" x14ac:dyDescent="0.2">
      <c r="A6359" s="1">
        <v>63421</v>
      </c>
      <c r="B6359" s="8" t="s">
        <v>6383</v>
      </c>
      <c r="C6359" s="1">
        <v>16</v>
      </c>
    </row>
    <row r="6360" spans="1:3" x14ac:dyDescent="0.2">
      <c r="A6360" s="1">
        <v>63439</v>
      </c>
      <c r="B6360" s="8" t="s">
        <v>6384</v>
      </c>
      <c r="C6360" s="1">
        <v>16</v>
      </c>
    </row>
    <row r="6361" spans="1:3" x14ac:dyDescent="0.2">
      <c r="A6361" s="1">
        <v>63443</v>
      </c>
      <c r="B6361" s="8" t="s">
        <v>6385</v>
      </c>
      <c r="C6361" s="1">
        <v>16</v>
      </c>
    </row>
    <row r="6362" spans="1:3" x14ac:dyDescent="0.2">
      <c r="A6362" s="1">
        <v>63463</v>
      </c>
      <c r="B6362" s="8" t="s">
        <v>6386</v>
      </c>
      <c r="C6362" s="1">
        <v>16</v>
      </c>
    </row>
    <row r="6363" spans="1:3" x14ac:dyDescent="0.2">
      <c r="A6363" s="1">
        <v>63467</v>
      </c>
      <c r="B6363" s="8" t="s">
        <v>6387</v>
      </c>
      <c r="C6363" s="1">
        <v>16</v>
      </c>
    </row>
    <row r="6364" spans="1:3" x14ac:dyDescent="0.2">
      <c r="A6364" s="1">
        <v>63473</v>
      </c>
      <c r="B6364" s="8" t="s">
        <v>6388</v>
      </c>
      <c r="C6364" s="1">
        <v>16</v>
      </c>
    </row>
    <row r="6365" spans="1:3" x14ac:dyDescent="0.2">
      <c r="A6365" s="1">
        <v>63487</v>
      </c>
      <c r="B6365" s="8" t="s">
        <v>6389</v>
      </c>
      <c r="C6365" s="1">
        <v>16</v>
      </c>
    </row>
    <row r="6366" spans="1:3" x14ac:dyDescent="0.2">
      <c r="A6366" s="1">
        <v>63493</v>
      </c>
      <c r="B6366" s="8" t="s">
        <v>6390</v>
      </c>
      <c r="C6366" s="1">
        <v>16</v>
      </c>
    </row>
    <row r="6367" spans="1:3" x14ac:dyDescent="0.2">
      <c r="A6367" s="1">
        <v>63499</v>
      </c>
      <c r="B6367" s="8" t="s">
        <v>6391</v>
      </c>
      <c r="C6367" s="1">
        <v>16</v>
      </c>
    </row>
    <row r="6368" spans="1:3" x14ac:dyDescent="0.2">
      <c r="A6368" s="1">
        <v>63521</v>
      </c>
      <c r="B6368" s="8" t="s">
        <v>6392</v>
      </c>
      <c r="C6368" s="1">
        <v>16</v>
      </c>
    </row>
    <row r="6369" spans="1:3" x14ac:dyDescent="0.2">
      <c r="A6369" s="1">
        <v>63527</v>
      </c>
      <c r="B6369" s="8" t="s">
        <v>6393</v>
      </c>
      <c r="C6369" s="1">
        <v>16</v>
      </c>
    </row>
    <row r="6370" spans="1:3" x14ac:dyDescent="0.2">
      <c r="A6370" s="1">
        <v>63533</v>
      </c>
      <c r="B6370" s="8" t="s">
        <v>6394</v>
      </c>
      <c r="C6370" s="1">
        <v>16</v>
      </c>
    </row>
    <row r="6371" spans="1:3" x14ac:dyDescent="0.2">
      <c r="A6371" s="1">
        <v>63541</v>
      </c>
      <c r="B6371" s="8" t="s">
        <v>6395</v>
      </c>
      <c r="C6371" s="1">
        <v>16</v>
      </c>
    </row>
    <row r="6372" spans="1:3" x14ac:dyDescent="0.2">
      <c r="A6372" s="1">
        <v>63559</v>
      </c>
      <c r="B6372" s="8" t="s">
        <v>6396</v>
      </c>
      <c r="C6372" s="1">
        <v>16</v>
      </c>
    </row>
    <row r="6373" spans="1:3" x14ac:dyDescent="0.2">
      <c r="A6373" s="1">
        <v>63577</v>
      </c>
      <c r="B6373" s="8" t="s">
        <v>6397</v>
      </c>
      <c r="C6373" s="1">
        <v>16</v>
      </c>
    </row>
    <row r="6374" spans="1:3" x14ac:dyDescent="0.2">
      <c r="A6374" s="1">
        <v>63587</v>
      </c>
      <c r="B6374" s="8" t="s">
        <v>6398</v>
      </c>
      <c r="C6374" s="1">
        <v>16</v>
      </c>
    </row>
    <row r="6375" spans="1:3" x14ac:dyDescent="0.2">
      <c r="A6375" s="1">
        <v>63589</v>
      </c>
      <c r="B6375" s="8" t="s">
        <v>6399</v>
      </c>
      <c r="C6375" s="1">
        <v>16</v>
      </c>
    </row>
    <row r="6376" spans="1:3" x14ac:dyDescent="0.2">
      <c r="A6376" s="1">
        <v>63599</v>
      </c>
      <c r="B6376" s="8" t="s">
        <v>6400</v>
      </c>
      <c r="C6376" s="1">
        <v>16</v>
      </c>
    </row>
    <row r="6377" spans="1:3" x14ac:dyDescent="0.2">
      <c r="A6377" s="1">
        <v>63601</v>
      </c>
      <c r="B6377" s="8" t="s">
        <v>6401</v>
      </c>
      <c r="C6377" s="1">
        <v>16</v>
      </c>
    </row>
    <row r="6378" spans="1:3" x14ac:dyDescent="0.2">
      <c r="A6378" s="1">
        <v>63607</v>
      </c>
      <c r="B6378" s="8" t="s">
        <v>6402</v>
      </c>
      <c r="C6378" s="1">
        <v>16</v>
      </c>
    </row>
    <row r="6379" spans="1:3" x14ac:dyDescent="0.2">
      <c r="A6379" s="1">
        <v>63611</v>
      </c>
      <c r="B6379" s="8" t="s">
        <v>6403</v>
      </c>
      <c r="C6379" s="1">
        <v>16</v>
      </c>
    </row>
    <row r="6380" spans="1:3" x14ac:dyDescent="0.2">
      <c r="A6380" s="1">
        <v>63617</v>
      </c>
      <c r="B6380" s="8" t="s">
        <v>6404</v>
      </c>
      <c r="C6380" s="1">
        <v>16</v>
      </c>
    </row>
    <row r="6381" spans="1:3" x14ac:dyDescent="0.2">
      <c r="A6381" s="1">
        <v>63629</v>
      </c>
      <c r="B6381" s="8" t="s">
        <v>6405</v>
      </c>
      <c r="C6381" s="1">
        <v>16</v>
      </c>
    </row>
    <row r="6382" spans="1:3" x14ac:dyDescent="0.2">
      <c r="A6382" s="1">
        <v>63647</v>
      </c>
      <c r="B6382" s="8" t="s">
        <v>6406</v>
      </c>
      <c r="C6382" s="1">
        <v>16</v>
      </c>
    </row>
    <row r="6383" spans="1:3" x14ac:dyDescent="0.2">
      <c r="A6383" s="1">
        <v>63649</v>
      </c>
      <c r="B6383" s="8" t="s">
        <v>6407</v>
      </c>
      <c r="C6383" s="1">
        <v>16</v>
      </c>
    </row>
    <row r="6384" spans="1:3" x14ac:dyDescent="0.2">
      <c r="A6384" s="1">
        <v>63659</v>
      </c>
      <c r="B6384" s="8" t="s">
        <v>6408</v>
      </c>
      <c r="C6384" s="1">
        <v>16</v>
      </c>
    </row>
    <row r="6385" spans="1:3" x14ac:dyDescent="0.2">
      <c r="A6385" s="1">
        <v>63667</v>
      </c>
      <c r="B6385" s="8" t="s">
        <v>6409</v>
      </c>
      <c r="C6385" s="1">
        <v>16</v>
      </c>
    </row>
    <row r="6386" spans="1:3" x14ac:dyDescent="0.2">
      <c r="A6386" s="1">
        <v>63671</v>
      </c>
      <c r="B6386" s="8" t="s">
        <v>6410</v>
      </c>
      <c r="C6386" s="1">
        <v>16</v>
      </c>
    </row>
    <row r="6387" spans="1:3" x14ac:dyDescent="0.2">
      <c r="A6387" s="1">
        <v>63689</v>
      </c>
      <c r="B6387" s="8" t="s">
        <v>6411</v>
      </c>
      <c r="C6387" s="1">
        <v>16</v>
      </c>
    </row>
    <row r="6388" spans="1:3" x14ac:dyDescent="0.2">
      <c r="A6388" s="1">
        <v>63691</v>
      </c>
      <c r="B6388" s="8" t="s">
        <v>6412</v>
      </c>
      <c r="C6388" s="1">
        <v>16</v>
      </c>
    </row>
    <row r="6389" spans="1:3" x14ac:dyDescent="0.2">
      <c r="A6389" s="1">
        <v>63697</v>
      </c>
      <c r="B6389" s="8" t="s">
        <v>6413</v>
      </c>
      <c r="C6389" s="1">
        <v>16</v>
      </c>
    </row>
    <row r="6390" spans="1:3" x14ac:dyDescent="0.2">
      <c r="A6390" s="1">
        <v>63703</v>
      </c>
      <c r="B6390" s="8" t="s">
        <v>6414</v>
      </c>
      <c r="C6390" s="1">
        <v>16</v>
      </c>
    </row>
    <row r="6391" spans="1:3" x14ac:dyDescent="0.2">
      <c r="A6391" s="1">
        <v>63709</v>
      </c>
      <c r="B6391" s="8" t="s">
        <v>6415</v>
      </c>
      <c r="C6391" s="1">
        <v>16</v>
      </c>
    </row>
    <row r="6392" spans="1:3" x14ac:dyDescent="0.2">
      <c r="A6392" s="1">
        <v>63719</v>
      </c>
      <c r="B6392" s="8" t="s">
        <v>6416</v>
      </c>
      <c r="C6392" s="1">
        <v>16</v>
      </c>
    </row>
    <row r="6393" spans="1:3" x14ac:dyDescent="0.2">
      <c r="A6393" s="1">
        <v>63727</v>
      </c>
      <c r="B6393" s="8" t="s">
        <v>6417</v>
      </c>
      <c r="C6393" s="1">
        <v>16</v>
      </c>
    </row>
    <row r="6394" spans="1:3" x14ac:dyDescent="0.2">
      <c r="A6394" s="1">
        <v>63737</v>
      </c>
      <c r="B6394" s="8" t="s">
        <v>6418</v>
      </c>
      <c r="C6394" s="1">
        <v>16</v>
      </c>
    </row>
    <row r="6395" spans="1:3" x14ac:dyDescent="0.2">
      <c r="A6395" s="1">
        <v>63743</v>
      </c>
      <c r="B6395" s="8" t="s">
        <v>6419</v>
      </c>
      <c r="C6395" s="1">
        <v>16</v>
      </c>
    </row>
    <row r="6396" spans="1:3" x14ac:dyDescent="0.2">
      <c r="A6396" s="1">
        <v>63761</v>
      </c>
      <c r="B6396" s="8" t="s">
        <v>6420</v>
      </c>
      <c r="C6396" s="1">
        <v>16</v>
      </c>
    </row>
    <row r="6397" spans="1:3" x14ac:dyDescent="0.2">
      <c r="A6397" s="1">
        <v>63773</v>
      </c>
      <c r="B6397" s="8" t="s">
        <v>6421</v>
      </c>
      <c r="C6397" s="1">
        <v>16</v>
      </c>
    </row>
    <row r="6398" spans="1:3" x14ac:dyDescent="0.2">
      <c r="A6398" s="1">
        <v>63781</v>
      </c>
      <c r="B6398" s="8" t="s">
        <v>6422</v>
      </c>
      <c r="C6398" s="1">
        <v>16</v>
      </c>
    </row>
    <row r="6399" spans="1:3" x14ac:dyDescent="0.2">
      <c r="A6399" s="1">
        <v>63793</v>
      </c>
      <c r="B6399" s="8" t="s">
        <v>6423</v>
      </c>
      <c r="C6399" s="1">
        <v>16</v>
      </c>
    </row>
    <row r="6400" spans="1:3" x14ac:dyDescent="0.2">
      <c r="A6400" s="1">
        <v>63799</v>
      </c>
      <c r="B6400" s="8" t="s">
        <v>6424</v>
      </c>
      <c r="C6400" s="1">
        <v>16</v>
      </c>
    </row>
    <row r="6401" spans="1:3" x14ac:dyDescent="0.2">
      <c r="A6401" s="1">
        <v>63803</v>
      </c>
      <c r="B6401" s="8" t="s">
        <v>6425</v>
      </c>
      <c r="C6401" s="1">
        <v>16</v>
      </c>
    </row>
    <row r="6402" spans="1:3" x14ac:dyDescent="0.2">
      <c r="A6402" s="1">
        <v>63809</v>
      </c>
      <c r="B6402" s="8" t="s">
        <v>6426</v>
      </c>
      <c r="C6402" s="1">
        <v>16</v>
      </c>
    </row>
    <row r="6403" spans="1:3" x14ac:dyDescent="0.2">
      <c r="A6403" s="1">
        <v>63823</v>
      </c>
      <c r="B6403" s="8" t="s">
        <v>6427</v>
      </c>
      <c r="C6403" s="1">
        <v>16</v>
      </c>
    </row>
    <row r="6404" spans="1:3" x14ac:dyDescent="0.2">
      <c r="A6404" s="1">
        <v>63839</v>
      </c>
      <c r="B6404" s="8" t="s">
        <v>6428</v>
      </c>
      <c r="C6404" s="1">
        <v>16</v>
      </c>
    </row>
    <row r="6405" spans="1:3" x14ac:dyDescent="0.2">
      <c r="A6405" s="1">
        <v>63841</v>
      </c>
      <c r="B6405" s="8" t="s">
        <v>6429</v>
      </c>
      <c r="C6405" s="1">
        <v>16</v>
      </c>
    </row>
    <row r="6406" spans="1:3" x14ac:dyDescent="0.2">
      <c r="A6406" s="1">
        <v>63853</v>
      </c>
      <c r="B6406" s="8" t="s">
        <v>6430</v>
      </c>
      <c r="C6406" s="1">
        <v>16</v>
      </c>
    </row>
    <row r="6407" spans="1:3" x14ac:dyDescent="0.2">
      <c r="A6407" s="1">
        <v>63857</v>
      </c>
      <c r="B6407" s="8" t="s">
        <v>6431</v>
      </c>
      <c r="C6407" s="1">
        <v>16</v>
      </c>
    </row>
    <row r="6408" spans="1:3" x14ac:dyDescent="0.2">
      <c r="A6408" s="1">
        <v>63863</v>
      </c>
      <c r="B6408" s="8" t="s">
        <v>6432</v>
      </c>
      <c r="C6408" s="1">
        <v>16</v>
      </c>
    </row>
    <row r="6409" spans="1:3" x14ac:dyDescent="0.2">
      <c r="A6409" s="1">
        <v>63901</v>
      </c>
      <c r="B6409" s="8" t="s">
        <v>6433</v>
      </c>
      <c r="C6409" s="1">
        <v>16</v>
      </c>
    </row>
    <row r="6410" spans="1:3" x14ac:dyDescent="0.2">
      <c r="A6410" s="1">
        <v>63907</v>
      </c>
      <c r="B6410" s="8" t="s">
        <v>6434</v>
      </c>
      <c r="C6410" s="1">
        <v>16</v>
      </c>
    </row>
    <row r="6411" spans="1:3" x14ac:dyDescent="0.2">
      <c r="A6411" s="1">
        <v>63913</v>
      </c>
      <c r="B6411" s="8" t="s">
        <v>6435</v>
      </c>
      <c r="C6411" s="1">
        <v>16</v>
      </c>
    </row>
    <row r="6412" spans="1:3" x14ac:dyDescent="0.2">
      <c r="A6412" s="1">
        <v>63929</v>
      </c>
      <c r="B6412" s="8" t="s">
        <v>6436</v>
      </c>
      <c r="C6412" s="1">
        <v>16</v>
      </c>
    </row>
    <row r="6413" spans="1:3" x14ac:dyDescent="0.2">
      <c r="A6413" s="1">
        <v>63949</v>
      </c>
      <c r="B6413" s="8" t="s">
        <v>6437</v>
      </c>
      <c r="C6413" s="1">
        <v>16</v>
      </c>
    </row>
    <row r="6414" spans="1:3" x14ac:dyDescent="0.2">
      <c r="A6414" s="1">
        <v>63977</v>
      </c>
      <c r="B6414" s="8" t="s">
        <v>6438</v>
      </c>
      <c r="C6414" s="1">
        <v>16</v>
      </c>
    </row>
    <row r="6415" spans="1:3" x14ac:dyDescent="0.2">
      <c r="A6415" s="1">
        <v>63997</v>
      </c>
      <c r="B6415" s="8" t="s">
        <v>6439</v>
      </c>
      <c r="C6415" s="1">
        <v>16</v>
      </c>
    </row>
    <row r="6416" spans="1:3" x14ac:dyDescent="0.2">
      <c r="A6416" s="1">
        <v>64007</v>
      </c>
      <c r="B6416" s="8" t="s">
        <v>6440</v>
      </c>
      <c r="C6416" s="1">
        <v>16</v>
      </c>
    </row>
    <row r="6417" spans="1:3" x14ac:dyDescent="0.2">
      <c r="A6417" s="1">
        <v>64013</v>
      </c>
      <c r="B6417" s="8" t="s">
        <v>6441</v>
      </c>
      <c r="C6417" s="1">
        <v>16</v>
      </c>
    </row>
    <row r="6418" spans="1:3" x14ac:dyDescent="0.2">
      <c r="A6418" s="1">
        <v>64019</v>
      </c>
      <c r="B6418" s="8" t="s">
        <v>6442</v>
      </c>
      <c r="C6418" s="1">
        <v>16</v>
      </c>
    </row>
    <row r="6419" spans="1:3" x14ac:dyDescent="0.2">
      <c r="A6419" s="1">
        <v>64033</v>
      </c>
      <c r="B6419" s="8" t="s">
        <v>6443</v>
      </c>
      <c r="C6419" s="1">
        <v>16</v>
      </c>
    </row>
    <row r="6420" spans="1:3" x14ac:dyDescent="0.2">
      <c r="A6420" s="1">
        <v>64037</v>
      </c>
      <c r="B6420" s="8" t="s">
        <v>6444</v>
      </c>
      <c r="C6420" s="1">
        <v>16</v>
      </c>
    </row>
    <row r="6421" spans="1:3" x14ac:dyDescent="0.2">
      <c r="A6421" s="1">
        <v>64063</v>
      </c>
      <c r="B6421" s="8" t="s">
        <v>6445</v>
      </c>
      <c r="C6421" s="1">
        <v>16</v>
      </c>
    </row>
    <row r="6422" spans="1:3" x14ac:dyDescent="0.2">
      <c r="A6422" s="1">
        <v>64067</v>
      </c>
      <c r="B6422" s="8" t="s">
        <v>6446</v>
      </c>
      <c r="C6422" s="1">
        <v>16</v>
      </c>
    </row>
    <row r="6423" spans="1:3" x14ac:dyDescent="0.2">
      <c r="A6423" s="1">
        <v>64081</v>
      </c>
      <c r="B6423" s="8" t="s">
        <v>6447</v>
      </c>
      <c r="C6423" s="1">
        <v>16</v>
      </c>
    </row>
    <row r="6424" spans="1:3" x14ac:dyDescent="0.2">
      <c r="A6424" s="1">
        <v>64091</v>
      </c>
      <c r="B6424" s="8" t="s">
        <v>6448</v>
      </c>
      <c r="C6424" s="1">
        <v>16</v>
      </c>
    </row>
    <row r="6425" spans="1:3" x14ac:dyDescent="0.2">
      <c r="A6425" s="1">
        <v>64109</v>
      </c>
      <c r="B6425" s="8" t="s">
        <v>6449</v>
      </c>
      <c r="C6425" s="1">
        <v>16</v>
      </c>
    </row>
    <row r="6426" spans="1:3" x14ac:dyDescent="0.2">
      <c r="A6426" s="1">
        <v>64123</v>
      </c>
      <c r="B6426" s="8" t="s">
        <v>6450</v>
      </c>
      <c r="C6426" s="1">
        <v>16</v>
      </c>
    </row>
    <row r="6427" spans="1:3" x14ac:dyDescent="0.2">
      <c r="A6427" s="1">
        <v>64151</v>
      </c>
      <c r="B6427" s="8" t="s">
        <v>6451</v>
      </c>
      <c r="C6427" s="1">
        <v>16</v>
      </c>
    </row>
    <row r="6428" spans="1:3" x14ac:dyDescent="0.2">
      <c r="A6428" s="1">
        <v>64153</v>
      </c>
      <c r="B6428" s="8" t="s">
        <v>6452</v>
      </c>
      <c r="C6428" s="1">
        <v>16</v>
      </c>
    </row>
    <row r="6429" spans="1:3" x14ac:dyDescent="0.2">
      <c r="A6429" s="1">
        <v>64157</v>
      </c>
      <c r="B6429" s="8" t="s">
        <v>6453</v>
      </c>
      <c r="C6429" s="1">
        <v>16</v>
      </c>
    </row>
    <row r="6430" spans="1:3" x14ac:dyDescent="0.2">
      <c r="A6430" s="1">
        <v>64171</v>
      </c>
      <c r="B6430" s="8" t="s">
        <v>6454</v>
      </c>
      <c r="C6430" s="1">
        <v>16</v>
      </c>
    </row>
    <row r="6431" spans="1:3" x14ac:dyDescent="0.2">
      <c r="A6431" s="1">
        <v>64187</v>
      </c>
      <c r="B6431" s="8" t="s">
        <v>6455</v>
      </c>
      <c r="C6431" s="1">
        <v>16</v>
      </c>
    </row>
    <row r="6432" spans="1:3" x14ac:dyDescent="0.2">
      <c r="A6432" s="1">
        <v>64189</v>
      </c>
      <c r="B6432" s="8" t="s">
        <v>6456</v>
      </c>
      <c r="C6432" s="1">
        <v>16</v>
      </c>
    </row>
    <row r="6433" spans="1:3" x14ac:dyDescent="0.2">
      <c r="A6433" s="1">
        <v>64217</v>
      </c>
      <c r="B6433" s="8" t="s">
        <v>6457</v>
      </c>
      <c r="C6433" s="1">
        <v>16</v>
      </c>
    </row>
    <row r="6434" spans="1:3" x14ac:dyDescent="0.2">
      <c r="A6434" s="1">
        <v>64223</v>
      </c>
      <c r="B6434" s="8" t="s">
        <v>6458</v>
      </c>
      <c r="C6434" s="1">
        <v>16</v>
      </c>
    </row>
    <row r="6435" spans="1:3" x14ac:dyDescent="0.2">
      <c r="A6435" s="1">
        <v>64231</v>
      </c>
      <c r="B6435" s="8" t="s">
        <v>6459</v>
      </c>
      <c r="C6435" s="1">
        <v>16</v>
      </c>
    </row>
    <row r="6436" spans="1:3" x14ac:dyDescent="0.2">
      <c r="A6436" s="1">
        <v>64237</v>
      </c>
      <c r="B6436" s="8" t="s">
        <v>6460</v>
      </c>
      <c r="C6436" s="1">
        <v>16</v>
      </c>
    </row>
    <row r="6437" spans="1:3" x14ac:dyDescent="0.2">
      <c r="A6437" s="1">
        <v>64271</v>
      </c>
      <c r="B6437" s="8" t="s">
        <v>6461</v>
      </c>
      <c r="C6437" s="1">
        <v>16</v>
      </c>
    </row>
    <row r="6438" spans="1:3" x14ac:dyDescent="0.2">
      <c r="A6438" s="1">
        <v>64279</v>
      </c>
      <c r="B6438" s="8" t="s">
        <v>6462</v>
      </c>
      <c r="C6438" s="1">
        <v>16</v>
      </c>
    </row>
    <row r="6439" spans="1:3" x14ac:dyDescent="0.2">
      <c r="A6439" s="1">
        <v>64283</v>
      </c>
      <c r="B6439" s="8" t="s">
        <v>6463</v>
      </c>
      <c r="C6439" s="1">
        <v>16</v>
      </c>
    </row>
    <row r="6440" spans="1:3" x14ac:dyDescent="0.2">
      <c r="A6440" s="1">
        <v>64301</v>
      </c>
      <c r="B6440" s="8" t="s">
        <v>6464</v>
      </c>
      <c r="C6440" s="1">
        <v>16</v>
      </c>
    </row>
    <row r="6441" spans="1:3" x14ac:dyDescent="0.2">
      <c r="A6441" s="1">
        <v>64303</v>
      </c>
      <c r="B6441" s="8" t="s">
        <v>6465</v>
      </c>
      <c r="C6441" s="1">
        <v>16</v>
      </c>
    </row>
    <row r="6442" spans="1:3" x14ac:dyDescent="0.2">
      <c r="A6442" s="1">
        <v>64319</v>
      </c>
      <c r="B6442" s="8" t="s">
        <v>6466</v>
      </c>
      <c r="C6442" s="1">
        <v>16</v>
      </c>
    </row>
    <row r="6443" spans="1:3" x14ac:dyDescent="0.2">
      <c r="A6443" s="1">
        <v>64327</v>
      </c>
      <c r="B6443" s="8" t="s">
        <v>6467</v>
      </c>
      <c r="C6443" s="1">
        <v>16</v>
      </c>
    </row>
    <row r="6444" spans="1:3" x14ac:dyDescent="0.2">
      <c r="A6444" s="1">
        <v>64333</v>
      </c>
      <c r="B6444" s="8" t="s">
        <v>6468</v>
      </c>
      <c r="C6444" s="1">
        <v>16</v>
      </c>
    </row>
    <row r="6445" spans="1:3" x14ac:dyDescent="0.2">
      <c r="A6445" s="1">
        <v>64373</v>
      </c>
      <c r="B6445" s="8" t="s">
        <v>6469</v>
      </c>
      <c r="C6445" s="1">
        <v>16</v>
      </c>
    </row>
    <row r="6446" spans="1:3" x14ac:dyDescent="0.2">
      <c r="A6446" s="1">
        <v>64381</v>
      </c>
      <c r="B6446" s="8" t="s">
        <v>6470</v>
      </c>
      <c r="C6446" s="1">
        <v>16</v>
      </c>
    </row>
    <row r="6447" spans="1:3" x14ac:dyDescent="0.2">
      <c r="A6447" s="1">
        <v>64399</v>
      </c>
      <c r="B6447" s="8" t="s">
        <v>6471</v>
      </c>
      <c r="C6447" s="1">
        <v>16</v>
      </c>
    </row>
    <row r="6448" spans="1:3" x14ac:dyDescent="0.2">
      <c r="A6448" s="1">
        <v>64403</v>
      </c>
      <c r="B6448" s="8" t="s">
        <v>6472</v>
      </c>
      <c r="C6448" s="1">
        <v>16</v>
      </c>
    </row>
    <row r="6449" spans="1:3" x14ac:dyDescent="0.2">
      <c r="A6449" s="1">
        <v>64433</v>
      </c>
      <c r="B6449" s="8" t="s">
        <v>6473</v>
      </c>
      <c r="C6449" s="1">
        <v>16</v>
      </c>
    </row>
    <row r="6450" spans="1:3" x14ac:dyDescent="0.2">
      <c r="A6450" s="1">
        <v>64439</v>
      </c>
      <c r="B6450" s="8" t="s">
        <v>6474</v>
      </c>
      <c r="C6450" s="1">
        <v>16</v>
      </c>
    </row>
    <row r="6451" spans="1:3" x14ac:dyDescent="0.2">
      <c r="A6451" s="1">
        <v>64451</v>
      </c>
      <c r="B6451" s="8" t="s">
        <v>6475</v>
      </c>
      <c r="C6451" s="1">
        <v>16</v>
      </c>
    </row>
    <row r="6452" spans="1:3" x14ac:dyDescent="0.2">
      <c r="A6452" s="1">
        <v>64453</v>
      </c>
      <c r="B6452" s="8" t="s">
        <v>6476</v>
      </c>
      <c r="C6452" s="1">
        <v>16</v>
      </c>
    </row>
    <row r="6453" spans="1:3" x14ac:dyDescent="0.2">
      <c r="A6453" s="1">
        <v>64483</v>
      </c>
      <c r="B6453" s="8" t="s">
        <v>6477</v>
      </c>
      <c r="C6453" s="1">
        <v>16</v>
      </c>
    </row>
    <row r="6454" spans="1:3" x14ac:dyDescent="0.2">
      <c r="A6454" s="1">
        <v>64489</v>
      </c>
      <c r="B6454" s="8" t="s">
        <v>6478</v>
      </c>
      <c r="C6454" s="1">
        <v>16</v>
      </c>
    </row>
    <row r="6455" spans="1:3" x14ac:dyDescent="0.2">
      <c r="A6455" s="1">
        <v>64499</v>
      </c>
      <c r="B6455" s="8" t="s">
        <v>6479</v>
      </c>
      <c r="C6455" s="1">
        <v>16</v>
      </c>
    </row>
    <row r="6456" spans="1:3" x14ac:dyDescent="0.2">
      <c r="A6456" s="1">
        <v>64513</v>
      </c>
      <c r="B6456" s="8" t="s">
        <v>6480</v>
      </c>
      <c r="C6456" s="1">
        <v>16</v>
      </c>
    </row>
    <row r="6457" spans="1:3" x14ac:dyDescent="0.2">
      <c r="A6457" s="1">
        <v>64553</v>
      </c>
      <c r="B6457" s="8" t="s">
        <v>6481</v>
      </c>
      <c r="C6457" s="1">
        <v>16</v>
      </c>
    </row>
    <row r="6458" spans="1:3" x14ac:dyDescent="0.2">
      <c r="A6458" s="1">
        <v>64567</v>
      </c>
      <c r="B6458" s="8" t="s">
        <v>6482</v>
      </c>
      <c r="C6458" s="1">
        <v>16</v>
      </c>
    </row>
    <row r="6459" spans="1:3" x14ac:dyDescent="0.2">
      <c r="A6459" s="1">
        <v>64577</v>
      </c>
      <c r="B6459" s="8" t="s">
        <v>6483</v>
      </c>
      <c r="C6459" s="1">
        <v>16</v>
      </c>
    </row>
    <row r="6460" spans="1:3" x14ac:dyDescent="0.2">
      <c r="A6460" s="1">
        <v>64579</v>
      </c>
      <c r="B6460" s="8" t="s">
        <v>6484</v>
      </c>
      <c r="C6460" s="1">
        <v>16</v>
      </c>
    </row>
    <row r="6461" spans="1:3" x14ac:dyDescent="0.2">
      <c r="A6461" s="1">
        <v>64591</v>
      </c>
      <c r="B6461" s="8" t="s">
        <v>6485</v>
      </c>
      <c r="C6461" s="1">
        <v>16</v>
      </c>
    </row>
    <row r="6462" spans="1:3" x14ac:dyDescent="0.2">
      <c r="A6462" s="1">
        <v>64601</v>
      </c>
      <c r="B6462" s="8" t="s">
        <v>6486</v>
      </c>
      <c r="C6462" s="1">
        <v>16</v>
      </c>
    </row>
    <row r="6463" spans="1:3" x14ac:dyDescent="0.2">
      <c r="A6463" s="1">
        <v>64609</v>
      </c>
      <c r="B6463" s="8" t="s">
        <v>6487</v>
      </c>
      <c r="C6463" s="1">
        <v>16</v>
      </c>
    </row>
    <row r="6464" spans="1:3" x14ac:dyDescent="0.2">
      <c r="A6464" s="1">
        <v>64613</v>
      </c>
      <c r="B6464" s="8" t="s">
        <v>6488</v>
      </c>
      <c r="C6464" s="1">
        <v>16</v>
      </c>
    </row>
    <row r="6465" spans="1:3" x14ac:dyDescent="0.2">
      <c r="A6465" s="1">
        <v>64621</v>
      </c>
      <c r="B6465" s="8" t="s">
        <v>6489</v>
      </c>
      <c r="C6465" s="1">
        <v>16</v>
      </c>
    </row>
    <row r="6466" spans="1:3" x14ac:dyDescent="0.2">
      <c r="A6466" s="1">
        <v>64627</v>
      </c>
      <c r="B6466" s="8" t="s">
        <v>6490</v>
      </c>
      <c r="C6466" s="1">
        <v>16</v>
      </c>
    </row>
    <row r="6467" spans="1:3" x14ac:dyDescent="0.2">
      <c r="A6467" s="1">
        <v>64633</v>
      </c>
      <c r="B6467" s="8" t="s">
        <v>6491</v>
      </c>
      <c r="C6467" s="1">
        <v>16</v>
      </c>
    </row>
    <row r="6468" spans="1:3" x14ac:dyDescent="0.2">
      <c r="A6468" s="1">
        <v>64661</v>
      </c>
      <c r="B6468" s="8" t="s">
        <v>6492</v>
      </c>
      <c r="C6468" s="1">
        <v>16</v>
      </c>
    </row>
    <row r="6469" spans="1:3" x14ac:dyDescent="0.2">
      <c r="A6469" s="1">
        <v>64663</v>
      </c>
      <c r="B6469" s="8" t="s">
        <v>6493</v>
      </c>
      <c r="C6469" s="1">
        <v>16</v>
      </c>
    </row>
    <row r="6470" spans="1:3" x14ac:dyDescent="0.2">
      <c r="A6470" s="1">
        <v>64667</v>
      </c>
      <c r="B6470" s="8" t="s">
        <v>6494</v>
      </c>
      <c r="C6470" s="1">
        <v>16</v>
      </c>
    </row>
    <row r="6471" spans="1:3" x14ac:dyDescent="0.2">
      <c r="A6471" s="1">
        <v>64679</v>
      </c>
      <c r="B6471" s="8" t="s">
        <v>6495</v>
      </c>
      <c r="C6471" s="1">
        <v>16</v>
      </c>
    </row>
    <row r="6472" spans="1:3" x14ac:dyDescent="0.2">
      <c r="A6472" s="1">
        <v>64693</v>
      </c>
      <c r="B6472" s="8" t="s">
        <v>6496</v>
      </c>
      <c r="C6472" s="1">
        <v>16</v>
      </c>
    </row>
    <row r="6473" spans="1:3" x14ac:dyDescent="0.2">
      <c r="A6473" s="1">
        <v>64709</v>
      </c>
      <c r="B6473" s="8" t="s">
        <v>6497</v>
      </c>
      <c r="C6473" s="1">
        <v>16</v>
      </c>
    </row>
    <row r="6474" spans="1:3" x14ac:dyDescent="0.2">
      <c r="A6474" s="1">
        <v>64717</v>
      </c>
      <c r="B6474" s="8" t="s">
        <v>6498</v>
      </c>
      <c r="C6474" s="1">
        <v>16</v>
      </c>
    </row>
    <row r="6475" spans="1:3" x14ac:dyDescent="0.2">
      <c r="A6475" s="1">
        <v>64747</v>
      </c>
      <c r="B6475" s="8" t="s">
        <v>6499</v>
      </c>
      <c r="C6475" s="1">
        <v>16</v>
      </c>
    </row>
    <row r="6476" spans="1:3" x14ac:dyDescent="0.2">
      <c r="A6476" s="1">
        <v>64763</v>
      </c>
      <c r="B6476" s="8" t="s">
        <v>6500</v>
      </c>
      <c r="C6476" s="1">
        <v>16</v>
      </c>
    </row>
    <row r="6477" spans="1:3" x14ac:dyDescent="0.2">
      <c r="A6477" s="1">
        <v>64781</v>
      </c>
      <c r="B6477" s="8" t="s">
        <v>6501</v>
      </c>
      <c r="C6477" s="1">
        <v>16</v>
      </c>
    </row>
    <row r="6478" spans="1:3" x14ac:dyDescent="0.2">
      <c r="A6478" s="1">
        <v>64783</v>
      </c>
      <c r="B6478" s="8" t="s">
        <v>6502</v>
      </c>
      <c r="C6478" s="1">
        <v>16</v>
      </c>
    </row>
    <row r="6479" spans="1:3" x14ac:dyDescent="0.2">
      <c r="A6479" s="1">
        <v>64793</v>
      </c>
      <c r="B6479" s="8" t="s">
        <v>6503</v>
      </c>
      <c r="C6479" s="1">
        <v>16</v>
      </c>
    </row>
    <row r="6480" spans="1:3" x14ac:dyDescent="0.2">
      <c r="A6480" s="1">
        <v>64811</v>
      </c>
      <c r="B6480" s="8" t="s">
        <v>6504</v>
      </c>
      <c r="C6480" s="1">
        <v>16</v>
      </c>
    </row>
    <row r="6481" spans="1:3" x14ac:dyDescent="0.2">
      <c r="A6481" s="1">
        <v>64817</v>
      </c>
      <c r="B6481" s="8" t="s">
        <v>6505</v>
      </c>
      <c r="C6481" s="1">
        <v>16</v>
      </c>
    </row>
    <row r="6482" spans="1:3" x14ac:dyDescent="0.2">
      <c r="A6482" s="1">
        <v>64849</v>
      </c>
      <c r="B6482" s="8" t="s">
        <v>6506</v>
      </c>
      <c r="C6482" s="1">
        <v>16</v>
      </c>
    </row>
    <row r="6483" spans="1:3" x14ac:dyDescent="0.2">
      <c r="A6483" s="1">
        <v>64853</v>
      </c>
      <c r="B6483" s="8" t="s">
        <v>6507</v>
      </c>
      <c r="C6483" s="1">
        <v>16</v>
      </c>
    </row>
    <row r="6484" spans="1:3" x14ac:dyDescent="0.2">
      <c r="A6484" s="1">
        <v>64871</v>
      </c>
      <c r="B6484" s="8" t="s">
        <v>6508</v>
      </c>
      <c r="C6484" s="1">
        <v>16</v>
      </c>
    </row>
    <row r="6485" spans="1:3" x14ac:dyDescent="0.2">
      <c r="A6485" s="1">
        <v>64877</v>
      </c>
      <c r="B6485" s="8" t="s">
        <v>6509</v>
      </c>
      <c r="C6485" s="1">
        <v>16</v>
      </c>
    </row>
    <row r="6486" spans="1:3" x14ac:dyDescent="0.2">
      <c r="A6486" s="1">
        <v>64879</v>
      </c>
      <c r="B6486" s="8" t="s">
        <v>6510</v>
      </c>
      <c r="C6486" s="1">
        <v>16</v>
      </c>
    </row>
    <row r="6487" spans="1:3" x14ac:dyDescent="0.2">
      <c r="A6487" s="1">
        <v>64891</v>
      </c>
      <c r="B6487" s="8" t="s">
        <v>6511</v>
      </c>
      <c r="C6487" s="1">
        <v>16</v>
      </c>
    </row>
    <row r="6488" spans="1:3" x14ac:dyDescent="0.2">
      <c r="A6488" s="1">
        <v>64901</v>
      </c>
      <c r="B6488" s="8" t="s">
        <v>6512</v>
      </c>
      <c r="C6488" s="1">
        <v>16</v>
      </c>
    </row>
    <row r="6489" spans="1:3" x14ac:dyDescent="0.2">
      <c r="A6489" s="1">
        <v>64919</v>
      </c>
      <c r="B6489" s="8" t="s">
        <v>6513</v>
      </c>
      <c r="C6489" s="1">
        <v>16</v>
      </c>
    </row>
    <row r="6490" spans="1:3" x14ac:dyDescent="0.2">
      <c r="A6490" s="1">
        <v>64921</v>
      </c>
      <c r="B6490" s="8" t="s">
        <v>6514</v>
      </c>
      <c r="C6490" s="1">
        <v>16</v>
      </c>
    </row>
    <row r="6491" spans="1:3" x14ac:dyDescent="0.2">
      <c r="A6491" s="1">
        <v>64927</v>
      </c>
      <c r="B6491" s="8" t="s">
        <v>6515</v>
      </c>
      <c r="C6491" s="1">
        <v>16</v>
      </c>
    </row>
    <row r="6492" spans="1:3" x14ac:dyDescent="0.2">
      <c r="A6492" s="1">
        <v>64937</v>
      </c>
      <c r="B6492" s="8" t="s">
        <v>6516</v>
      </c>
      <c r="C6492" s="1">
        <v>16</v>
      </c>
    </row>
    <row r="6493" spans="1:3" x14ac:dyDescent="0.2">
      <c r="A6493" s="1">
        <v>64951</v>
      </c>
      <c r="B6493" s="8" t="s">
        <v>6517</v>
      </c>
      <c r="C6493" s="1">
        <v>16</v>
      </c>
    </row>
    <row r="6494" spans="1:3" x14ac:dyDescent="0.2">
      <c r="A6494" s="1">
        <v>64969</v>
      </c>
      <c r="B6494" s="8" t="s">
        <v>6518</v>
      </c>
      <c r="C6494" s="1">
        <v>16</v>
      </c>
    </row>
    <row r="6495" spans="1:3" x14ac:dyDescent="0.2">
      <c r="A6495" s="1">
        <v>64997</v>
      </c>
      <c r="B6495" s="8" t="s">
        <v>6519</v>
      </c>
      <c r="C6495" s="1">
        <v>16</v>
      </c>
    </row>
    <row r="6496" spans="1:3" x14ac:dyDescent="0.2">
      <c r="A6496" s="1">
        <v>65003</v>
      </c>
      <c r="B6496" s="8" t="s">
        <v>6520</v>
      </c>
      <c r="C6496" s="1">
        <v>16</v>
      </c>
    </row>
    <row r="6497" spans="1:3" x14ac:dyDescent="0.2">
      <c r="A6497" s="1">
        <v>65011</v>
      </c>
      <c r="B6497" s="8" t="s">
        <v>6521</v>
      </c>
      <c r="C6497" s="1">
        <v>16</v>
      </c>
    </row>
    <row r="6498" spans="1:3" x14ac:dyDescent="0.2">
      <c r="A6498" s="1">
        <v>65027</v>
      </c>
      <c r="B6498" s="8" t="s">
        <v>6522</v>
      </c>
      <c r="C6498" s="1">
        <v>16</v>
      </c>
    </row>
    <row r="6499" spans="1:3" x14ac:dyDescent="0.2">
      <c r="A6499" s="1">
        <v>65029</v>
      </c>
      <c r="B6499" s="8" t="s">
        <v>6523</v>
      </c>
      <c r="C6499" s="1">
        <v>16</v>
      </c>
    </row>
    <row r="6500" spans="1:3" x14ac:dyDescent="0.2">
      <c r="A6500" s="1">
        <v>65033</v>
      </c>
      <c r="B6500" s="8" t="s">
        <v>6524</v>
      </c>
      <c r="C6500" s="1">
        <v>16</v>
      </c>
    </row>
    <row r="6501" spans="1:3" x14ac:dyDescent="0.2">
      <c r="A6501" s="1">
        <v>65053</v>
      </c>
      <c r="B6501" s="8" t="s">
        <v>6525</v>
      </c>
      <c r="C6501" s="1">
        <v>16</v>
      </c>
    </row>
    <row r="6502" spans="1:3" x14ac:dyDescent="0.2">
      <c r="A6502" s="1">
        <v>65063</v>
      </c>
      <c r="B6502" s="8" t="s">
        <v>6526</v>
      </c>
      <c r="C6502" s="1">
        <v>16</v>
      </c>
    </row>
    <row r="6503" spans="1:3" x14ac:dyDescent="0.2">
      <c r="A6503" s="1">
        <v>65071</v>
      </c>
      <c r="B6503" s="8" t="s">
        <v>6527</v>
      </c>
      <c r="C6503" s="1">
        <v>16</v>
      </c>
    </row>
    <row r="6504" spans="1:3" x14ac:dyDescent="0.2">
      <c r="A6504" s="1">
        <v>65089</v>
      </c>
      <c r="B6504" s="8" t="s">
        <v>6528</v>
      </c>
      <c r="C6504" s="1">
        <v>16</v>
      </c>
    </row>
    <row r="6505" spans="1:3" x14ac:dyDescent="0.2">
      <c r="A6505" s="1">
        <v>65099</v>
      </c>
      <c r="B6505" s="8" t="s">
        <v>6529</v>
      </c>
      <c r="C6505" s="1">
        <v>16</v>
      </c>
    </row>
    <row r="6506" spans="1:3" x14ac:dyDescent="0.2">
      <c r="A6506" s="1">
        <v>65101</v>
      </c>
      <c r="B6506" s="8" t="s">
        <v>6530</v>
      </c>
      <c r="C6506" s="1">
        <v>16</v>
      </c>
    </row>
    <row r="6507" spans="1:3" x14ac:dyDescent="0.2">
      <c r="A6507" s="1">
        <v>65111</v>
      </c>
      <c r="B6507" s="8" t="s">
        <v>6531</v>
      </c>
      <c r="C6507" s="1">
        <v>16</v>
      </c>
    </row>
    <row r="6508" spans="1:3" x14ac:dyDescent="0.2">
      <c r="A6508" s="1">
        <v>65119</v>
      </c>
      <c r="B6508" s="8" t="s">
        <v>6532</v>
      </c>
      <c r="C6508" s="1">
        <v>16</v>
      </c>
    </row>
    <row r="6509" spans="1:3" x14ac:dyDescent="0.2">
      <c r="A6509" s="1">
        <v>65123</v>
      </c>
      <c r="B6509" s="8" t="s">
        <v>6533</v>
      </c>
      <c r="C6509" s="1">
        <v>16</v>
      </c>
    </row>
    <row r="6510" spans="1:3" x14ac:dyDescent="0.2">
      <c r="A6510" s="1">
        <v>65129</v>
      </c>
      <c r="B6510" s="8" t="s">
        <v>6534</v>
      </c>
      <c r="C6510" s="1">
        <v>16</v>
      </c>
    </row>
    <row r="6511" spans="1:3" x14ac:dyDescent="0.2">
      <c r="A6511" s="1">
        <v>65141</v>
      </c>
      <c r="B6511" s="8" t="s">
        <v>6535</v>
      </c>
      <c r="C6511" s="1">
        <v>16</v>
      </c>
    </row>
    <row r="6512" spans="1:3" x14ac:dyDescent="0.2">
      <c r="A6512" s="1">
        <v>65147</v>
      </c>
      <c r="B6512" s="8" t="s">
        <v>6536</v>
      </c>
      <c r="C6512" s="1">
        <v>16</v>
      </c>
    </row>
    <row r="6513" spans="1:3" x14ac:dyDescent="0.2">
      <c r="A6513" s="1">
        <v>65167</v>
      </c>
      <c r="B6513" s="8" t="s">
        <v>6537</v>
      </c>
      <c r="C6513" s="1">
        <v>16</v>
      </c>
    </row>
    <row r="6514" spans="1:3" x14ac:dyDescent="0.2">
      <c r="A6514" s="1">
        <v>65171</v>
      </c>
      <c r="B6514" s="8" t="s">
        <v>6538</v>
      </c>
      <c r="C6514" s="1">
        <v>16</v>
      </c>
    </row>
    <row r="6515" spans="1:3" x14ac:dyDescent="0.2">
      <c r="A6515" s="1">
        <v>65173</v>
      </c>
      <c r="B6515" s="8" t="s">
        <v>6539</v>
      </c>
      <c r="C6515" s="1">
        <v>16</v>
      </c>
    </row>
    <row r="6516" spans="1:3" x14ac:dyDescent="0.2">
      <c r="A6516" s="1">
        <v>65179</v>
      </c>
      <c r="B6516" s="8" t="s">
        <v>6540</v>
      </c>
      <c r="C6516" s="1">
        <v>16</v>
      </c>
    </row>
    <row r="6517" spans="1:3" x14ac:dyDescent="0.2">
      <c r="A6517" s="1">
        <v>65183</v>
      </c>
      <c r="B6517" s="8" t="s">
        <v>6541</v>
      </c>
      <c r="C6517" s="1">
        <v>16</v>
      </c>
    </row>
    <row r="6518" spans="1:3" x14ac:dyDescent="0.2">
      <c r="A6518" s="1">
        <v>65203</v>
      </c>
      <c r="B6518" s="8" t="s">
        <v>6542</v>
      </c>
      <c r="C6518" s="1">
        <v>16</v>
      </c>
    </row>
    <row r="6519" spans="1:3" x14ac:dyDescent="0.2">
      <c r="A6519" s="1">
        <v>65213</v>
      </c>
      <c r="B6519" s="8" t="s">
        <v>6543</v>
      </c>
      <c r="C6519" s="1">
        <v>16</v>
      </c>
    </row>
    <row r="6520" spans="1:3" x14ac:dyDescent="0.2">
      <c r="A6520" s="1">
        <v>65239</v>
      </c>
      <c r="B6520" s="8" t="s">
        <v>6544</v>
      </c>
      <c r="C6520" s="1">
        <v>16</v>
      </c>
    </row>
    <row r="6521" spans="1:3" x14ac:dyDescent="0.2">
      <c r="A6521" s="1">
        <v>65257</v>
      </c>
      <c r="B6521" s="8" t="s">
        <v>6545</v>
      </c>
      <c r="C6521" s="1">
        <v>16</v>
      </c>
    </row>
    <row r="6522" spans="1:3" x14ac:dyDescent="0.2">
      <c r="A6522" s="1">
        <v>65267</v>
      </c>
      <c r="B6522" s="8" t="s">
        <v>6546</v>
      </c>
      <c r="C6522" s="1">
        <v>16</v>
      </c>
    </row>
    <row r="6523" spans="1:3" x14ac:dyDescent="0.2">
      <c r="A6523" s="1">
        <v>65269</v>
      </c>
      <c r="B6523" s="8" t="s">
        <v>6547</v>
      </c>
      <c r="C6523" s="1">
        <v>16</v>
      </c>
    </row>
    <row r="6524" spans="1:3" x14ac:dyDescent="0.2">
      <c r="A6524" s="1">
        <v>65287</v>
      </c>
      <c r="B6524" s="8" t="s">
        <v>6548</v>
      </c>
      <c r="C6524" s="1">
        <v>16</v>
      </c>
    </row>
    <row r="6525" spans="1:3" x14ac:dyDescent="0.2">
      <c r="A6525" s="1">
        <v>65293</v>
      </c>
      <c r="B6525" s="8" t="s">
        <v>6549</v>
      </c>
      <c r="C6525" s="1">
        <v>16</v>
      </c>
    </row>
    <row r="6526" spans="1:3" x14ac:dyDescent="0.2">
      <c r="A6526" s="1">
        <v>65309</v>
      </c>
      <c r="B6526" s="8" t="s">
        <v>6550</v>
      </c>
      <c r="C6526" s="1">
        <v>16</v>
      </c>
    </row>
    <row r="6527" spans="1:3" x14ac:dyDescent="0.2">
      <c r="A6527" s="1">
        <v>65323</v>
      </c>
      <c r="B6527" s="8" t="s">
        <v>6551</v>
      </c>
      <c r="C6527" s="1">
        <v>16</v>
      </c>
    </row>
    <row r="6528" spans="1:3" x14ac:dyDescent="0.2">
      <c r="A6528" s="1">
        <v>65327</v>
      </c>
      <c r="B6528" s="8" t="s">
        <v>6552</v>
      </c>
      <c r="C6528" s="1">
        <v>16</v>
      </c>
    </row>
    <row r="6529" spans="1:3" x14ac:dyDescent="0.2">
      <c r="A6529" s="1">
        <v>65353</v>
      </c>
      <c r="B6529" s="8" t="s">
        <v>6553</v>
      </c>
      <c r="C6529" s="1">
        <v>16</v>
      </c>
    </row>
    <row r="6530" spans="1:3" x14ac:dyDescent="0.2">
      <c r="A6530" s="1">
        <v>65357</v>
      </c>
      <c r="B6530" s="8" t="s">
        <v>6554</v>
      </c>
      <c r="C6530" s="1">
        <v>16</v>
      </c>
    </row>
    <row r="6531" spans="1:3" x14ac:dyDescent="0.2">
      <c r="A6531" s="1">
        <v>65371</v>
      </c>
      <c r="B6531" s="8" t="s">
        <v>6555</v>
      </c>
      <c r="C6531" s="1">
        <v>16</v>
      </c>
    </row>
    <row r="6532" spans="1:3" x14ac:dyDescent="0.2">
      <c r="A6532" s="1">
        <v>65381</v>
      </c>
      <c r="B6532" s="8" t="s">
        <v>6556</v>
      </c>
      <c r="C6532" s="1">
        <v>16</v>
      </c>
    </row>
    <row r="6533" spans="1:3" x14ac:dyDescent="0.2">
      <c r="A6533" s="1">
        <v>65393</v>
      </c>
      <c r="B6533" s="8" t="s">
        <v>6557</v>
      </c>
      <c r="C6533" s="1">
        <v>16</v>
      </c>
    </row>
    <row r="6534" spans="1:3" x14ac:dyDescent="0.2">
      <c r="A6534" s="1">
        <v>65407</v>
      </c>
      <c r="B6534" s="8" t="s">
        <v>6558</v>
      </c>
      <c r="C6534" s="1">
        <v>16</v>
      </c>
    </row>
    <row r="6535" spans="1:3" x14ac:dyDescent="0.2">
      <c r="A6535" s="1">
        <v>65413</v>
      </c>
      <c r="B6535" s="8" t="s">
        <v>6559</v>
      </c>
      <c r="C6535" s="1">
        <v>16</v>
      </c>
    </row>
    <row r="6536" spans="1:3" x14ac:dyDescent="0.2">
      <c r="A6536" s="1">
        <v>65419</v>
      </c>
      <c r="B6536" s="8" t="s">
        <v>6560</v>
      </c>
      <c r="C6536" s="1">
        <v>16</v>
      </c>
    </row>
    <row r="6537" spans="1:3" x14ac:dyDescent="0.2">
      <c r="A6537" s="1">
        <v>65423</v>
      </c>
      <c r="B6537" s="8" t="s">
        <v>6561</v>
      </c>
      <c r="C6537" s="1">
        <v>16</v>
      </c>
    </row>
    <row r="6538" spans="1:3" x14ac:dyDescent="0.2">
      <c r="A6538" s="1">
        <v>65437</v>
      </c>
      <c r="B6538" s="8" t="s">
        <v>6562</v>
      </c>
      <c r="C6538" s="1">
        <v>16</v>
      </c>
    </row>
    <row r="6539" spans="1:3" x14ac:dyDescent="0.2">
      <c r="A6539" s="1">
        <v>65447</v>
      </c>
      <c r="B6539" s="8" t="s">
        <v>6563</v>
      </c>
      <c r="C6539" s="1">
        <v>16</v>
      </c>
    </row>
    <row r="6540" spans="1:3" x14ac:dyDescent="0.2">
      <c r="A6540" s="1">
        <v>65449</v>
      </c>
      <c r="B6540" s="8" t="s">
        <v>6564</v>
      </c>
      <c r="C6540" s="1">
        <v>16</v>
      </c>
    </row>
    <row r="6541" spans="1:3" x14ac:dyDescent="0.2">
      <c r="A6541" s="1">
        <v>65479</v>
      </c>
      <c r="B6541" s="8" t="s">
        <v>6565</v>
      </c>
      <c r="C6541" s="1">
        <v>16</v>
      </c>
    </row>
    <row r="6542" spans="1:3" x14ac:dyDescent="0.2">
      <c r="A6542" s="1">
        <v>65497</v>
      </c>
      <c r="B6542" s="8" t="s">
        <v>6566</v>
      </c>
      <c r="C6542" s="1">
        <v>16</v>
      </c>
    </row>
    <row r="6543" spans="1:3" x14ac:dyDescent="0.2">
      <c r="A6543" s="1">
        <v>65519</v>
      </c>
      <c r="B6543" s="8" t="s">
        <v>6567</v>
      </c>
      <c r="C6543" s="1">
        <v>16</v>
      </c>
    </row>
    <row r="6544" spans="1:3" x14ac:dyDescent="0.2">
      <c r="A6544" s="1">
        <v>65521</v>
      </c>
      <c r="B6544" s="8" t="s">
        <v>6568</v>
      </c>
      <c r="C6544" s="1">
        <v>16</v>
      </c>
    </row>
    <row r="6545" spans="1:3" x14ac:dyDescent="0.2">
      <c r="A6545" s="1">
        <v>65537</v>
      </c>
      <c r="B6545" s="8" t="s">
        <v>6569</v>
      </c>
      <c r="C6545" s="1">
        <v>17</v>
      </c>
    </row>
    <row r="6546" spans="1:3" x14ac:dyDescent="0.2">
      <c r="A6546" s="1">
        <v>65539</v>
      </c>
      <c r="B6546" s="8" t="s">
        <v>6570</v>
      </c>
      <c r="C6546" s="1">
        <v>17</v>
      </c>
    </row>
    <row r="6547" spans="1:3" x14ac:dyDescent="0.2">
      <c r="A6547" s="1">
        <v>65543</v>
      </c>
      <c r="B6547" s="8" t="s">
        <v>6571</v>
      </c>
      <c r="C6547" s="1">
        <v>17</v>
      </c>
    </row>
    <row r="6548" spans="1:3" x14ac:dyDescent="0.2">
      <c r="A6548" s="1">
        <v>65551</v>
      </c>
      <c r="B6548" s="8" t="s">
        <v>6572</v>
      </c>
      <c r="C6548" s="1">
        <v>17</v>
      </c>
    </row>
    <row r="6549" spans="1:3" x14ac:dyDescent="0.2">
      <c r="A6549" s="1">
        <v>65557</v>
      </c>
      <c r="B6549" s="8" t="s">
        <v>6573</v>
      </c>
      <c r="C6549" s="1">
        <v>17</v>
      </c>
    </row>
    <row r="6550" spans="1:3" x14ac:dyDescent="0.2">
      <c r="A6550" s="1">
        <v>65563</v>
      </c>
      <c r="B6550" s="8" t="s">
        <v>6574</v>
      </c>
      <c r="C6550" s="1">
        <v>17</v>
      </c>
    </row>
    <row r="6551" spans="1:3" x14ac:dyDescent="0.2">
      <c r="A6551" s="1">
        <v>65579</v>
      </c>
      <c r="B6551" s="8" t="s">
        <v>6575</v>
      </c>
      <c r="C6551" s="1">
        <v>17</v>
      </c>
    </row>
    <row r="6552" spans="1:3" x14ac:dyDescent="0.2">
      <c r="A6552" s="1">
        <v>65581</v>
      </c>
      <c r="B6552" s="8" t="s">
        <v>6576</v>
      </c>
      <c r="C6552" s="1">
        <v>17</v>
      </c>
    </row>
    <row r="6553" spans="1:3" x14ac:dyDescent="0.2">
      <c r="A6553" s="1">
        <v>65587</v>
      </c>
      <c r="B6553" s="8" t="s">
        <v>6577</v>
      </c>
      <c r="C6553" s="1">
        <v>17</v>
      </c>
    </row>
    <row r="6554" spans="1:3" x14ac:dyDescent="0.2">
      <c r="A6554" s="1">
        <v>65599</v>
      </c>
      <c r="B6554" s="8" t="s">
        <v>6578</v>
      </c>
      <c r="C6554" s="1">
        <v>17</v>
      </c>
    </row>
    <row r="6555" spans="1:3" x14ac:dyDescent="0.2">
      <c r="A6555" s="1">
        <v>65609</v>
      </c>
      <c r="B6555" s="8" t="s">
        <v>6579</v>
      </c>
      <c r="C6555" s="1">
        <v>17</v>
      </c>
    </row>
    <row r="6556" spans="1:3" x14ac:dyDescent="0.2">
      <c r="A6556" s="1">
        <v>65617</v>
      </c>
      <c r="B6556" s="8" t="s">
        <v>6580</v>
      </c>
      <c r="C6556" s="1">
        <v>17</v>
      </c>
    </row>
    <row r="6557" spans="1:3" x14ac:dyDescent="0.2">
      <c r="A6557" s="1">
        <v>65629</v>
      </c>
      <c r="B6557" s="8" t="s">
        <v>6581</v>
      </c>
      <c r="C6557" s="1">
        <v>17</v>
      </c>
    </row>
    <row r="6558" spans="1:3" x14ac:dyDescent="0.2">
      <c r="A6558" s="1">
        <v>65633</v>
      </c>
      <c r="B6558" s="8" t="s">
        <v>6582</v>
      </c>
      <c r="C6558" s="1">
        <v>17</v>
      </c>
    </row>
    <row r="6559" spans="1:3" x14ac:dyDescent="0.2">
      <c r="A6559" s="1">
        <v>65647</v>
      </c>
      <c r="B6559" s="8" t="s">
        <v>6583</v>
      </c>
      <c r="C6559" s="1">
        <v>17</v>
      </c>
    </row>
    <row r="6560" spans="1:3" x14ac:dyDescent="0.2">
      <c r="A6560" s="1">
        <v>65651</v>
      </c>
      <c r="B6560" s="8" t="s">
        <v>6584</v>
      </c>
      <c r="C6560" s="1">
        <v>17</v>
      </c>
    </row>
    <row r="6561" spans="1:3" x14ac:dyDescent="0.2">
      <c r="A6561" s="1">
        <v>65657</v>
      </c>
      <c r="B6561" s="8" t="s">
        <v>6585</v>
      </c>
      <c r="C6561" s="1">
        <v>17</v>
      </c>
    </row>
    <row r="6562" spans="1:3" x14ac:dyDescent="0.2">
      <c r="A6562" s="1">
        <v>65677</v>
      </c>
      <c r="B6562" s="8" t="s">
        <v>6586</v>
      </c>
      <c r="C6562" s="1">
        <v>17</v>
      </c>
    </row>
    <row r="6563" spans="1:3" x14ac:dyDescent="0.2">
      <c r="A6563" s="1">
        <v>65687</v>
      </c>
      <c r="B6563" s="8" t="s">
        <v>6587</v>
      </c>
      <c r="C6563" s="1">
        <v>17</v>
      </c>
    </row>
    <row r="6564" spans="1:3" x14ac:dyDescent="0.2">
      <c r="A6564" s="1">
        <v>65699</v>
      </c>
      <c r="B6564" s="8" t="s">
        <v>6588</v>
      </c>
      <c r="C6564" s="1">
        <v>17</v>
      </c>
    </row>
    <row r="6565" spans="1:3" x14ac:dyDescent="0.2">
      <c r="A6565" s="1">
        <v>65701</v>
      </c>
      <c r="B6565" s="8" t="s">
        <v>6589</v>
      </c>
      <c r="C6565" s="1">
        <v>17</v>
      </c>
    </row>
    <row r="6566" spans="1:3" x14ac:dyDescent="0.2">
      <c r="A6566" s="1">
        <v>65707</v>
      </c>
      <c r="B6566" s="8" t="s">
        <v>6590</v>
      </c>
      <c r="C6566" s="1">
        <v>17</v>
      </c>
    </row>
    <row r="6567" spans="1:3" x14ac:dyDescent="0.2">
      <c r="A6567" s="1">
        <v>65713</v>
      </c>
      <c r="B6567" s="8" t="s">
        <v>6591</v>
      </c>
      <c r="C6567" s="1">
        <v>17</v>
      </c>
    </row>
    <row r="6568" spans="1:3" x14ac:dyDescent="0.2">
      <c r="A6568" s="1">
        <v>65717</v>
      </c>
      <c r="B6568" s="8" t="s">
        <v>6592</v>
      </c>
      <c r="C6568" s="1">
        <v>17</v>
      </c>
    </row>
    <row r="6569" spans="1:3" x14ac:dyDescent="0.2">
      <c r="A6569" s="1">
        <v>65719</v>
      </c>
      <c r="B6569" s="8" t="s">
        <v>6593</v>
      </c>
      <c r="C6569" s="1">
        <v>17</v>
      </c>
    </row>
    <row r="6570" spans="1:3" x14ac:dyDescent="0.2">
      <c r="A6570" s="1">
        <v>65729</v>
      </c>
      <c r="B6570" s="8" t="s">
        <v>6594</v>
      </c>
      <c r="C6570" s="1">
        <v>17</v>
      </c>
    </row>
    <row r="6571" spans="1:3" x14ac:dyDescent="0.2">
      <c r="A6571" s="1">
        <v>65731</v>
      </c>
      <c r="B6571" s="8" t="s">
        <v>6595</v>
      </c>
      <c r="C6571" s="1">
        <v>17</v>
      </c>
    </row>
    <row r="6572" spans="1:3" x14ac:dyDescent="0.2">
      <c r="A6572" s="1">
        <v>65761</v>
      </c>
      <c r="B6572" s="8" t="s">
        <v>6596</v>
      </c>
      <c r="C6572" s="1">
        <v>17</v>
      </c>
    </row>
    <row r="6573" spans="1:3" x14ac:dyDescent="0.2">
      <c r="A6573" s="1">
        <v>65777</v>
      </c>
      <c r="B6573" s="8" t="s">
        <v>6597</v>
      </c>
      <c r="C6573" s="1">
        <v>17</v>
      </c>
    </row>
    <row r="6574" spans="1:3" x14ac:dyDescent="0.2">
      <c r="A6574" s="1">
        <v>65789</v>
      </c>
      <c r="B6574" s="8" t="s">
        <v>6598</v>
      </c>
      <c r="C6574" s="1">
        <v>17</v>
      </c>
    </row>
    <row r="6575" spans="1:3" x14ac:dyDescent="0.2">
      <c r="A6575" s="1">
        <v>65809</v>
      </c>
      <c r="B6575" s="8" t="s">
        <v>6599</v>
      </c>
      <c r="C6575" s="1">
        <v>17</v>
      </c>
    </row>
    <row r="6576" spans="1:3" x14ac:dyDescent="0.2">
      <c r="A6576" s="1">
        <v>65827</v>
      </c>
      <c r="B6576" s="8" t="s">
        <v>6600</v>
      </c>
      <c r="C6576" s="1">
        <v>17</v>
      </c>
    </row>
    <row r="6577" spans="1:3" x14ac:dyDescent="0.2">
      <c r="A6577" s="1">
        <v>65831</v>
      </c>
      <c r="B6577" s="8" t="s">
        <v>6601</v>
      </c>
      <c r="C6577" s="1">
        <v>17</v>
      </c>
    </row>
    <row r="6578" spans="1:3" x14ac:dyDescent="0.2">
      <c r="A6578" s="1">
        <v>65837</v>
      </c>
      <c r="B6578" s="8" t="s">
        <v>6602</v>
      </c>
      <c r="C6578" s="1">
        <v>17</v>
      </c>
    </row>
    <row r="6579" spans="1:3" x14ac:dyDescent="0.2">
      <c r="A6579" s="1">
        <v>65839</v>
      </c>
      <c r="B6579" s="8" t="s">
        <v>6603</v>
      </c>
      <c r="C6579" s="1">
        <v>17</v>
      </c>
    </row>
    <row r="6580" spans="1:3" x14ac:dyDescent="0.2">
      <c r="A6580" s="1">
        <v>65843</v>
      </c>
      <c r="B6580" s="8" t="s">
        <v>6604</v>
      </c>
      <c r="C6580" s="1">
        <v>17</v>
      </c>
    </row>
    <row r="6581" spans="1:3" x14ac:dyDescent="0.2">
      <c r="A6581" s="1">
        <v>65851</v>
      </c>
      <c r="B6581" s="8" t="s">
        <v>6605</v>
      </c>
      <c r="C6581" s="1">
        <v>17</v>
      </c>
    </row>
    <row r="6582" spans="1:3" x14ac:dyDescent="0.2">
      <c r="A6582" s="1">
        <v>65867</v>
      </c>
      <c r="B6582" s="8" t="s">
        <v>6606</v>
      </c>
      <c r="C6582" s="1">
        <v>17</v>
      </c>
    </row>
    <row r="6583" spans="1:3" x14ac:dyDescent="0.2">
      <c r="A6583" s="1">
        <v>65881</v>
      </c>
      <c r="B6583" s="8" t="s">
        <v>6607</v>
      </c>
      <c r="C6583" s="1">
        <v>17</v>
      </c>
    </row>
    <row r="6584" spans="1:3" x14ac:dyDescent="0.2">
      <c r="A6584" s="1">
        <v>65899</v>
      </c>
      <c r="B6584" s="8" t="s">
        <v>6608</v>
      </c>
      <c r="C6584" s="1">
        <v>17</v>
      </c>
    </row>
    <row r="6585" spans="1:3" x14ac:dyDescent="0.2">
      <c r="A6585" s="1">
        <v>65921</v>
      </c>
      <c r="B6585" s="8" t="s">
        <v>6609</v>
      </c>
      <c r="C6585" s="1">
        <v>17</v>
      </c>
    </row>
    <row r="6586" spans="1:3" x14ac:dyDescent="0.2">
      <c r="A6586" s="1">
        <v>65927</v>
      </c>
      <c r="B6586" s="8" t="s">
        <v>6610</v>
      </c>
      <c r="C6586" s="1">
        <v>17</v>
      </c>
    </row>
    <row r="6587" spans="1:3" x14ac:dyDescent="0.2">
      <c r="A6587" s="1">
        <v>65929</v>
      </c>
      <c r="B6587" s="8" t="s">
        <v>6611</v>
      </c>
      <c r="C6587" s="1">
        <v>17</v>
      </c>
    </row>
    <row r="6588" spans="1:3" x14ac:dyDescent="0.2">
      <c r="A6588" s="1">
        <v>65951</v>
      </c>
      <c r="B6588" s="8" t="s">
        <v>6612</v>
      </c>
      <c r="C6588" s="1">
        <v>17</v>
      </c>
    </row>
    <row r="6589" spans="1:3" x14ac:dyDescent="0.2">
      <c r="A6589" s="1">
        <v>65957</v>
      </c>
      <c r="B6589" s="8" t="s">
        <v>6613</v>
      </c>
      <c r="C6589" s="1">
        <v>17</v>
      </c>
    </row>
    <row r="6590" spans="1:3" x14ac:dyDescent="0.2">
      <c r="A6590" s="1">
        <v>65963</v>
      </c>
      <c r="B6590" s="8" t="s">
        <v>6614</v>
      </c>
      <c r="C6590" s="1">
        <v>17</v>
      </c>
    </row>
    <row r="6591" spans="1:3" x14ac:dyDescent="0.2">
      <c r="A6591" s="1">
        <v>65981</v>
      </c>
      <c r="B6591" s="8" t="s">
        <v>6615</v>
      </c>
      <c r="C6591" s="1">
        <v>17</v>
      </c>
    </row>
    <row r="6592" spans="1:3" x14ac:dyDescent="0.2">
      <c r="A6592" s="1">
        <v>65983</v>
      </c>
      <c r="B6592" s="8" t="s">
        <v>6616</v>
      </c>
      <c r="C6592" s="1">
        <v>17</v>
      </c>
    </row>
    <row r="6593" spans="1:3" x14ac:dyDescent="0.2">
      <c r="A6593" s="1">
        <v>65993</v>
      </c>
      <c r="B6593" s="8" t="s">
        <v>6617</v>
      </c>
      <c r="C6593" s="1">
        <v>17</v>
      </c>
    </row>
    <row r="6594" spans="1:3" x14ac:dyDescent="0.2">
      <c r="A6594" s="1">
        <v>66029</v>
      </c>
      <c r="B6594" s="8" t="s">
        <v>6618</v>
      </c>
      <c r="C6594" s="1">
        <v>17</v>
      </c>
    </row>
    <row r="6595" spans="1:3" x14ac:dyDescent="0.2">
      <c r="A6595" s="1">
        <v>66037</v>
      </c>
      <c r="B6595" s="8" t="s">
        <v>6619</v>
      </c>
      <c r="C6595" s="1">
        <v>17</v>
      </c>
    </row>
    <row r="6596" spans="1:3" x14ac:dyDescent="0.2">
      <c r="A6596" s="1">
        <v>66041</v>
      </c>
      <c r="B6596" s="8" t="s">
        <v>6620</v>
      </c>
      <c r="C6596" s="1">
        <v>17</v>
      </c>
    </row>
    <row r="6597" spans="1:3" x14ac:dyDescent="0.2">
      <c r="A6597" s="1">
        <v>66047</v>
      </c>
      <c r="B6597" s="8" t="s">
        <v>6621</v>
      </c>
      <c r="C6597" s="1">
        <v>17</v>
      </c>
    </row>
    <row r="6598" spans="1:3" x14ac:dyDescent="0.2">
      <c r="A6598" s="1">
        <v>66067</v>
      </c>
      <c r="B6598" s="8" t="s">
        <v>6622</v>
      </c>
      <c r="C6598" s="1">
        <v>17</v>
      </c>
    </row>
    <row r="6599" spans="1:3" x14ac:dyDescent="0.2">
      <c r="A6599" s="1">
        <v>66071</v>
      </c>
      <c r="B6599" s="8" t="s">
        <v>6623</v>
      </c>
      <c r="C6599" s="1">
        <v>17</v>
      </c>
    </row>
    <row r="6600" spans="1:3" x14ac:dyDescent="0.2">
      <c r="A6600" s="1">
        <v>66083</v>
      </c>
      <c r="B6600" s="8" t="s">
        <v>6624</v>
      </c>
      <c r="C6600" s="1">
        <v>17</v>
      </c>
    </row>
    <row r="6601" spans="1:3" x14ac:dyDescent="0.2">
      <c r="A6601" s="1">
        <v>66089</v>
      </c>
      <c r="B6601" s="8" t="s">
        <v>6625</v>
      </c>
      <c r="C6601" s="1">
        <v>17</v>
      </c>
    </row>
    <row r="6602" spans="1:3" x14ac:dyDescent="0.2">
      <c r="A6602" s="1">
        <v>66103</v>
      </c>
      <c r="B6602" s="8" t="s">
        <v>6626</v>
      </c>
      <c r="C6602" s="1">
        <v>17</v>
      </c>
    </row>
    <row r="6603" spans="1:3" x14ac:dyDescent="0.2">
      <c r="A6603" s="1">
        <v>66107</v>
      </c>
      <c r="B6603" s="8" t="s">
        <v>6627</v>
      </c>
      <c r="C6603" s="1">
        <v>17</v>
      </c>
    </row>
    <row r="6604" spans="1:3" x14ac:dyDescent="0.2">
      <c r="A6604" s="1">
        <v>66109</v>
      </c>
      <c r="B6604" s="8" t="s">
        <v>6628</v>
      </c>
      <c r="C6604" s="1">
        <v>17</v>
      </c>
    </row>
    <row r="6605" spans="1:3" x14ac:dyDescent="0.2">
      <c r="A6605" s="1">
        <v>66137</v>
      </c>
      <c r="B6605" s="8" t="s">
        <v>6629</v>
      </c>
      <c r="C6605" s="1">
        <v>17</v>
      </c>
    </row>
    <row r="6606" spans="1:3" x14ac:dyDescent="0.2">
      <c r="A6606" s="1">
        <v>66161</v>
      </c>
      <c r="B6606" s="8" t="s">
        <v>6630</v>
      </c>
      <c r="C6606" s="1">
        <v>17</v>
      </c>
    </row>
    <row r="6607" spans="1:3" x14ac:dyDescent="0.2">
      <c r="A6607" s="1">
        <v>66169</v>
      </c>
      <c r="B6607" s="8" t="s">
        <v>6631</v>
      </c>
      <c r="C6607" s="1">
        <v>17</v>
      </c>
    </row>
    <row r="6608" spans="1:3" x14ac:dyDescent="0.2">
      <c r="A6608" s="1">
        <v>66173</v>
      </c>
      <c r="B6608" s="8" t="s">
        <v>6632</v>
      </c>
      <c r="C6608" s="1">
        <v>17</v>
      </c>
    </row>
    <row r="6609" spans="1:3" x14ac:dyDescent="0.2">
      <c r="A6609" s="1">
        <v>66179</v>
      </c>
      <c r="B6609" s="8" t="s">
        <v>6633</v>
      </c>
      <c r="C6609" s="1">
        <v>17</v>
      </c>
    </row>
    <row r="6610" spans="1:3" x14ac:dyDescent="0.2">
      <c r="A6610" s="1">
        <v>66191</v>
      </c>
      <c r="B6610" s="8" t="s">
        <v>6634</v>
      </c>
      <c r="C6610" s="1">
        <v>17</v>
      </c>
    </row>
    <row r="6611" spans="1:3" x14ac:dyDescent="0.2">
      <c r="A6611" s="1">
        <v>66221</v>
      </c>
      <c r="B6611" s="8" t="s">
        <v>6635</v>
      </c>
      <c r="C6611" s="1">
        <v>17</v>
      </c>
    </row>
    <row r="6612" spans="1:3" x14ac:dyDescent="0.2">
      <c r="A6612" s="1">
        <v>66239</v>
      </c>
      <c r="B6612" s="8" t="s">
        <v>6636</v>
      </c>
      <c r="C6612" s="1">
        <v>17</v>
      </c>
    </row>
    <row r="6613" spans="1:3" x14ac:dyDescent="0.2">
      <c r="A6613" s="1">
        <v>66271</v>
      </c>
      <c r="B6613" s="8" t="s">
        <v>6637</v>
      </c>
      <c r="C6613" s="1">
        <v>17</v>
      </c>
    </row>
    <row r="6614" spans="1:3" x14ac:dyDescent="0.2">
      <c r="A6614" s="1">
        <v>66293</v>
      </c>
      <c r="B6614" s="8" t="s">
        <v>6638</v>
      </c>
      <c r="C6614" s="1">
        <v>17</v>
      </c>
    </row>
    <row r="6615" spans="1:3" x14ac:dyDescent="0.2">
      <c r="A6615" s="1">
        <v>66301</v>
      </c>
      <c r="B6615" s="8" t="s">
        <v>6639</v>
      </c>
      <c r="C6615" s="1">
        <v>17</v>
      </c>
    </row>
    <row r="6616" spans="1:3" x14ac:dyDescent="0.2">
      <c r="A6616" s="1">
        <v>66337</v>
      </c>
      <c r="B6616" s="8" t="s">
        <v>6640</v>
      </c>
      <c r="C6616" s="1">
        <v>17</v>
      </c>
    </row>
    <row r="6617" spans="1:3" x14ac:dyDescent="0.2">
      <c r="A6617" s="1">
        <v>66343</v>
      </c>
      <c r="B6617" s="8" t="s">
        <v>6641</v>
      </c>
      <c r="C6617" s="1">
        <v>17</v>
      </c>
    </row>
    <row r="6618" spans="1:3" x14ac:dyDescent="0.2">
      <c r="A6618" s="1">
        <v>66347</v>
      </c>
      <c r="B6618" s="8" t="s">
        <v>6642</v>
      </c>
      <c r="C6618" s="1">
        <v>17</v>
      </c>
    </row>
    <row r="6619" spans="1:3" x14ac:dyDescent="0.2">
      <c r="A6619" s="1">
        <v>66359</v>
      </c>
      <c r="B6619" s="8" t="s">
        <v>6643</v>
      </c>
      <c r="C6619" s="1">
        <v>17</v>
      </c>
    </row>
    <row r="6620" spans="1:3" x14ac:dyDescent="0.2">
      <c r="A6620" s="1">
        <v>66361</v>
      </c>
      <c r="B6620" s="8" t="s">
        <v>6644</v>
      </c>
      <c r="C6620" s="1">
        <v>17</v>
      </c>
    </row>
    <row r="6621" spans="1:3" x14ac:dyDescent="0.2">
      <c r="A6621" s="1">
        <v>66373</v>
      </c>
      <c r="B6621" s="8" t="s">
        <v>6645</v>
      </c>
      <c r="C6621" s="1">
        <v>17</v>
      </c>
    </row>
    <row r="6622" spans="1:3" x14ac:dyDescent="0.2">
      <c r="A6622" s="1">
        <v>66377</v>
      </c>
      <c r="B6622" s="8" t="s">
        <v>6646</v>
      </c>
      <c r="C6622" s="1">
        <v>17</v>
      </c>
    </row>
    <row r="6623" spans="1:3" x14ac:dyDescent="0.2">
      <c r="A6623" s="1">
        <v>66383</v>
      </c>
      <c r="B6623" s="8" t="s">
        <v>6647</v>
      </c>
      <c r="C6623" s="1">
        <v>17</v>
      </c>
    </row>
    <row r="6624" spans="1:3" x14ac:dyDescent="0.2">
      <c r="A6624" s="1">
        <v>66403</v>
      </c>
      <c r="B6624" s="8" t="s">
        <v>6648</v>
      </c>
      <c r="C6624" s="1">
        <v>17</v>
      </c>
    </row>
    <row r="6625" spans="1:3" x14ac:dyDescent="0.2">
      <c r="A6625" s="1">
        <v>66413</v>
      </c>
      <c r="B6625" s="8" t="s">
        <v>6649</v>
      </c>
      <c r="C6625" s="1">
        <v>17</v>
      </c>
    </row>
    <row r="6626" spans="1:3" x14ac:dyDescent="0.2">
      <c r="A6626" s="1">
        <v>66431</v>
      </c>
      <c r="B6626" s="8" t="s">
        <v>6650</v>
      </c>
      <c r="C6626" s="1">
        <v>17</v>
      </c>
    </row>
    <row r="6627" spans="1:3" x14ac:dyDescent="0.2">
      <c r="A6627" s="1">
        <v>66449</v>
      </c>
      <c r="B6627" s="8" t="s">
        <v>6651</v>
      </c>
      <c r="C6627" s="1">
        <v>17</v>
      </c>
    </row>
    <row r="6628" spans="1:3" x14ac:dyDescent="0.2">
      <c r="A6628" s="1">
        <v>66457</v>
      </c>
      <c r="B6628" s="8" t="s">
        <v>6652</v>
      </c>
      <c r="C6628" s="1">
        <v>17</v>
      </c>
    </row>
    <row r="6629" spans="1:3" x14ac:dyDescent="0.2">
      <c r="A6629" s="1">
        <v>66463</v>
      </c>
      <c r="B6629" s="8" t="s">
        <v>6653</v>
      </c>
      <c r="C6629" s="1">
        <v>17</v>
      </c>
    </row>
    <row r="6630" spans="1:3" x14ac:dyDescent="0.2">
      <c r="A6630" s="1">
        <v>66467</v>
      </c>
      <c r="B6630" s="8" t="s">
        <v>6654</v>
      </c>
      <c r="C6630" s="1">
        <v>17</v>
      </c>
    </row>
    <row r="6631" spans="1:3" x14ac:dyDescent="0.2">
      <c r="A6631" s="1">
        <v>66491</v>
      </c>
      <c r="B6631" s="8" t="s">
        <v>6655</v>
      </c>
      <c r="C6631" s="1">
        <v>17</v>
      </c>
    </row>
    <row r="6632" spans="1:3" x14ac:dyDescent="0.2">
      <c r="A6632" s="1">
        <v>66499</v>
      </c>
      <c r="B6632" s="8" t="s">
        <v>6656</v>
      </c>
      <c r="C6632" s="1">
        <v>17</v>
      </c>
    </row>
    <row r="6633" spans="1:3" x14ac:dyDescent="0.2">
      <c r="A6633" s="1">
        <v>66509</v>
      </c>
      <c r="B6633" s="8" t="s">
        <v>6657</v>
      </c>
      <c r="C6633" s="1">
        <v>17</v>
      </c>
    </row>
    <row r="6634" spans="1:3" x14ac:dyDescent="0.2">
      <c r="A6634" s="1">
        <v>66523</v>
      </c>
      <c r="B6634" s="8" t="s">
        <v>6658</v>
      </c>
      <c r="C6634" s="1">
        <v>17</v>
      </c>
    </row>
    <row r="6635" spans="1:3" x14ac:dyDescent="0.2">
      <c r="A6635" s="1">
        <v>66529</v>
      </c>
      <c r="B6635" s="8" t="s">
        <v>6659</v>
      </c>
      <c r="C6635" s="1">
        <v>17</v>
      </c>
    </row>
    <row r="6636" spans="1:3" x14ac:dyDescent="0.2">
      <c r="A6636" s="1">
        <v>66533</v>
      </c>
      <c r="B6636" s="8" t="s">
        <v>6660</v>
      </c>
      <c r="C6636" s="1">
        <v>17</v>
      </c>
    </row>
    <row r="6637" spans="1:3" x14ac:dyDescent="0.2">
      <c r="A6637" s="1">
        <v>66541</v>
      </c>
      <c r="B6637" s="8" t="s">
        <v>6661</v>
      </c>
      <c r="C6637" s="1">
        <v>17</v>
      </c>
    </row>
    <row r="6638" spans="1:3" x14ac:dyDescent="0.2">
      <c r="A6638" s="1">
        <v>66553</v>
      </c>
      <c r="B6638" s="8" t="s">
        <v>6662</v>
      </c>
      <c r="C6638" s="1">
        <v>17</v>
      </c>
    </row>
    <row r="6639" spans="1:3" x14ac:dyDescent="0.2">
      <c r="A6639" s="1">
        <v>66569</v>
      </c>
      <c r="B6639" s="8" t="s">
        <v>6663</v>
      </c>
      <c r="C6639" s="1">
        <v>17</v>
      </c>
    </row>
    <row r="6640" spans="1:3" x14ac:dyDescent="0.2">
      <c r="A6640" s="1">
        <v>66571</v>
      </c>
      <c r="B6640" s="8" t="s">
        <v>6664</v>
      </c>
      <c r="C6640" s="1">
        <v>17</v>
      </c>
    </row>
    <row r="6641" spans="1:3" x14ac:dyDescent="0.2">
      <c r="A6641" s="1">
        <v>66587</v>
      </c>
      <c r="B6641" s="8" t="s">
        <v>6665</v>
      </c>
      <c r="C6641" s="1">
        <v>17</v>
      </c>
    </row>
    <row r="6642" spans="1:3" x14ac:dyDescent="0.2">
      <c r="A6642" s="1">
        <v>66593</v>
      </c>
      <c r="B6642" s="8" t="s">
        <v>6666</v>
      </c>
      <c r="C6642" s="1">
        <v>17</v>
      </c>
    </row>
    <row r="6643" spans="1:3" x14ac:dyDescent="0.2">
      <c r="A6643" s="1">
        <v>66601</v>
      </c>
      <c r="B6643" s="8" t="s">
        <v>6667</v>
      </c>
      <c r="C6643" s="1">
        <v>17</v>
      </c>
    </row>
    <row r="6644" spans="1:3" x14ac:dyDescent="0.2">
      <c r="A6644" s="1">
        <v>66617</v>
      </c>
      <c r="B6644" s="8" t="s">
        <v>6668</v>
      </c>
      <c r="C6644" s="1">
        <v>17</v>
      </c>
    </row>
    <row r="6645" spans="1:3" x14ac:dyDescent="0.2">
      <c r="A6645" s="1">
        <v>66629</v>
      </c>
      <c r="B6645" s="8" t="s">
        <v>6669</v>
      </c>
      <c r="C6645" s="1">
        <v>17</v>
      </c>
    </row>
    <row r="6646" spans="1:3" x14ac:dyDescent="0.2">
      <c r="A6646" s="1">
        <v>66643</v>
      </c>
      <c r="B6646" s="8" t="s">
        <v>6670</v>
      </c>
      <c r="C6646" s="1">
        <v>17</v>
      </c>
    </row>
    <row r="6647" spans="1:3" x14ac:dyDescent="0.2">
      <c r="A6647" s="1">
        <v>66653</v>
      </c>
      <c r="B6647" s="8" t="s">
        <v>6671</v>
      </c>
      <c r="C6647" s="1">
        <v>17</v>
      </c>
    </row>
    <row r="6648" spans="1:3" x14ac:dyDescent="0.2">
      <c r="A6648" s="1">
        <v>66683</v>
      </c>
      <c r="B6648" s="8" t="s">
        <v>6672</v>
      </c>
      <c r="C6648" s="1">
        <v>17</v>
      </c>
    </row>
    <row r="6649" spans="1:3" x14ac:dyDescent="0.2">
      <c r="A6649" s="1">
        <v>66697</v>
      </c>
      <c r="B6649" s="8" t="s">
        <v>6673</v>
      </c>
      <c r="C6649" s="1">
        <v>17</v>
      </c>
    </row>
    <row r="6650" spans="1:3" x14ac:dyDescent="0.2">
      <c r="A6650" s="1">
        <v>66701</v>
      </c>
      <c r="B6650" s="8" t="s">
        <v>6674</v>
      </c>
      <c r="C6650" s="1">
        <v>17</v>
      </c>
    </row>
    <row r="6651" spans="1:3" x14ac:dyDescent="0.2">
      <c r="A6651" s="1">
        <v>66713</v>
      </c>
      <c r="B6651" s="8" t="s">
        <v>6675</v>
      </c>
      <c r="C6651" s="1">
        <v>17</v>
      </c>
    </row>
    <row r="6652" spans="1:3" x14ac:dyDescent="0.2">
      <c r="A6652" s="1">
        <v>66721</v>
      </c>
      <c r="B6652" s="8" t="s">
        <v>6676</v>
      </c>
      <c r="C6652" s="1">
        <v>17</v>
      </c>
    </row>
    <row r="6653" spans="1:3" x14ac:dyDescent="0.2">
      <c r="A6653" s="1">
        <v>66733</v>
      </c>
      <c r="B6653" s="8" t="s">
        <v>6677</v>
      </c>
      <c r="C6653" s="1">
        <v>17</v>
      </c>
    </row>
    <row r="6654" spans="1:3" x14ac:dyDescent="0.2">
      <c r="A6654" s="1">
        <v>66739</v>
      </c>
      <c r="B6654" s="8" t="s">
        <v>6678</v>
      </c>
      <c r="C6654" s="1">
        <v>17</v>
      </c>
    </row>
    <row r="6655" spans="1:3" x14ac:dyDescent="0.2">
      <c r="A6655" s="1">
        <v>66749</v>
      </c>
      <c r="B6655" s="8" t="s">
        <v>6679</v>
      </c>
      <c r="C6655" s="1">
        <v>17</v>
      </c>
    </row>
    <row r="6656" spans="1:3" x14ac:dyDescent="0.2">
      <c r="A6656" s="1">
        <v>66751</v>
      </c>
      <c r="B6656" s="8" t="s">
        <v>6680</v>
      </c>
      <c r="C6656" s="1">
        <v>17</v>
      </c>
    </row>
    <row r="6657" spans="1:3" x14ac:dyDescent="0.2">
      <c r="A6657" s="1">
        <v>66763</v>
      </c>
      <c r="B6657" s="8" t="s">
        <v>6681</v>
      </c>
      <c r="C6657" s="1">
        <v>17</v>
      </c>
    </row>
    <row r="6658" spans="1:3" x14ac:dyDescent="0.2">
      <c r="A6658" s="1">
        <v>66791</v>
      </c>
      <c r="B6658" s="8" t="s">
        <v>6682</v>
      </c>
      <c r="C6658" s="1">
        <v>17</v>
      </c>
    </row>
    <row r="6659" spans="1:3" x14ac:dyDescent="0.2">
      <c r="A6659" s="1">
        <v>66797</v>
      </c>
      <c r="B6659" s="8" t="s">
        <v>6683</v>
      </c>
      <c r="C6659" s="1">
        <v>17</v>
      </c>
    </row>
    <row r="6660" spans="1:3" x14ac:dyDescent="0.2">
      <c r="A6660" s="1">
        <v>66809</v>
      </c>
      <c r="B6660" s="8" t="s">
        <v>6684</v>
      </c>
      <c r="C6660" s="1">
        <v>17</v>
      </c>
    </row>
    <row r="6661" spans="1:3" x14ac:dyDescent="0.2">
      <c r="A6661" s="1">
        <v>66821</v>
      </c>
      <c r="B6661" s="8" t="s">
        <v>6685</v>
      </c>
      <c r="C6661" s="1">
        <v>17</v>
      </c>
    </row>
    <row r="6662" spans="1:3" x14ac:dyDescent="0.2">
      <c r="A6662" s="1">
        <v>66841</v>
      </c>
      <c r="B6662" s="8" t="s">
        <v>6686</v>
      </c>
      <c r="C6662" s="1">
        <v>17</v>
      </c>
    </row>
    <row r="6663" spans="1:3" x14ac:dyDescent="0.2">
      <c r="A6663" s="1">
        <v>66851</v>
      </c>
      <c r="B6663" s="8" t="s">
        <v>6687</v>
      </c>
      <c r="C6663" s="1">
        <v>17</v>
      </c>
    </row>
    <row r="6664" spans="1:3" x14ac:dyDescent="0.2">
      <c r="A6664" s="1">
        <v>66853</v>
      </c>
      <c r="B6664" s="8" t="s">
        <v>6688</v>
      </c>
      <c r="C6664" s="1">
        <v>17</v>
      </c>
    </row>
    <row r="6665" spans="1:3" x14ac:dyDescent="0.2">
      <c r="A6665" s="1">
        <v>66863</v>
      </c>
      <c r="B6665" s="8" t="s">
        <v>6689</v>
      </c>
      <c r="C6665" s="1">
        <v>17</v>
      </c>
    </row>
    <row r="6666" spans="1:3" x14ac:dyDescent="0.2">
      <c r="A6666" s="1">
        <v>66877</v>
      </c>
      <c r="B6666" s="8" t="s">
        <v>6690</v>
      </c>
      <c r="C6666" s="1">
        <v>17</v>
      </c>
    </row>
    <row r="6667" spans="1:3" x14ac:dyDescent="0.2">
      <c r="A6667" s="1">
        <v>66883</v>
      </c>
      <c r="B6667" s="8" t="s">
        <v>6691</v>
      </c>
      <c r="C6667" s="1">
        <v>17</v>
      </c>
    </row>
    <row r="6668" spans="1:3" x14ac:dyDescent="0.2">
      <c r="A6668" s="1">
        <v>66889</v>
      </c>
      <c r="B6668" s="8" t="s">
        <v>6692</v>
      </c>
      <c r="C6668" s="1">
        <v>17</v>
      </c>
    </row>
    <row r="6669" spans="1:3" x14ac:dyDescent="0.2">
      <c r="A6669" s="1">
        <v>66919</v>
      </c>
      <c r="B6669" s="8" t="s">
        <v>6693</v>
      </c>
      <c r="C6669" s="1">
        <v>17</v>
      </c>
    </row>
    <row r="6670" spans="1:3" x14ac:dyDescent="0.2">
      <c r="A6670" s="1">
        <v>66923</v>
      </c>
      <c r="B6670" s="8" t="s">
        <v>6694</v>
      </c>
      <c r="C6670" s="1">
        <v>17</v>
      </c>
    </row>
    <row r="6671" spans="1:3" x14ac:dyDescent="0.2">
      <c r="A6671" s="1">
        <v>66931</v>
      </c>
      <c r="B6671" s="8" t="s">
        <v>6695</v>
      </c>
      <c r="C6671" s="1">
        <v>17</v>
      </c>
    </row>
    <row r="6672" spans="1:3" x14ac:dyDescent="0.2">
      <c r="A6672" s="1">
        <v>66943</v>
      </c>
      <c r="B6672" s="8" t="s">
        <v>6696</v>
      </c>
      <c r="C6672" s="1">
        <v>17</v>
      </c>
    </row>
    <row r="6673" spans="1:3" x14ac:dyDescent="0.2">
      <c r="A6673" s="1">
        <v>66947</v>
      </c>
      <c r="B6673" s="8" t="s">
        <v>6697</v>
      </c>
      <c r="C6673" s="1">
        <v>17</v>
      </c>
    </row>
    <row r="6674" spans="1:3" x14ac:dyDescent="0.2">
      <c r="A6674" s="1">
        <v>66949</v>
      </c>
      <c r="B6674" s="8" t="s">
        <v>6698</v>
      </c>
      <c r="C6674" s="1">
        <v>17</v>
      </c>
    </row>
    <row r="6675" spans="1:3" x14ac:dyDescent="0.2">
      <c r="A6675" s="1">
        <v>66959</v>
      </c>
      <c r="B6675" s="8" t="s">
        <v>6699</v>
      </c>
      <c r="C6675" s="1">
        <v>17</v>
      </c>
    </row>
    <row r="6676" spans="1:3" x14ac:dyDescent="0.2">
      <c r="A6676" s="1">
        <v>66973</v>
      </c>
      <c r="B6676" s="8" t="s">
        <v>6700</v>
      </c>
      <c r="C6676" s="1">
        <v>17</v>
      </c>
    </row>
    <row r="6677" spans="1:3" x14ac:dyDescent="0.2">
      <c r="A6677" s="1">
        <v>66977</v>
      </c>
      <c r="B6677" s="8" t="s">
        <v>6701</v>
      </c>
      <c r="C6677" s="1">
        <v>17</v>
      </c>
    </row>
    <row r="6678" spans="1:3" x14ac:dyDescent="0.2">
      <c r="A6678" s="1">
        <v>67003</v>
      </c>
      <c r="B6678" s="8" t="s">
        <v>6702</v>
      </c>
      <c r="C6678" s="1">
        <v>17</v>
      </c>
    </row>
    <row r="6679" spans="1:3" x14ac:dyDescent="0.2">
      <c r="A6679" s="1">
        <v>67021</v>
      </c>
      <c r="B6679" s="8" t="s">
        <v>6703</v>
      </c>
      <c r="C6679" s="1">
        <v>17</v>
      </c>
    </row>
    <row r="6680" spans="1:3" x14ac:dyDescent="0.2">
      <c r="A6680" s="1">
        <v>67033</v>
      </c>
      <c r="B6680" s="8" t="s">
        <v>6704</v>
      </c>
      <c r="C6680" s="1">
        <v>17</v>
      </c>
    </row>
    <row r="6681" spans="1:3" x14ac:dyDescent="0.2">
      <c r="A6681" s="1">
        <v>67043</v>
      </c>
      <c r="B6681" s="8" t="s">
        <v>6705</v>
      </c>
      <c r="C6681" s="1">
        <v>17</v>
      </c>
    </row>
    <row r="6682" spans="1:3" x14ac:dyDescent="0.2">
      <c r="A6682" s="1">
        <v>67049</v>
      </c>
      <c r="B6682" s="8" t="s">
        <v>6706</v>
      </c>
      <c r="C6682" s="1">
        <v>17</v>
      </c>
    </row>
    <row r="6683" spans="1:3" x14ac:dyDescent="0.2">
      <c r="A6683" s="1">
        <v>67057</v>
      </c>
      <c r="B6683" s="8" t="s">
        <v>6707</v>
      </c>
      <c r="C6683" s="1">
        <v>17</v>
      </c>
    </row>
    <row r="6684" spans="1:3" x14ac:dyDescent="0.2">
      <c r="A6684" s="1">
        <v>67061</v>
      </c>
      <c r="B6684" s="8" t="s">
        <v>6708</v>
      </c>
      <c r="C6684" s="1">
        <v>17</v>
      </c>
    </row>
    <row r="6685" spans="1:3" x14ac:dyDescent="0.2">
      <c r="A6685" s="1">
        <v>67073</v>
      </c>
      <c r="B6685" s="8" t="s">
        <v>6709</v>
      </c>
      <c r="C6685" s="1">
        <v>17</v>
      </c>
    </row>
    <row r="6686" spans="1:3" x14ac:dyDescent="0.2">
      <c r="A6686" s="1">
        <v>67079</v>
      </c>
      <c r="B6686" s="8" t="s">
        <v>6710</v>
      </c>
      <c r="C6686" s="1">
        <v>17</v>
      </c>
    </row>
    <row r="6687" spans="1:3" x14ac:dyDescent="0.2">
      <c r="A6687" s="1">
        <v>67103</v>
      </c>
      <c r="B6687" s="8" t="s">
        <v>6711</v>
      </c>
      <c r="C6687" s="1">
        <v>17</v>
      </c>
    </row>
    <row r="6688" spans="1:3" x14ac:dyDescent="0.2">
      <c r="A6688" s="1">
        <v>67121</v>
      </c>
      <c r="B6688" s="8" t="s">
        <v>6712</v>
      </c>
      <c r="C6688" s="1">
        <v>17</v>
      </c>
    </row>
    <row r="6689" spans="1:3" x14ac:dyDescent="0.2">
      <c r="A6689" s="1">
        <v>67129</v>
      </c>
      <c r="B6689" s="8" t="s">
        <v>6713</v>
      </c>
      <c r="C6689" s="1">
        <v>17</v>
      </c>
    </row>
    <row r="6690" spans="1:3" x14ac:dyDescent="0.2">
      <c r="A6690" s="1">
        <v>67139</v>
      </c>
      <c r="B6690" s="8" t="s">
        <v>6714</v>
      </c>
      <c r="C6690" s="1">
        <v>17</v>
      </c>
    </row>
    <row r="6691" spans="1:3" x14ac:dyDescent="0.2">
      <c r="A6691" s="1">
        <v>67141</v>
      </c>
      <c r="B6691" s="8" t="s">
        <v>6715</v>
      </c>
      <c r="C6691" s="1">
        <v>17</v>
      </c>
    </row>
    <row r="6692" spans="1:3" x14ac:dyDescent="0.2">
      <c r="A6692" s="1">
        <v>67153</v>
      </c>
      <c r="B6692" s="8" t="s">
        <v>6716</v>
      </c>
      <c r="C6692" s="1">
        <v>17</v>
      </c>
    </row>
    <row r="6693" spans="1:3" x14ac:dyDescent="0.2">
      <c r="A6693" s="1">
        <v>67157</v>
      </c>
      <c r="B6693" s="8" t="s">
        <v>6717</v>
      </c>
      <c r="C6693" s="1">
        <v>17</v>
      </c>
    </row>
    <row r="6694" spans="1:3" x14ac:dyDescent="0.2">
      <c r="A6694" s="1">
        <v>67169</v>
      </c>
      <c r="B6694" s="8" t="s">
        <v>6718</v>
      </c>
      <c r="C6694" s="1">
        <v>17</v>
      </c>
    </row>
    <row r="6695" spans="1:3" x14ac:dyDescent="0.2">
      <c r="A6695" s="1">
        <v>67181</v>
      </c>
      <c r="B6695" s="8" t="s">
        <v>6719</v>
      </c>
      <c r="C6695" s="1">
        <v>17</v>
      </c>
    </row>
    <row r="6696" spans="1:3" x14ac:dyDescent="0.2">
      <c r="A6696" s="1">
        <v>67187</v>
      </c>
      <c r="B6696" s="8" t="s">
        <v>6720</v>
      </c>
      <c r="C6696" s="1">
        <v>17</v>
      </c>
    </row>
    <row r="6697" spans="1:3" x14ac:dyDescent="0.2">
      <c r="A6697" s="1">
        <v>67189</v>
      </c>
      <c r="B6697" s="8" t="s">
        <v>6721</v>
      </c>
      <c r="C6697" s="1">
        <v>17</v>
      </c>
    </row>
    <row r="6698" spans="1:3" x14ac:dyDescent="0.2">
      <c r="A6698" s="1">
        <v>67211</v>
      </c>
      <c r="B6698" s="8" t="s">
        <v>6722</v>
      </c>
      <c r="C6698" s="1">
        <v>17</v>
      </c>
    </row>
    <row r="6699" spans="1:3" x14ac:dyDescent="0.2">
      <c r="A6699" s="1">
        <v>67213</v>
      </c>
      <c r="B6699" s="8" t="s">
        <v>6723</v>
      </c>
      <c r="C6699" s="1">
        <v>17</v>
      </c>
    </row>
    <row r="6700" spans="1:3" x14ac:dyDescent="0.2">
      <c r="A6700" s="1">
        <v>67217</v>
      </c>
      <c r="B6700" s="8" t="s">
        <v>6724</v>
      </c>
      <c r="C6700" s="1">
        <v>17</v>
      </c>
    </row>
    <row r="6701" spans="1:3" x14ac:dyDescent="0.2">
      <c r="A6701" s="1">
        <v>67219</v>
      </c>
      <c r="B6701" s="8" t="s">
        <v>6725</v>
      </c>
      <c r="C6701" s="1">
        <v>17</v>
      </c>
    </row>
    <row r="6702" spans="1:3" x14ac:dyDescent="0.2">
      <c r="A6702" s="1">
        <v>67231</v>
      </c>
      <c r="B6702" s="8" t="s">
        <v>6726</v>
      </c>
      <c r="C6702" s="1">
        <v>17</v>
      </c>
    </row>
    <row r="6703" spans="1:3" x14ac:dyDescent="0.2">
      <c r="A6703" s="1">
        <v>67247</v>
      </c>
      <c r="B6703" s="8" t="s">
        <v>6727</v>
      </c>
      <c r="C6703" s="1">
        <v>17</v>
      </c>
    </row>
    <row r="6704" spans="1:3" x14ac:dyDescent="0.2">
      <c r="A6704" s="1">
        <v>67261</v>
      </c>
      <c r="B6704" s="8" t="s">
        <v>6728</v>
      </c>
      <c r="C6704" s="1">
        <v>17</v>
      </c>
    </row>
    <row r="6705" spans="1:3" x14ac:dyDescent="0.2">
      <c r="A6705" s="1">
        <v>67271</v>
      </c>
      <c r="B6705" s="8" t="s">
        <v>6729</v>
      </c>
      <c r="C6705" s="1">
        <v>17</v>
      </c>
    </row>
    <row r="6706" spans="1:3" x14ac:dyDescent="0.2">
      <c r="A6706" s="1">
        <v>67273</v>
      </c>
      <c r="B6706" s="8" t="s">
        <v>6730</v>
      </c>
      <c r="C6706" s="1">
        <v>17</v>
      </c>
    </row>
    <row r="6707" spans="1:3" x14ac:dyDescent="0.2">
      <c r="A6707" s="1">
        <v>67289</v>
      </c>
      <c r="B6707" s="8" t="s">
        <v>6731</v>
      </c>
      <c r="C6707" s="1">
        <v>17</v>
      </c>
    </row>
    <row r="6708" spans="1:3" x14ac:dyDescent="0.2">
      <c r="A6708" s="1">
        <v>67307</v>
      </c>
      <c r="B6708" s="8" t="s">
        <v>6732</v>
      </c>
      <c r="C6708" s="1">
        <v>17</v>
      </c>
    </row>
    <row r="6709" spans="1:3" x14ac:dyDescent="0.2">
      <c r="A6709" s="1">
        <v>67339</v>
      </c>
      <c r="B6709" s="8" t="s">
        <v>6733</v>
      </c>
      <c r="C6709" s="1">
        <v>17</v>
      </c>
    </row>
    <row r="6710" spans="1:3" x14ac:dyDescent="0.2">
      <c r="A6710" s="1">
        <v>67343</v>
      </c>
      <c r="B6710" s="8" t="s">
        <v>6734</v>
      </c>
      <c r="C6710" s="1">
        <v>17</v>
      </c>
    </row>
    <row r="6711" spans="1:3" x14ac:dyDescent="0.2">
      <c r="A6711" s="1">
        <v>67349</v>
      </c>
      <c r="B6711" s="8" t="s">
        <v>6735</v>
      </c>
      <c r="C6711" s="1">
        <v>17</v>
      </c>
    </row>
    <row r="6712" spans="1:3" x14ac:dyDescent="0.2">
      <c r="A6712" s="1">
        <v>67369</v>
      </c>
      <c r="B6712" s="8" t="s">
        <v>6736</v>
      </c>
      <c r="C6712" s="1">
        <v>17</v>
      </c>
    </row>
    <row r="6713" spans="1:3" x14ac:dyDescent="0.2">
      <c r="A6713" s="1">
        <v>67391</v>
      </c>
      <c r="B6713" s="8" t="s">
        <v>6737</v>
      </c>
      <c r="C6713" s="1">
        <v>17</v>
      </c>
    </row>
    <row r="6714" spans="1:3" x14ac:dyDescent="0.2">
      <c r="A6714" s="1">
        <v>67399</v>
      </c>
      <c r="B6714" s="8" t="s">
        <v>6738</v>
      </c>
      <c r="C6714" s="1">
        <v>17</v>
      </c>
    </row>
    <row r="6715" spans="1:3" x14ac:dyDescent="0.2">
      <c r="A6715" s="1">
        <v>67409</v>
      </c>
      <c r="B6715" s="8" t="s">
        <v>6739</v>
      </c>
      <c r="C6715" s="1">
        <v>17</v>
      </c>
    </row>
    <row r="6716" spans="1:3" x14ac:dyDescent="0.2">
      <c r="A6716" s="1">
        <v>67411</v>
      </c>
      <c r="B6716" s="8" t="s">
        <v>6740</v>
      </c>
      <c r="C6716" s="1">
        <v>17</v>
      </c>
    </row>
    <row r="6717" spans="1:3" x14ac:dyDescent="0.2">
      <c r="A6717" s="1">
        <v>67421</v>
      </c>
      <c r="B6717" s="8" t="s">
        <v>6741</v>
      </c>
      <c r="C6717" s="1">
        <v>17</v>
      </c>
    </row>
    <row r="6718" spans="1:3" x14ac:dyDescent="0.2">
      <c r="A6718" s="1">
        <v>67427</v>
      </c>
      <c r="B6718" s="8" t="s">
        <v>6742</v>
      </c>
      <c r="C6718" s="1">
        <v>17</v>
      </c>
    </row>
    <row r="6719" spans="1:3" x14ac:dyDescent="0.2">
      <c r="A6719" s="1">
        <v>67429</v>
      </c>
      <c r="B6719" s="8" t="s">
        <v>6743</v>
      </c>
      <c r="C6719" s="1">
        <v>17</v>
      </c>
    </row>
    <row r="6720" spans="1:3" x14ac:dyDescent="0.2">
      <c r="A6720" s="1">
        <v>67433</v>
      </c>
      <c r="B6720" s="8" t="s">
        <v>6744</v>
      </c>
      <c r="C6720" s="1">
        <v>17</v>
      </c>
    </row>
    <row r="6721" spans="1:3" x14ac:dyDescent="0.2">
      <c r="A6721" s="1">
        <v>67447</v>
      </c>
      <c r="B6721" s="8" t="s">
        <v>6745</v>
      </c>
      <c r="C6721" s="1">
        <v>17</v>
      </c>
    </row>
    <row r="6722" spans="1:3" x14ac:dyDescent="0.2">
      <c r="A6722" s="1">
        <v>67453</v>
      </c>
      <c r="B6722" s="8" t="s">
        <v>6746</v>
      </c>
      <c r="C6722" s="1">
        <v>17</v>
      </c>
    </row>
    <row r="6723" spans="1:3" x14ac:dyDescent="0.2">
      <c r="A6723" s="1">
        <v>67477</v>
      </c>
      <c r="B6723" s="8" t="s">
        <v>6747</v>
      </c>
      <c r="C6723" s="1">
        <v>17</v>
      </c>
    </row>
    <row r="6724" spans="1:3" x14ac:dyDescent="0.2">
      <c r="A6724" s="1">
        <v>67481</v>
      </c>
      <c r="B6724" s="8" t="s">
        <v>6748</v>
      </c>
      <c r="C6724" s="1">
        <v>17</v>
      </c>
    </row>
    <row r="6725" spans="1:3" x14ac:dyDescent="0.2">
      <c r="A6725" s="1">
        <v>67489</v>
      </c>
      <c r="B6725" s="8" t="s">
        <v>6749</v>
      </c>
      <c r="C6725" s="1">
        <v>17</v>
      </c>
    </row>
    <row r="6726" spans="1:3" x14ac:dyDescent="0.2">
      <c r="A6726" s="1">
        <v>67493</v>
      </c>
      <c r="B6726" s="8" t="s">
        <v>6750</v>
      </c>
      <c r="C6726" s="1">
        <v>17</v>
      </c>
    </row>
    <row r="6727" spans="1:3" x14ac:dyDescent="0.2">
      <c r="A6727" s="1">
        <v>67499</v>
      </c>
      <c r="B6727" s="8" t="s">
        <v>6751</v>
      </c>
      <c r="C6727" s="1">
        <v>17</v>
      </c>
    </row>
    <row r="6728" spans="1:3" x14ac:dyDescent="0.2">
      <c r="A6728" s="1">
        <v>67511</v>
      </c>
      <c r="B6728" s="8" t="s">
        <v>6752</v>
      </c>
      <c r="C6728" s="1">
        <v>17</v>
      </c>
    </row>
    <row r="6729" spans="1:3" x14ac:dyDescent="0.2">
      <c r="A6729" s="1">
        <v>67523</v>
      </c>
      <c r="B6729" s="8" t="s">
        <v>6753</v>
      </c>
      <c r="C6729" s="1">
        <v>17</v>
      </c>
    </row>
    <row r="6730" spans="1:3" x14ac:dyDescent="0.2">
      <c r="A6730" s="1">
        <v>67531</v>
      </c>
      <c r="B6730" s="8" t="s">
        <v>6754</v>
      </c>
      <c r="C6730" s="1">
        <v>17</v>
      </c>
    </row>
    <row r="6731" spans="1:3" x14ac:dyDescent="0.2">
      <c r="A6731" s="1">
        <v>67537</v>
      </c>
      <c r="B6731" s="8" t="s">
        <v>6755</v>
      </c>
      <c r="C6731" s="1">
        <v>17</v>
      </c>
    </row>
    <row r="6732" spans="1:3" x14ac:dyDescent="0.2">
      <c r="A6732" s="1">
        <v>67547</v>
      </c>
      <c r="B6732" s="8" t="s">
        <v>6756</v>
      </c>
      <c r="C6732" s="1">
        <v>17</v>
      </c>
    </row>
    <row r="6733" spans="1:3" x14ac:dyDescent="0.2">
      <c r="A6733" s="1">
        <v>67559</v>
      </c>
      <c r="B6733" s="8" t="s">
        <v>6757</v>
      </c>
      <c r="C6733" s="1">
        <v>17</v>
      </c>
    </row>
    <row r="6734" spans="1:3" x14ac:dyDescent="0.2">
      <c r="A6734" s="1">
        <v>67567</v>
      </c>
      <c r="B6734" s="8" t="s">
        <v>6758</v>
      </c>
      <c r="C6734" s="1">
        <v>17</v>
      </c>
    </row>
    <row r="6735" spans="1:3" x14ac:dyDescent="0.2">
      <c r="A6735" s="1">
        <v>67577</v>
      </c>
      <c r="B6735" s="8" t="s">
        <v>6759</v>
      </c>
      <c r="C6735" s="1">
        <v>17</v>
      </c>
    </row>
    <row r="6736" spans="1:3" x14ac:dyDescent="0.2">
      <c r="A6736" s="1">
        <v>67579</v>
      </c>
      <c r="B6736" s="8" t="s">
        <v>6760</v>
      </c>
      <c r="C6736" s="1">
        <v>17</v>
      </c>
    </row>
    <row r="6737" spans="1:3" x14ac:dyDescent="0.2">
      <c r="A6737" s="1">
        <v>67589</v>
      </c>
      <c r="B6737" s="8" t="s">
        <v>6761</v>
      </c>
      <c r="C6737" s="1">
        <v>17</v>
      </c>
    </row>
    <row r="6738" spans="1:3" x14ac:dyDescent="0.2">
      <c r="A6738" s="1">
        <v>67601</v>
      </c>
      <c r="B6738" s="8" t="s">
        <v>6762</v>
      </c>
      <c r="C6738" s="1">
        <v>17</v>
      </c>
    </row>
    <row r="6739" spans="1:3" x14ac:dyDescent="0.2">
      <c r="A6739" s="1">
        <v>67607</v>
      </c>
      <c r="B6739" s="8" t="s">
        <v>6763</v>
      </c>
      <c r="C6739" s="1">
        <v>17</v>
      </c>
    </row>
    <row r="6740" spans="1:3" x14ac:dyDescent="0.2">
      <c r="A6740" s="1">
        <v>67619</v>
      </c>
      <c r="B6740" s="8" t="s">
        <v>6764</v>
      </c>
      <c r="C6740" s="1">
        <v>17</v>
      </c>
    </row>
    <row r="6741" spans="1:3" x14ac:dyDescent="0.2">
      <c r="A6741" s="1">
        <v>67631</v>
      </c>
      <c r="B6741" s="8" t="s">
        <v>6765</v>
      </c>
      <c r="C6741" s="1">
        <v>17</v>
      </c>
    </row>
    <row r="6742" spans="1:3" x14ac:dyDescent="0.2">
      <c r="A6742" s="1">
        <v>67651</v>
      </c>
      <c r="B6742" s="8" t="s">
        <v>6766</v>
      </c>
      <c r="C6742" s="1">
        <v>17</v>
      </c>
    </row>
    <row r="6743" spans="1:3" x14ac:dyDescent="0.2">
      <c r="A6743" s="1">
        <v>67679</v>
      </c>
      <c r="B6743" s="8" t="s">
        <v>6767</v>
      </c>
      <c r="C6743" s="1">
        <v>17</v>
      </c>
    </row>
    <row r="6744" spans="1:3" x14ac:dyDescent="0.2">
      <c r="A6744" s="1">
        <v>67699</v>
      </c>
      <c r="B6744" s="8" t="s">
        <v>6768</v>
      </c>
      <c r="C6744" s="1">
        <v>17</v>
      </c>
    </row>
    <row r="6745" spans="1:3" x14ac:dyDescent="0.2">
      <c r="A6745" s="1">
        <v>67709</v>
      </c>
      <c r="B6745" s="8" t="s">
        <v>6769</v>
      </c>
      <c r="C6745" s="1">
        <v>17</v>
      </c>
    </row>
    <row r="6746" spans="1:3" x14ac:dyDescent="0.2">
      <c r="A6746" s="1">
        <v>67723</v>
      </c>
      <c r="B6746" s="8" t="s">
        <v>6770</v>
      </c>
      <c r="C6746" s="1">
        <v>17</v>
      </c>
    </row>
    <row r="6747" spans="1:3" x14ac:dyDescent="0.2">
      <c r="A6747" s="1">
        <v>67733</v>
      </c>
      <c r="B6747" s="8" t="s">
        <v>6771</v>
      </c>
      <c r="C6747" s="1">
        <v>17</v>
      </c>
    </row>
    <row r="6748" spans="1:3" x14ac:dyDescent="0.2">
      <c r="A6748" s="1">
        <v>67741</v>
      </c>
      <c r="B6748" s="8" t="s">
        <v>6772</v>
      </c>
      <c r="C6748" s="1">
        <v>17</v>
      </c>
    </row>
    <row r="6749" spans="1:3" x14ac:dyDescent="0.2">
      <c r="A6749" s="1">
        <v>67751</v>
      </c>
      <c r="B6749" s="8" t="s">
        <v>6773</v>
      </c>
      <c r="C6749" s="1">
        <v>17</v>
      </c>
    </row>
    <row r="6750" spans="1:3" x14ac:dyDescent="0.2">
      <c r="A6750" s="1">
        <v>67757</v>
      </c>
      <c r="B6750" s="8" t="s">
        <v>6774</v>
      </c>
      <c r="C6750" s="1">
        <v>17</v>
      </c>
    </row>
    <row r="6751" spans="1:3" x14ac:dyDescent="0.2">
      <c r="A6751" s="1">
        <v>67759</v>
      </c>
      <c r="B6751" s="8" t="s">
        <v>6775</v>
      </c>
      <c r="C6751" s="1">
        <v>17</v>
      </c>
    </row>
    <row r="6752" spans="1:3" x14ac:dyDescent="0.2">
      <c r="A6752" s="1">
        <v>67763</v>
      </c>
      <c r="B6752" s="8" t="s">
        <v>6776</v>
      </c>
      <c r="C6752" s="1">
        <v>17</v>
      </c>
    </row>
    <row r="6753" spans="1:3" x14ac:dyDescent="0.2">
      <c r="A6753" s="1">
        <v>67777</v>
      </c>
      <c r="B6753" s="8" t="s">
        <v>6777</v>
      </c>
      <c r="C6753" s="1">
        <v>17</v>
      </c>
    </row>
    <row r="6754" spans="1:3" x14ac:dyDescent="0.2">
      <c r="A6754" s="1">
        <v>67783</v>
      </c>
      <c r="B6754" s="8" t="s">
        <v>6778</v>
      </c>
      <c r="C6754" s="1">
        <v>17</v>
      </c>
    </row>
    <row r="6755" spans="1:3" x14ac:dyDescent="0.2">
      <c r="A6755" s="1">
        <v>67789</v>
      </c>
      <c r="B6755" s="8" t="s">
        <v>6779</v>
      </c>
      <c r="C6755" s="1">
        <v>17</v>
      </c>
    </row>
    <row r="6756" spans="1:3" x14ac:dyDescent="0.2">
      <c r="A6756" s="1">
        <v>67801</v>
      </c>
      <c r="B6756" s="8" t="s">
        <v>6780</v>
      </c>
      <c r="C6756" s="1">
        <v>17</v>
      </c>
    </row>
    <row r="6757" spans="1:3" x14ac:dyDescent="0.2">
      <c r="A6757" s="1">
        <v>67807</v>
      </c>
      <c r="B6757" s="8" t="s">
        <v>6781</v>
      </c>
      <c r="C6757" s="1">
        <v>17</v>
      </c>
    </row>
    <row r="6758" spans="1:3" x14ac:dyDescent="0.2">
      <c r="A6758" s="1">
        <v>67819</v>
      </c>
      <c r="B6758" s="8" t="s">
        <v>6782</v>
      </c>
      <c r="C6758" s="1">
        <v>17</v>
      </c>
    </row>
    <row r="6759" spans="1:3" x14ac:dyDescent="0.2">
      <c r="A6759" s="1">
        <v>67829</v>
      </c>
      <c r="B6759" s="8" t="s">
        <v>6783</v>
      </c>
      <c r="C6759" s="1">
        <v>17</v>
      </c>
    </row>
    <row r="6760" spans="1:3" x14ac:dyDescent="0.2">
      <c r="A6760" s="1">
        <v>67843</v>
      </c>
      <c r="B6760" s="8" t="s">
        <v>6784</v>
      </c>
      <c r="C6760" s="1">
        <v>17</v>
      </c>
    </row>
    <row r="6761" spans="1:3" x14ac:dyDescent="0.2">
      <c r="A6761" s="1">
        <v>67853</v>
      </c>
      <c r="B6761" s="8" t="s">
        <v>6785</v>
      </c>
      <c r="C6761" s="1">
        <v>17</v>
      </c>
    </row>
    <row r="6762" spans="1:3" x14ac:dyDescent="0.2">
      <c r="A6762" s="1">
        <v>67867</v>
      </c>
      <c r="B6762" s="8" t="s">
        <v>6786</v>
      </c>
      <c r="C6762" s="1">
        <v>17</v>
      </c>
    </row>
    <row r="6763" spans="1:3" x14ac:dyDescent="0.2">
      <c r="A6763" s="1">
        <v>67883</v>
      </c>
      <c r="B6763" s="8" t="s">
        <v>6787</v>
      </c>
      <c r="C6763" s="1">
        <v>17</v>
      </c>
    </row>
    <row r="6764" spans="1:3" x14ac:dyDescent="0.2">
      <c r="A6764" s="1">
        <v>67891</v>
      </c>
      <c r="B6764" s="8" t="s">
        <v>6788</v>
      </c>
      <c r="C6764" s="1">
        <v>17</v>
      </c>
    </row>
    <row r="6765" spans="1:3" x14ac:dyDescent="0.2">
      <c r="A6765" s="1">
        <v>67901</v>
      </c>
      <c r="B6765" s="8" t="s">
        <v>6789</v>
      </c>
      <c r="C6765" s="1">
        <v>17</v>
      </c>
    </row>
    <row r="6766" spans="1:3" x14ac:dyDescent="0.2">
      <c r="A6766" s="1">
        <v>67927</v>
      </c>
      <c r="B6766" s="8" t="s">
        <v>6790</v>
      </c>
      <c r="C6766" s="1">
        <v>17</v>
      </c>
    </row>
    <row r="6767" spans="1:3" x14ac:dyDescent="0.2">
      <c r="A6767" s="1">
        <v>67931</v>
      </c>
      <c r="B6767" s="8" t="s">
        <v>6791</v>
      </c>
      <c r="C6767" s="1">
        <v>17</v>
      </c>
    </row>
    <row r="6768" spans="1:3" x14ac:dyDescent="0.2">
      <c r="A6768" s="1">
        <v>67933</v>
      </c>
      <c r="B6768" s="8" t="s">
        <v>6792</v>
      </c>
      <c r="C6768" s="1">
        <v>17</v>
      </c>
    </row>
    <row r="6769" spans="1:3" x14ac:dyDescent="0.2">
      <c r="A6769" s="1">
        <v>67939</v>
      </c>
      <c r="B6769" s="8" t="s">
        <v>6793</v>
      </c>
      <c r="C6769" s="1">
        <v>17</v>
      </c>
    </row>
    <row r="6770" spans="1:3" x14ac:dyDescent="0.2">
      <c r="A6770" s="1">
        <v>67943</v>
      </c>
      <c r="B6770" s="8" t="s">
        <v>6794</v>
      </c>
      <c r="C6770" s="1">
        <v>17</v>
      </c>
    </row>
    <row r="6771" spans="1:3" x14ac:dyDescent="0.2">
      <c r="A6771" s="1">
        <v>67957</v>
      </c>
      <c r="B6771" s="8" t="s">
        <v>6795</v>
      </c>
      <c r="C6771" s="1">
        <v>17</v>
      </c>
    </row>
    <row r="6772" spans="1:3" x14ac:dyDescent="0.2">
      <c r="A6772" s="1">
        <v>67961</v>
      </c>
      <c r="B6772" s="8" t="s">
        <v>6796</v>
      </c>
      <c r="C6772" s="1">
        <v>17</v>
      </c>
    </row>
    <row r="6773" spans="1:3" x14ac:dyDescent="0.2">
      <c r="A6773" s="1">
        <v>67967</v>
      </c>
      <c r="B6773" s="8" t="s">
        <v>6797</v>
      </c>
      <c r="C6773" s="1">
        <v>17</v>
      </c>
    </row>
    <row r="6774" spans="1:3" x14ac:dyDescent="0.2">
      <c r="A6774" s="1">
        <v>67979</v>
      </c>
      <c r="B6774" s="8" t="s">
        <v>6798</v>
      </c>
      <c r="C6774" s="1">
        <v>17</v>
      </c>
    </row>
    <row r="6775" spans="1:3" x14ac:dyDescent="0.2">
      <c r="A6775" s="1">
        <v>67987</v>
      </c>
      <c r="B6775" s="8" t="s">
        <v>6799</v>
      </c>
      <c r="C6775" s="1">
        <v>17</v>
      </c>
    </row>
    <row r="6776" spans="1:3" x14ac:dyDescent="0.2">
      <c r="A6776" s="1">
        <v>67993</v>
      </c>
      <c r="B6776" s="8" t="s">
        <v>6800</v>
      </c>
      <c r="C6776" s="1">
        <v>17</v>
      </c>
    </row>
    <row r="6777" spans="1:3" x14ac:dyDescent="0.2">
      <c r="A6777" s="1">
        <v>68023</v>
      </c>
      <c r="B6777" s="8" t="s">
        <v>6801</v>
      </c>
      <c r="C6777" s="1">
        <v>17</v>
      </c>
    </row>
    <row r="6778" spans="1:3" x14ac:dyDescent="0.2">
      <c r="A6778" s="1">
        <v>68041</v>
      </c>
      <c r="B6778" s="8" t="s">
        <v>6802</v>
      </c>
      <c r="C6778" s="1">
        <v>17</v>
      </c>
    </row>
    <row r="6779" spans="1:3" x14ac:dyDescent="0.2">
      <c r="A6779" s="1">
        <v>68053</v>
      </c>
      <c r="B6779" s="8" t="s">
        <v>6803</v>
      </c>
      <c r="C6779" s="1">
        <v>17</v>
      </c>
    </row>
    <row r="6780" spans="1:3" x14ac:dyDescent="0.2">
      <c r="A6780" s="1">
        <v>68059</v>
      </c>
      <c r="B6780" s="8" t="s">
        <v>6804</v>
      </c>
      <c r="C6780" s="1">
        <v>17</v>
      </c>
    </row>
    <row r="6781" spans="1:3" x14ac:dyDescent="0.2">
      <c r="A6781" s="1">
        <v>68071</v>
      </c>
      <c r="B6781" s="8" t="s">
        <v>6805</v>
      </c>
      <c r="C6781" s="1">
        <v>17</v>
      </c>
    </row>
    <row r="6782" spans="1:3" x14ac:dyDescent="0.2">
      <c r="A6782" s="1">
        <v>68087</v>
      </c>
      <c r="B6782" s="8" t="s">
        <v>6806</v>
      </c>
      <c r="C6782" s="1">
        <v>17</v>
      </c>
    </row>
    <row r="6783" spans="1:3" x14ac:dyDescent="0.2">
      <c r="A6783" s="1">
        <v>68099</v>
      </c>
      <c r="B6783" s="8" t="s">
        <v>6807</v>
      </c>
      <c r="C6783" s="1">
        <v>17</v>
      </c>
    </row>
    <row r="6784" spans="1:3" x14ac:dyDescent="0.2">
      <c r="A6784" s="1">
        <v>68111</v>
      </c>
      <c r="B6784" s="8" t="s">
        <v>6808</v>
      </c>
      <c r="C6784" s="1">
        <v>17</v>
      </c>
    </row>
    <row r="6785" spans="1:3" x14ac:dyDescent="0.2">
      <c r="A6785" s="1">
        <v>68113</v>
      </c>
      <c r="B6785" s="8" t="s">
        <v>6809</v>
      </c>
      <c r="C6785" s="1">
        <v>17</v>
      </c>
    </row>
    <row r="6786" spans="1:3" x14ac:dyDescent="0.2">
      <c r="A6786" s="1">
        <v>68141</v>
      </c>
      <c r="B6786" s="8" t="s">
        <v>6810</v>
      </c>
      <c r="C6786" s="1">
        <v>17</v>
      </c>
    </row>
    <row r="6787" spans="1:3" x14ac:dyDescent="0.2">
      <c r="A6787" s="1">
        <v>68147</v>
      </c>
      <c r="B6787" s="8" t="s">
        <v>6811</v>
      </c>
      <c r="C6787" s="1">
        <v>17</v>
      </c>
    </row>
    <row r="6788" spans="1:3" x14ac:dyDescent="0.2">
      <c r="A6788" s="1">
        <v>68161</v>
      </c>
      <c r="B6788" s="8" t="s">
        <v>6812</v>
      </c>
      <c r="C6788" s="1">
        <v>17</v>
      </c>
    </row>
    <row r="6789" spans="1:3" x14ac:dyDescent="0.2">
      <c r="A6789" s="1">
        <v>68171</v>
      </c>
      <c r="B6789" s="8" t="s">
        <v>6813</v>
      </c>
      <c r="C6789" s="1">
        <v>17</v>
      </c>
    </row>
    <row r="6790" spans="1:3" x14ac:dyDescent="0.2">
      <c r="A6790" s="1">
        <v>68207</v>
      </c>
      <c r="B6790" s="8" t="s">
        <v>6814</v>
      </c>
      <c r="C6790" s="1">
        <v>17</v>
      </c>
    </row>
    <row r="6791" spans="1:3" x14ac:dyDescent="0.2">
      <c r="A6791" s="1">
        <v>68209</v>
      </c>
      <c r="B6791" s="8" t="s">
        <v>6815</v>
      </c>
      <c r="C6791" s="1">
        <v>17</v>
      </c>
    </row>
    <row r="6792" spans="1:3" x14ac:dyDescent="0.2">
      <c r="A6792" s="1">
        <v>68213</v>
      </c>
      <c r="B6792" s="8" t="s">
        <v>6816</v>
      </c>
      <c r="C6792" s="1">
        <v>17</v>
      </c>
    </row>
    <row r="6793" spans="1:3" x14ac:dyDescent="0.2">
      <c r="A6793" s="1">
        <v>68219</v>
      </c>
      <c r="B6793" s="8" t="s">
        <v>6817</v>
      </c>
      <c r="C6793" s="1">
        <v>17</v>
      </c>
    </row>
    <row r="6794" spans="1:3" x14ac:dyDescent="0.2">
      <c r="A6794" s="1">
        <v>68227</v>
      </c>
      <c r="B6794" s="8" t="s">
        <v>6818</v>
      </c>
      <c r="C6794" s="1">
        <v>17</v>
      </c>
    </row>
    <row r="6795" spans="1:3" x14ac:dyDescent="0.2">
      <c r="A6795" s="1">
        <v>68239</v>
      </c>
      <c r="B6795" s="8" t="s">
        <v>6819</v>
      </c>
      <c r="C6795" s="1">
        <v>17</v>
      </c>
    </row>
    <row r="6796" spans="1:3" x14ac:dyDescent="0.2">
      <c r="A6796" s="1">
        <v>68261</v>
      </c>
      <c r="B6796" s="8" t="s">
        <v>6820</v>
      </c>
      <c r="C6796" s="1">
        <v>17</v>
      </c>
    </row>
    <row r="6797" spans="1:3" x14ac:dyDescent="0.2">
      <c r="A6797" s="1">
        <v>68279</v>
      </c>
      <c r="B6797" s="8" t="s">
        <v>6821</v>
      </c>
      <c r="C6797" s="1">
        <v>17</v>
      </c>
    </row>
    <row r="6798" spans="1:3" x14ac:dyDescent="0.2">
      <c r="A6798" s="1">
        <v>68281</v>
      </c>
      <c r="B6798" s="8" t="s">
        <v>6822</v>
      </c>
      <c r="C6798" s="1">
        <v>17</v>
      </c>
    </row>
    <row r="6799" spans="1:3" x14ac:dyDescent="0.2">
      <c r="A6799" s="1">
        <v>68311</v>
      </c>
      <c r="B6799" s="8" t="s">
        <v>6823</v>
      </c>
      <c r="C6799" s="1">
        <v>17</v>
      </c>
    </row>
    <row r="6800" spans="1:3" x14ac:dyDescent="0.2">
      <c r="A6800" s="1">
        <v>68329</v>
      </c>
      <c r="B6800" s="8" t="s">
        <v>6824</v>
      </c>
      <c r="C6800" s="1">
        <v>17</v>
      </c>
    </row>
    <row r="6801" spans="1:3" x14ac:dyDescent="0.2">
      <c r="A6801" s="1">
        <v>68351</v>
      </c>
      <c r="B6801" s="8" t="s">
        <v>6825</v>
      </c>
      <c r="C6801" s="1">
        <v>17</v>
      </c>
    </row>
    <row r="6802" spans="1:3" x14ac:dyDescent="0.2">
      <c r="A6802" s="1">
        <v>68371</v>
      </c>
      <c r="B6802" s="8" t="s">
        <v>6826</v>
      </c>
      <c r="C6802" s="1">
        <v>17</v>
      </c>
    </row>
    <row r="6803" spans="1:3" x14ac:dyDescent="0.2">
      <c r="A6803" s="1">
        <v>68389</v>
      </c>
      <c r="B6803" s="8" t="s">
        <v>6827</v>
      </c>
      <c r="C6803" s="1">
        <v>17</v>
      </c>
    </row>
    <row r="6804" spans="1:3" x14ac:dyDescent="0.2">
      <c r="A6804" s="1">
        <v>68399</v>
      </c>
      <c r="B6804" s="8" t="s">
        <v>6828</v>
      </c>
      <c r="C6804" s="1">
        <v>17</v>
      </c>
    </row>
    <row r="6805" spans="1:3" x14ac:dyDescent="0.2">
      <c r="A6805" s="1">
        <v>68437</v>
      </c>
      <c r="B6805" s="8" t="s">
        <v>6829</v>
      </c>
      <c r="C6805" s="1">
        <v>17</v>
      </c>
    </row>
    <row r="6806" spans="1:3" x14ac:dyDescent="0.2">
      <c r="A6806" s="1">
        <v>68443</v>
      </c>
      <c r="B6806" s="8" t="s">
        <v>6830</v>
      </c>
      <c r="C6806" s="1">
        <v>17</v>
      </c>
    </row>
    <row r="6807" spans="1:3" x14ac:dyDescent="0.2">
      <c r="A6807" s="1">
        <v>68447</v>
      </c>
      <c r="B6807" s="8" t="s">
        <v>6831</v>
      </c>
      <c r="C6807" s="1">
        <v>17</v>
      </c>
    </row>
    <row r="6808" spans="1:3" x14ac:dyDescent="0.2">
      <c r="A6808" s="1">
        <v>68449</v>
      </c>
      <c r="B6808" s="8" t="s">
        <v>6832</v>
      </c>
      <c r="C6808" s="1">
        <v>17</v>
      </c>
    </row>
    <row r="6809" spans="1:3" x14ac:dyDescent="0.2">
      <c r="A6809" s="1">
        <v>68473</v>
      </c>
      <c r="B6809" s="8" t="s">
        <v>6833</v>
      </c>
      <c r="C6809" s="1">
        <v>17</v>
      </c>
    </row>
    <row r="6810" spans="1:3" x14ac:dyDescent="0.2">
      <c r="A6810" s="1">
        <v>68477</v>
      </c>
      <c r="B6810" s="8" t="s">
        <v>6834</v>
      </c>
      <c r="C6810" s="1">
        <v>17</v>
      </c>
    </row>
    <row r="6811" spans="1:3" x14ac:dyDescent="0.2">
      <c r="A6811" s="1">
        <v>68483</v>
      </c>
      <c r="B6811" s="8" t="s">
        <v>6835</v>
      </c>
      <c r="C6811" s="1">
        <v>17</v>
      </c>
    </row>
    <row r="6812" spans="1:3" x14ac:dyDescent="0.2">
      <c r="A6812" s="1">
        <v>68489</v>
      </c>
      <c r="B6812" s="8" t="s">
        <v>6836</v>
      </c>
      <c r="C6812" s="1">
        <v>17</v>
      </c>
    </row>
    <row r="6813" spans="1:3" x14ac:dyDescent="0.2">
      <c r="A6813" s="1">
        <v>68491</v>
      </c>
      <c r="B6813" s="8" t="s">
        <v>6837</v>
      </c>
      <c r="C6813" s="1">
        <v>17</v>
      </c>
    </row>
    <row r="6814" spans="1:3" x14ac:dyDescent="0.2">
      <c r="A6814" s="1">
        <v>68501</v>
      </c>
      <c r="B6814" s="8" t="s">
        <v>6838</v>
      </c>
      <c r="C6814" s="1">
        <v>17</v>
      </c>
    </row>
    <row r="6815" spans="1:3" x14ac:dyDescent="0.2">
      <c r="A6815" s="1">
        <v>68507</v>
      </c>
      <c r="B6815" s="8" t="s">
        <v>6839</v>
      </c>
      <c r="C6815" s="1">
        <v>17</v>
      </c>
    </row>
    <row r="6816" spans="1:3" x14ac:dyDescent="0.2">
      <c r="A6816" s="1">
        <v>68521</v>
      </c>
      <c r="B6816" s="8" t="s">
        <v>6840</v>
      </c>
      <c r="C6816" s="1">
        <v>17</v>
      </c>
    </row>
    <row r="6817" spans="1:3" x14ac:dyDescent="0.2">
      <c r="A6817" s="1">
        <v>68531</v>
      </c>
      <c r="B6817" s="8" t="s">
        <v>6841</v>
      </c>
      <c r="C6817" s="1">
        <v>17</v>
      </c>
    </row>
    <row r="6818" spans="1:3" x14ac:dyDescent="0.2">
      <c r="A6818" s="1">
        <v>68539</v>
      </c>
      <c r="B6818" s="8" t="s">
        <v>6842</v>
      </c>
      <c r="C6818" s="1">
        <v>17</v>
      </c>
    </row>
    <row r="6819" spans="1:3" x14ac:dyDescent="0.2">
      <c r="A6819" s="1">
        <v>68543</v>
      </c>
      <c r="B6819" s="8" t="s">
        <v>6843</v>
      </c>
      <c r="C6819" s="1">
        <v>17</v>
      </c>
    </row>
    <row r="6820" spans="1:3" x14ac:dyDescent="0.2">
      <c r="A6820" s="1">
        <v>68567</v>
      </c>
      <c r="B6820" s="8" t="s">
        <v>6844</v>
      </c>
      <c r="C6820" s="1">
        <v>17</v>
      </c>
    </row>
    <row r="6821" spans="1:3" x14ac:dyDescent="0.2">
      <c r="A6821" s="1">
        <v>68581</v>
      </c>
      <c r="B6821" s="8" t="s">
        <v>6845</v>
      </c>
      <c r="C6821" s="1">
        <v>17</v>
      </c>
    </row>
    <row r="6822" spans="1:3" x14ac:dyDescent="0.2">
      <c r="A6822" s="1">
        <v>68597</v>
      </c>
      <c r="B6822" s="8" t="s">
        <v>6846</v>
      </c>
      <c r="C6822" s="1">
        <v>17</v>
      </c>
    </row>
    <row r="6823" spans="1:3" x14ac:dyDescent="0.2">
      <c r="A6823" s="1">
        <v>68611</v>
      </c>
      <c r="B6823" s="8" t="s">
        <v>6847</v>
      </c>
      <c r="C6823" s="1">
        <v>17</v>
      </c>
    </row>
    <row r="6824" spans="1:3" x14ac:dyDescent="0.2">
      <c r="A6824" s="1">
        <v>68633</v>
      </c>
      <c r="B6824" s="8" t="s">
        <v>6848</v>
      </c>
      <c r="C6824" s="1">
        <v>17</v>
      </c>
    </row>
    <row r="6825" spans="1:3" x14ac:dyDescent="0.2">
      <c r="A6825" s="1">
        <v>68639</v>
      </c>
      <c r="B6825" s="8" t="s">
        <v>6849</v>
      </c>
      <c r="C6825" s="1">
        <v>17</v>
      </c>
    </row>
    <row r="6826" spans="1:3" x14ac:dyDescent="0.2">
      <c r="A6826" s="1">
        <v>68659</v>
      </c>
      <c r="B6826" s="8" t="s">
        <v>6850</v>
      </c>
      <c r="C6826" s="1">
        <v>17</v>
      </c>
    </row>
    <row r="6827" spans="1:3" x14ac:dyDescent="0.2">
      <c r="A6827" s="1">
        <v>68669</v>
      </c>
      <c r="B6827" s="8" t="s">
        <v>6851</v>
      </c>
      <c r="C6827" s="1">
        <v>17</v>
      </c>
    </row>
    <row r="6828" spans="1:3" x14ac:dyDescent="0.2">
      <c r="A6828" s="1">
        <v>68683</v>
      </c>
      <c r="B6828" s="8" t="s">
        <v>6852</v>
      </c>
      <c r="C6828" s="1">
        <v>17</v>
      </c>
    </row>
    <row r="6829" spans="1:3" x14ac:dyDescent="0.2">
      <c r="A6829" s="1">
        <v>68687</v>
      </c>
      <c r="B6829" s="8" t="s">
        <v>6853</v>
      </c>
      <c r="C6829" s="1">
        <v>17</v>
      </c>
    </row>
    <row r="6830" spans="1:3" x14ac:dyDescent="0.2">
      <c r="A6830" s="1">
        <v>68699</v>
      </c>
      <c r="B6830" s="8" t="s">
        <v>6854</v>
      </c>
      <c r="C6830" s="1">
        <v>17</v>
      </c>
    </row>
    <row r="6831" spans="1:3" x14ac:dyDescent="0.2">
      <c r="A6831" s="1">
        <v>68711</v>
      </c>
      <c r="B6831" s="8" t="s">
        <v>6855</v>
      </c>
      <c r="C6831" s="1">
        <v>17</v>
      </c>
    </row>
    <row r="6832" spans="1:3" x14ac:dyDescent="0.2">
      <c r="A6832" s="1">
        <v>68713</v>
      </c>
      <c r="B6832" s="8" t="s">
        <v>6856</v>
      </c>
      <c r="C6832" s="1">
        <v>17</v>
      </c>
    </row>
    <row r="6833" spans="1:3" x14ac:dyDescent="0.2">
      <c r="A6833" s="1">
        <v>68729</v>
      </c>
      <c r="B6833" s="8" t="s">
        <v>6857</v>
      </c>
      <c r="C6833" s="1">
        <v>17</v>
      </c>
    </row>
    <row r="6834" spans="1:3" x14ac:dyDescent="0.2">
      <c r="A6834" s="1">
        <v>68737</v>
      </c>
      <c r="B6834" s="8" t="s">
        <v>6858</v>
      </c>
      <c r="C6834" s="1">
        <v>17</v>
      </c>
    </row>
    <row r="6835" spans="1:3" x14ac:dyDescent="0.2">
      <c r="A6835" s="1">
        <v>68743</v>
      </c>
      <c r="B6835" s="8" t="s">
        <v>6859</v>
      </c>
      <c r="C6835" s="1">
        <v>17</v>
      </c>
    </row>
    <row r="6836" spans="1:3" x14ac:dyDescent="0.2">
      <c r="A6836" s="1">
        <v>68749</v>
      </c>
      <c r="B6836" s="8" t="s">
        <v>6860</v>
      </c>
      <c r="C6836" s="1">
        <v>17</v>
      </c>
    </row>
    <row r="6837" spans="1:3" x14ac:dyDescent="0.2">
      <c r="A6837" s="1">
        <v>68767</v>
      </c>
      <c r="B6837" s="8" t="s">
        <v>6861</v>
      </c>
      <c r="C6837" s="1">
        <v>17</v>
      </c>
    </row>
    <row r="6838" spans="1:3" x14ac:dyDescent="0.2">
      <c r="A6838" s="1">
        <v>68771</v>
      </c>
      <c r="B6838" s="8" t="s">
        <v>6862</v>
      </c>
      <c r="C6838" s="1">
        <v>17</v>
      </c>
    </row>
    <row r="6839" spans="1:3" x14ac:dyDescent="0.2">
      <c r="A6839" s="1">
        <v>68777</v>
      </c>
      <c r="B6839" s="8" t="s">
        <v>6863</v>
      </c>
      <c r="C6839" s="1">
        <v>17</v>
      </c>
    </row>
    <row r="6840" spans="1:3" x14ac:dyDescent="0.2">
      <c r="A6840" s="1">
        <v>68791</v>
      </c>
      <c r="B6840" s="8" t="s">
        <v>6864</v>
      </c>
      <c r="C6840" s="1">
        <v>17</v>
      </c>
    </row>
    <row r="6841" spans="1:3" x14ac:dyDescent="0.2">
      <c r="A6841" s="1">
        <v>68813</v>
      </c>
      <c r="B6841" s="8" t="s">
        <v>6865</v>
      </c>
      <c r="C6841" s="1">
        <v>17</v>
      </c>
    </row>
    <row r="6842" spans="1:3" x14ac:dyDescent="0.2">
      <c r="A6842" s="1">
        <v>68819</v>
      </c>
      <c r="B6842" s="8" t="s">
        <v>6866</v>
      </c>
      <c r="C6842" s="1">
        <v>17</v>
      </c>
    </row>
    <row r="6843" spans="1:3" x14ac:dyDescent="0.2">
      <c r="A6843" s="1">
        <v>68821</v>
      </c>
      <c r="B6843" s="8" t="s">
        <v>6867</v>
      </c>
      <c r="C6843" s="1">
        <v>17</v>
      </c>
    </row>
    <row r="6844" spans="1:3" x14ac:dyDescent="0.2">
      <c r="A6844" s="1">
        <v>68863</v>
      </c>
      <c r="B6844" s="8" t="s">
        <v>6868</v>
      </c>
      <c r="C6844" s="1">
        <v>17</v>
      </c>
    </row>
    <row r="6845" spans="1:3" x14ac:dyDescent="0.2">
      <c r="A6845" s="1">
        <v>68879</v>
      </c>
      <c r="B6845" s="8" t="s">
        <v>6869</v>
      </c>
      <c r="C6845" s="1">
        <v>17</v>
      </c>
    </row>
    <row r="6846" spans="1:3" x14ac:dyDescent="0.2">
      <c r="A6846" s="1">
        <v>68881</v>
      </c>
      <c r="B6846" s="8" t="s">
        <v>6870</v>
      </c>
      <c r="C6846" s="1">
        <v>17</v>
      </c>
    </row>
    <row r="6847" spans="1:3" x14ac:dyDescent="0.2">
      <c r="A6847" s="1">
        <v>68891</v>
      </c>
      <c r="B6847" s="8" t="s">
        <v>6871</v>
      </c>
      <c r="C6847" s="1">
        <v>17</v>
      </c>
    </row>
    <row r="6848" spans="1:3" x14ac:dyDescent="0.2">
      <c r="A6848" s="1">
        <v>68897</v>
      </c>
      <c r="B6848" s="8" t="s">
        <v>6872</v>
      </c>
      <c r="C6848" s="1">
        <v>17</v>
      </c>
    </row>
    <row r="6849" spans="1:3" x14ac:dyDescent="0.2">
      <c r="A6849" s="1">
        <v>68899</v>
      </c>
      <c r="B6849" s="8" t="s">
        <v>6873</v>
      </c>
      <c r="C6849" s="1">
        <v>17</v>
      </c>
    </row>
    <row r="6850" spans="1:3" x14ac:dyDescent="0.2">
      <c r="A6850" s="1">
        <v>68903</v>
      </c>
      <c r="B6850" s="8" t="s">
        <v>6874</v>
      </c>
      <c r="C6850" s="1">
        <v>17</v>
      </c>
    </row>
    <row r="6851" spans="1:3" x14ac:dyDescent="0.2">
      <c r="A6851" s="1">
        <v>68909</v>
      </c>
      <c r="B6851" s="8" t="s">
        <v>6875</v>
      </c>
      <c r="C6851" s="1">
        <v>17</v>
      </c>
    </row>
    <row r="6852" spans="1:3" x14ac:dyDescent="0.2">
      <c r="A6852" s="1">
        <v>68917</v>
      </c>
      <c r="B6852" s="8" t="s">
        <v>6876</v>
      </c>
      <c r="C6852" s="1">
        <v>17</v>
      </c>
    </row>
    <row r="6853" spans="1:3" x14ac:dyDescent="0.2">
      <c r="A6853" s="1">
        <v>68927</v>
      </c>
      <c r="B6853" s="8" t="s">
        <v>6877</v>
      </c>
      <c r="C6853" s="1">
        <v>17</v>
      </c>
    </row>
    <row r="6854" spans="1:3" x14ac:dyDescent="0.2">
      <c r="A6854" s="1">
        <v>68947</v>
      </c>
      <c r="B6854" s="8" t="s">
        <v>6878</v>
      </c>
      <c r="C6854" s="1">
        <v>17</v>
      </c>
    </row>
    <row r="6855" spans="1:3" x14ac:dyDescent="0.2">
      <c r="A6855" s="1">
        <v>68963</v>
      </c>
      <c r="B6855" s="8" t="s">
        <v>6879</v>
      </c>
      <c r="C6855" s="1">
        <v>17</v>
      </c>
    </row>
    <row r="6856" spans="1:3" x14ac:dyDescent="0.2">
      <c r="A6856" s="1">
        <v>68993</v>
      </c>
      <c r="B6856" s="8" t="s">
        <v>6880</v>
      </c>
      <c r="C6856" s="1">
        <v>17</v>
      </c>
    </row>
    <row r="6857" spans="1:3" x14ac:dyDescent="0.2">
      <c r="A6857" s="1">
        <v>69001</v>
      </c>
      <c r="B6857" s="8" t="s">
        <v>6881</v>
      </c>
      <c r="C6857" s="1">
        <v>17</v>
      </c>
    </row>
    <row r="6858" spans="1:3" x14ac:dyDescent="0.2">
      <c r="A6858" s="1">
        <v>69011</v>
      </c>
      <c r="B6858" s="8" t="s">
        <v>6882</v>
      </c>
      <c r="C6858" s="1">
        <v>17</v>
      </c>
    </row>
    <row r="6859" spans="1:3" x14ac:dyDescent="0.2">
      <c r="A6859" s="1">
        <v>69019</v>
      </c>
      <c r="B6859" s="8" t="s">
        <v>6883</v>
      </c>
      <c r="C6859" s="1">
        <v>17</v>
      </c>
    </row>
    <row r="6860" spans="1:3" x14ac:dyDescent="0.2">
      <c r="A6860" s="1">
        <v>69029</v>
      </c>
      <c r="B6860" s="8" t="s">
        <v>6884</v>
      </c>
      <c r="C6860" s="1">
        <v>17</v>
      </c>
    </row>
    <row r="6861" spans="1:3" x14ac:dyDescent="0.2">
      <c r="A6861" s="1">
        <v>69031</v>
      </c>
      <c r="B6861" s="8" t="s">
        <v>6885</v>
      </c>
      <c r="C6861" s="1">
        <v>17</v>
      </c>
    </row>
    <row r="6862" spans="1:3" x14ac:dyDescent="0.2">
      <c r="A6862" s="1">
        <v>69061</v>
      </c>
      <c r="B6862" s="8" t="s">
        <v>6886</v>
      </c>
      <c r="C6862" s="1">
        <v>17</v>
      </c>
    </row>
    <row r="6863" spans="1:3" x14ac:dyDescent="0.2">
      <c r="A6863" s="1">
        <v>69067</v>
      </c>
      <c r="B6863" s="8" t="s">
        <v>6887</v>
      </c>
      <c r="C6863" s="1">
        <v>17</v>
      </c>
    </row>
    <row r="6864" spans="1:3" x14ac:dyDescent="0.2">
      <c r="A6864" s="1">
        <v>69073</v>
      </c>
      <c r="B6864" s="8" t="s">
        <v>6888</v>
      </c>
      <c r="C6864" s="1">
        <v>17</v>
      </c>
    </row>
    <row r="6865" spans="1:3" x14ac:dyDescent="0.2">
      <c r="A6865" s="1">
        <v>69109</v>
      </c>
      <c r="B6865" s="8" t="s">
        <v>6889</v>
      </c>
      <c r="C6865" s="1">
        <v>17</v>
      </c>
    </row>
    <row r="6866" spans="1:3" x14ac:dyDescent="0.2">
      <c r="A6866" s="1">
        <v>69119</v>
      </c>
      <c r="B6866" s="8" t="s">
        <v>6890</v>
      </c>
      <c r="C6866" s="1">
        <v>17</v>
      </c>
    </row>
    <row r="6867" spans="1:3" x14ac:dyDescent="0.2">
      <c r="A6867" s="1">
        <v>69127</v>
      </c>
      <c r="B6867" s="8" t="s">
        <v>6891</v>
      </c>
      <c r="C6867" s="1">
        <v>17</v>
      </c>
    </row>
    <row r="6868" spans="1:3" x14ac:dyDescent="0.2">
      <c r="A6868" s="1">
        <v>69143</v>
      </c>
      <c r="B6868" s="8" t="s">
        <v>6892</v>
      </c>
      <c r="C6868" s="1">
        <v>17</v>
      </c>
    </row>
    <row r="6869" spans="1:3" x14ac:dyDescent="0.2">
      <c r="A6869" s="1">
        <v>69149</v>
      </c>
      <c r="B6869" s="8" t="s">
        <v>6893</v>
      </c>
      <c r="C6869" s="1">
        <v>17</v>
      </c>
    </row>
    <row r="6870" spans="1:3" x14ac:dyDescent="0.2">
      <c r="A6870" s="1">
        <v>69151</v>
      </c>
      <c r="B6870" s="8" t="s">
        <v>6894</v>
      </c>
      <c r="C6870" s="1">
        <v>17</v>
      </c>
    </row>
    <row r="6871" spans="1:3" x14ac:dyDescent="0.2">
      <c r="A6871" s="1">
        <v>69163</v>
      </c>
      <c r="B6871" s="8" t="s">
        <v>6895</v>
      </c>
      <c r="C6871" s="1">
        <v>17</v>
      </c>
    </row>
    <row r="6872" spans="1:3" x14ac:dyDescent="0.2">
      <c r="A6872" s="1">
        <v>69191</v>
      </c>
      <c r="B6872" s="8" t="s">
        <v>6896</v>
      </c>
      <c r="C6872" s="1">
        <v>17</v>
      </c>
    </row>
    <row r="6873" spans="1:3" x14ac:dyDescent="0.2">
      <c r="A6873" s="1">
        <v>69193</v>
      </c>
      <c r="B6873" s="8" t="s">
        <v>6897</v>
      </c>
      <c r="C6873" s="1">
        <v>17</v>
      </c>
    </row>
    <row r="6874" spans="1:3" x14ac:dyDescent="0.2">
      <c r="A6874" s="1">
        <v>69197</v>
      </c>
      <c r="B6874" s="8" t="s">
        <v>6898</v>
      </c>
      <c r="C6874" s="1">
        <v>17</v>
      </c>
    </row>
    <row r="6875" spans="1:3" x14ac:dyDescent="0.2">
      <c r="A6875" s="1">
        <v>69203</v>
      </c>
      <c r="B6875" s="8" t="s">
        <v>6899</v>
      </c>
      <c r="C6875" s="1">
        <v>17</v>
      </c>
    </row>
    <row r="6876" spans="1:3" x14ac:dyDescent="0.2">
      <c r="A6876" s="1">
        <v>69221</v>
      </c>
      <c r="B6876" s="8" t="s">
        <v>6900</v>
      </c>
      <c r="C6876" s="1">
        <v>17</v>
      </c>
    </row>
    <row r="6877" spans="1:3" x14ac:dyDescent="0.2">
      <c r="A6877" s="1">
        <v>69233</v>
      </c>
      <c r="B6877" s="8" t="s">
        <v>6901</v>
      </c>
      <c r="C6877" s="1">
        <v>17</v>
      </c>
    </row>
    <row r="6878" spans="1:3" x14ac:dyDescent="0.2">
      <c r="A6878" s="1">
        <v>69239</v>
      </c>
      <c r="B6878" s="8" t="s">
        <v>6902</v>
      </c>
      <c r="C6878" s="1">
        <v>17</v>
      </c>
    </row>
    <row r="6879" spans="1:3" x14ac:dyDescent="0.2">
      <c r="A6879" s="1">
        <v>69247</v>
      </c>
      <c r="B6879" s="8" t="s">
        <v>6903</v>
      </c>
      <c r="C6879" s="1">
        <v>17</v>
      </c>
    </row>
    <row r="6880" spans="1:3" x14ac:dyDescent="0.2">
      <c r="A6880" s="1">
        <v>69257</v>
      </c>
      <c r="B6880" s="8" t="s">
        <v>6904</v>
      </c>
      <c r="C6880" s="1">
        <v>17</v>
      </c>
    </row>
    <row r="6881" spans="1:3" x14ac:dyDescent="0.2">
      <c r="A6881" s="1">
        <v>69259</v>
      </c>
      <c r="B6881" s="8" t="s">
        <v>6905</v>
      </c>
      <c r="C6881" s="1">
        <v>17</v>
      </c>
    </row>
    <row r="6882" spans="1:3" x14ac:dyDescent="0.2">
      <c r="A6882" s="1">
        <v>69263</v>
      </c>
      <c r="B6882" s="8" t="s">
        <v>6906</v>
      </c>
      <c r="C6882" s="1">
        <v>17</v>
      </c>
    </row>
    <row r="6883" spans="1:3" x14ac:dyDescent="0.2">
      <c r="A6883" s="1">
        <v>69313</v>
      </c>
      <c r="B6883" s="8" t="s">
        <v>6907</v>
      </c>
      <c r="C6883" s="1">
        <v>17</v>
      </c>
    </row>
    <row r="6884" spans="1:3" x14ac:dyDescent="0.2">
      <c r="A6884" s="1">
        <v>69317</v>
      </c>
      <c r="B6884" s="8" t="s">
        <v>6908</v>
      </c>
      <c r="C6884" s="1">
        <v>17</v>
      </c>
    </row>
    <row r="6885" spans="1:3" x14ac:dyDescent="0.2">
      <c r="A6885" s="1">
        <v>69337</v>
      </c>
      <c r="B6885" s="8" t="s">
        <v>6909</v>
      </c>
      <c r="C6885" s="1">
        <v>17</v>
      </c>
    </row>
    <row r="6886" spans="1:3" x14ac:dyDescent="0.2">
      <c r="A6886" s="1">
        <v>69341</v>
      </c>
      <c r="B6886" s="8" t="s">
        <v>6910</v>
      </c>
      <c r="C6886" s="1">
        <v>17</v>
      </c>
    </row>
    <row r="6887" spans="1:3" x14ac:dyDescent="0.2">
      <c r="A6887" s="1">
        <v>69371</v>
      </c>
      <c r="B6887" s="8" t="s">
        <v>6911</v>
      </c>
      <c r="C6887" s="1">
        <v>17</v>
      </c>
    </row>
    <row r="6888" spans="1:3" x14ac:dyDescent="0.2">
      <c r="A6888" s="1">
        <v>69379</v>
      </c>
      <c r="B6888" s="8" t="s">
        <v>6912</v>
      </c>
      <c r="C6888" s="1">
        <v>17</v>
      </c>
    </row>
    <row r="6889" spans="1:3" x14ac:dyDescent="0.2">
      <c r="A6889" s="1">
        <v>69383</v>
      </c>
      <c r="B6889" s="8" t="s">
        <v>6913</v>
      </c>
      <c r="C6889" s="1">
        <v>17</v>
      </c>
    </row>
    <row r="6890" spans="1:3" x14ac:dyDescent="0.2">
      <c r="A6890" s="1">
        <v>69389</v>
      </c>
      <c r="B6890" s="8" t="s">
        <v>6914</v>
      </c>
      <c r="C6890" s="1">
        <v>17</v>
      </c>
    </row>
    <row r="6891" spans="1:3" x14ac:dyDescent="0.2">
      <c r="A6891" s="1">
        <v>69401</v>
      </c>
      <c r="B6891" s="8" t="s">
        <v>6915</v>
      </c>
      <c r="C6891" s="1">
        <v>17</v>
      </c>
    </row>
    <row r="6892" spans="1:3" x14ac:dyDescent="0.2">
      <c r="A6892" s="1">
        <v>69403</v>
      </c>
      <c r="B6892" s="8" t="s">
        <v>6916</v>
      </c>
      <c r="C6892" s="1">
        <v>17</v>
      </c>
    </row>
    <row r="6893" spans="1:3" x14ac:dyDescent="0.2">
      <c r="A6893" s="1">
        <v>69427</v>
      </c>
      <c r="B6893" s="8" t="s">
        <v>6917</v>
      </c>
      <c r="C6893" s="1">
        <v>17</v>
      </c>
    </row>
    <row r="6894" spans="1:3" x14ac:dyDescent="0.2">
      <c r="A6894" s="1">
        <v>69431</v>
      </c>
      <c r="B6894" s="8" t="s">
        <v>6918</v>
      </c>
      <c r="C6894" s="1">
        <v>17</v>
      </c>
    </row>
    <row r="6895" spans="1:3" x14ac:dyDescent="0.2">
      <c r="A6895" s="1">
        <v>69439</v>
      </c>
      <c r="B6895" s="8" t="s">
        <v>6919</v>
      </c>
      <c r="C6895" s="1">
        <v>17</v>
      </c>
    </row>
    <row r="6896" spans="1:3" x14ac:dyDescent="0.2">
      <c r="A6896" s="1">
        <v>69457</v>
      </c>
      <c r="B6896" s="8" t="s">
        <v>6920</v>
      </c>
      <c r="C6896" s="1">
        <v>17</v>
      </c>
    </row>
    <row r="6897" spans="1:3" x14ac:dyDescent="0.2">
      <c r="A6897" s="1">
        <v>69463</v>
      </c>
      <c r="B6897" s="8" t="s">
        <v>6921</v>
      </c>
      <c r="C6897" s="1">
        <v>17</v>
      </c>
    </row>
    <row r="6898" spans="1:3" x14ac:dyDescent="0.2">
      <c r="A6898" s="1">
        <v>69467</v>
      </c>
      <c r="B6898" s="8" t="s">
        <v>6922</v>
      </c>
      <c r="C6898" s="1">
        <v>17</v>
      </c>
    </row>
    <row r="6899" spans="1:3" x14ac:dyDescent="0.2">
      <c r="A6899" s="1">
        <v>69473</v>
      </c>
      <c r="B6899" s="8" t="s">
        <v>6923</v>
      </c>
      <c r="C6899" s="1">
        <v>17</v>
      </c>
    </row>
    <row r="6900" spans="1:3" x14ac:dyDescent="0.2">
      <c r="A6900" s="1">
        <v>69481</v>
      </c>
      <c r="B6900" s="8" t="s">
        <v>6924</v>
      </c>
      <c r="C6900" s="1">
        <v>17</v>
      </c>
    </row>
    <row r="6901" spans="1:3" x14ac:dyDescent="0.2">
      <c r="A6901" s="1">
        <v>69491</v>
      </c>
      <c r="B6901" s="8" t="s">
        <v>6925</v>
      </c>
      <c r="C6901" s="1">
        <v>17</v>
      </c>
    </row>
    <row r="6902" spans="1:3" x14ac:dyDescent="0.2">
      <c r="A6902" s="1">
        <v>69493</v>
      </c>
      <c r="B6902" s="8" t="s">
        <v>6926</v>
      </c>
      <c r="C6902" s="1">
        <v>17</v>
      </c>
    </row>
    <row r="6903" spans="1:3" x14ac:dyDescent="0.2">
      <c r="A6903" s="1">
        <v>69497</v>
      </c>
      <c r="B6903" s="8" t="s">
        <v>6927</v>
      </c>
      <c r="C6903" s="1">
        <v>17</v>
      </c>
    </row>
    <row r="6904" spans="1:3" x14ac:dyDescent="0.2">
      <c r="A6904" s="1">
        <v>69499</v>
      </c>
      <c r="B6904" s="8" t="s">
        <v>6928</v>
      </c>
      <c r="C6904" s="1">
        <v>17</v>
      </c>
    </row>
    <row r="6905" spans="1:3" x14ac:dyDescent="0.2">
      <c r="A6905" s="1">
        <v>69539</v>
      </c>
      <c r="B6905" s="8" t="s">
        <v>6929</v>
      </c>
      <c r="C6905" s="1">
        <v>17</v>
      </c>
    </row>
    <row r="6906" spans="1:3" x14ac:dyDescent="0.2">
      <c r="A6906" s="1">
        <v>69557</v>
      </c>
      <c r="B6906" s="8" t="s">
        <v>6930</v>
      </c>
      <c r="C6906" s="1">
        <v>17</v>
      </c>
    </row>
    <row r="6907" spans="1:3" x14ac:dyDescent="0.2">
      <c r="A6907" s="1">
        <v>69593</v>
      </c>
      <c r="B6907" s="8" t="s">
        <v>6931</v>
      </c>
      <c r="C6907" s="1">
        <v>17</v>
      </c>
    </row>
    <row r="6908" spans="1:3" x14ac:dyDescent="0.2">
      <c r="A6908" s="1">
        <v>69623</v>
      </c>
      <c r="B6908" s="8" t="s">
        <v>6932</v>
      </c>
      <c r="C6908" s="1">
        <v>17</v>
      </c>
    </row>
    <row r="6909" spans="1:3" x14ac:dyDescent="0.2">
      <c r="A6909" s="1">
        <v>69653</v>
      </c>
      <c r="B6909" s="8" t="s">
        <v>6933</v>
      </c>
      <c r="C6909" s="1">
        <v>17</v>
      </c>
    </row>
    <row r="6910" spans="1:3" x14ac:dyDescent="0.2">
      <c r="A6910" s="1">
        <v>69661</v>
      </c>
      <c r="B6910" s="8" t="s">
        <v>6934</v>
      </c>
      <c r="C6910" s="1">
        <v>17</v>
      </c>
    </row>
    <row r="6911" spans="1:3" x14ac:dyDescent="0.2">
      <c r="A6911" s="1">
        <v>69677</v>
      </c>
      <c r="B6911" s="8" t="s">
        <v>6935</v>
      </c>
      <c r="C6911" s="1">
        <v>17</v>
      </c>
    </row>
    <row r="6912" spans="1:3" x14ac:dyDescent="0.2">
      <c r="A6912" s="1">
        <v>69691</v>
      </c>
      <c r="B6912" s="8" t="s">
        <v>6936</v>
      </c>
      <c r="C6912" s="1">
        <v>17</v>
      </c>
    </row>
    <row r="6913" spans="1:3" x14ac:dyDescent="0.2">
      <c r="A6913" s="1">
        <v>69697</v>
      </c>
      <c r="B6913" s="8" t="s">
        <v>6937</v>
      </c>
      <c r="C6913" s="1">
        <v>17</v>
      </c>
    </row>
    <row r="6914" spans="1:3" x14ac:dyDescent="0.2">
      <c r="A6914" s="1">
        <v>69709</v>
      </c>
      <c r="B6914" s="8" t="s">
        <v>6938</v>
      </c>
      <c r="C6914" s="1">
        <v>17</v>
      </c>
    </row>
    <row r="6915" spans="1:3" x14ac:dyDescent="0.2">
      <c r="A6915" s="1">
        <v>69737</v>
      </c>
      <c r="B6915" s="8" t="s">
        <v>6939</v>
      </c>
      <c r="C6915" s="1">
        <v>17</v>
      </c>
    </row>
    <row r="6916" spans="1:3" x14ac:dyDescent="0.2">
      <c r="A6916" s="1">
        <v>69739</v>
      </c>
      <c r="B6916" s="8" t="s">
        <v>6940</v>
      </c>
      <c r="C6916" s="1">
        <v>17</v>
      </c>
    </row>
    <row r="6917" spans="1:3" x14ac:dyDescent="0.2">
      <c r="A6917" s="1">
        <v>69761</v>
      </c>
      <c r="B6917" s="8" t="s">
        <v>6941</v>
      </c>
      <c r="C6917" s="1">
        <v>17</v>
      </c>
    </row>
    <row r="6918" spans="1:3" x14ac:dyDescent="0.2">
      <c r="A6918" s="1">
        <v>69763</v>
      </c>
      <c r="B6918" s="8" t="s">
        <v>6942</v>
      </c>
      <c r="C6918" s="1">
        <v>17</v>
      </c>
    </row>
    <row r="6919" spans="1:3" x14ac:dyDescent="0.2">
      <c r="A6919" s="1">
        <v>69767</v>
      </c>
      <c r="B6919" s="8" t="s">
        <v>6943</v>
      </c>
      <c r="C6919" s="1">
        <v>17</v>
      </c>
    </row>
    <row r="6920" spans="1:3" x14ac:dyDescent="0.2">
      <c r="A6920" s="1">
        <v>69779</v>
      </c>
      <c r="B6920" s="8" t="s">
        <v>6944</v>
      </c>
      <c r="C6920" s="1">
        <v>17</v>
      </c>
    </row>
    <row r="6921" spans="1:3" x14ac:dyDescent="0.2">
      <c r="A6921" s="1">
        <v>69809</v>
      </c>
      <c r="B6921" s="8" t="s">
        <v>6945</v>
      </c>
      <c r="C6921" s="1">
        <v>17</v>
      </c>
    </row>
    <row r="6922" spans="1:3" x14ac:dyDescent="0.2">
      <c r="A6922" s="1">
        <v>69821</v>
      </c>
      <c r="B6922" s="8" t="s">
        <v>6946</v>
      </c>
      <c r="C6922" s="1">
        <v>17</v>
      </c>
    </row>
    <row r="6923" spans="1:3" x14ac:dyDescent="0.2">
      <c r="A6923" s="1">
        <v>69827</v>
      </c>
      <c r="B6923" s="8" t="s">
        <v>6947</v>
      </c>
      <c r="C6923" s="1">
        <v>17</v>
      </c>
    </row>
    <row r="6924" spans="1:3" x14ac:dyDescent="0.2">
      <c r="A6924" s="1">
        <v>69829</v>
      </c>
      <c r="B6924" s="8" t="s">
        <v>6948</v>
      </c>
      <c r="C6924" s="1">
        <v>17</v>
      </c>
    </row>
    <row r="6925" spans="1:3" x14ac:dyDescent="0.2">
      <c r="A6925" s="1">
        <v>69833</v>
      </c>
      <c r="B6925" s="8" t="s">
        <v>6949</v>
      </c>
      <c r="C6925" s="1">
        <v>17</v>
      </c>
    </row>
    <row r="6926" spans="1:3" x14ac:dyDescent="0.2">
      <c r="A6926" s="1">
        <v>69847</v>
      </c>
      <c r="B6926" s="8" t="s">
        <v>6950</v>
      </c>
      <c r="C6926" s="1">
        <v>17</v>
      </c>
    </row>
    <row r="6927" spans="1:3" x14ac:dyDescent="0.2">
      <c r="A6927" s="1">
        <v>69857</v>
      </c>
      <c r="B6927" s="8" t="s">
        <v>6951</v>
      </c>
      <c r="C6927" s="1">
        <v>17</v>
      </c>
    </row>
    <row r="6928" spans="1:3" x14ac:dyDescent="0.2">
      <c r="A6928" s="1">
        <v>69859</v>
      </c>
      <c r="B6928" s="8" t="s">
        <v>6952</v>
      </c>
      <c r="C6928" s="1">
        <v>17</v>
      </c>
    </row>
    <row r="6929" spans="1:3" x14ac:dyDescent="0.2">
      <c r="A6929" s="1">
        <v>69877</v>
      </c>
      <c r="B6929" s="8" t="s">
        <v>6953</v>
      </c>
      <c r="C6929" s="1">
        <v>17</v>
      </c>
    </row>
    <row r="6930" spans="1:3" x14ac:dyDescent="0.2">
      <c r="A6930" s="1">
        <v>69899</v>
      </c>
      <c r="B6930" s="8" t="s">
        <v>6954</v>
      </c>
      <c r="C6930" s="1">
        <v>17</v>
      </c>
    </row>
    <row r="6931" spans="1:3" x14ac:dyDescent="0.2">
      <c r="A6931" s="1">
        <v>69911</v>
      </c>
      <c r="B6931" s="8" t="s">
        <v>6955</v>
      </c>
      <c r="C6931" s="1">
        <v>17</v>
      </c>
    </row>
    <row r="6932" spans="1:3" x14ac:dyDescent="0.2">
      <c r="A6932" s="1">
        <v>69929</v>
      </c>
      <c r="B6932" s="8" t="s">
        <v>6956</v>
      </c>
      <c r="C6932" s="1">
        <v>17</v>
      </c>
    </row>
    <row r="6933" spans="1:3" x14ac:dyDescent="0.2">
      <c r="A6933" s="1">
        <v>69931</v>
      </c>
      <c r="B6933" s="8" t="s">
        <v>6957</v>
      </c>
      <c r="C6933" s="1">
        <v>17</v>
      </c>
    </row>
    <row r="6934" spans="1:3" x14ac:dyDescent="0.2">
      <c r="A6934" s="1">
        <v>69941</v>
      </c>
      <c r="B6934" s="8" t="s">
        <v>6958</v>
      </c>
      <c r="C6934" s="1">
        <v>17</v>
      </c>
    </row>
    <row r="6935" spans="1:3" x14ac:dyDescent="0.2">
      <c r="A6935" s="1">
        <v>69959</v>
      </c>
      <c r="B6935" s="8" t="s">
        <v>6959</v>
      </c>
      <c r="C6935" s="1">
        <v>17</v>
      </c>
    </row>
    <row r="6936" spans="1:3" x14ac:dyDescent="0.2">
      <c r="A6936" s="1">
        <v>69991</v>
      </c>
      <c r="B6936" s="8" t="s">
        <v>6960</v>
      </c>
      <c r="C6936" s="1">
        <v>17</v>
      </c>
    </row>
    <row r="6937" spans="1:3" x14ac:dyDescent="0.2">
      <c r="A6937" s="1">
        <v>69997</v>
      </c>
      <c r="B6937" s="8" t="s">
        <v>6961</v>
      </c>
      <c r="C6937" s="1">
        <v>17</v>
      </c>
    </row>
    <row r="6938" spans="1:3" x14ac:dyDescent="0.2">
      <c r="A6938" s="1">
        <v>70001</v>
      </c>
      <c r="B6938" s="8" t="s">
        <v>6962</v>
      </c>
      <c r="C6938" s="1">
        <v>17</v>
      </c>
    </row>
    <row r="6939" spans="1:3" x14ac:dyDescent="0.2">
      <c r="A6939" s="1">
        <v>70003</v>
      </c>
      <c r="B6939" s="8" t="s">
        <v>6963</v>
      </c>
      <c r="C6939" s="1">
        <v>17</v>
      </c>
    </row>
    <row r="6940" spans="1:3" x14ac:dyDescent="0.2">
      <c r="A6940" s="1">
        <v>70009</v>
      </c>
      <c r="B6940" s="8" t="s">
        <v>6964</v>
      </c>
      <c r="C6940" s="1">
        <v>17</v>
      </c>
    </row>
    <row r="6941" spans="1:3" x14ac:dyDescent="0.2">
      <c r="A6941" s="1">
        <v>70019</v>
      </c>
      <c r="B6941" s="8" t="s">
        <v>6965</v>
      </c>
      <c r="C6941" s="1">
        <v>17</v>
      </c>
    </row>
    <row r="6942" spans="1:3" x14ac:dyDescent="0.2">
      <c r="A6942" s="1">
        <v>70039</v>
      </c>
      <c r="B6942" s="8" t="s">
        <v>6966</v>
      </c>
      <c r="C6942" s="1">
        <v>17</v>
      </c>
    </row>
    <row r="6943" spans="1:3" x14ac:dyDescent="0.2">
      <c r="A6943" s="1">
        <v>70051</v>
      </c>
      <c r="B6943" s="8" t="s">
        <v>6967</v>
      </c>
      <c r="C6943" s="1">
        <v>17</v>
      </c>
    </row>
    <row r="6944" spans="1:3" x14ac:dyDescent="0.2">
      <c r="A6944" s="1">
        <v>70061</v>
      </c>
      <c r="B6944" s="8" t="s">
        <v>6968</v>
      </c>
      <c r="C6944" s="1">
        <v>17</v>
      </c>
    </row>
    <row r="6945" spans="1:3" x14ac:dyDescent="0.2">
      <c r="A6945" s="1">
        <v>70067</v>
      </c>
      <c r="B6945" s="8" t="s">
        <v>6969</v>
      </c>
      <c r="C6945" s="1">
        <v>17</v>
      </c>
    </row>
    <row r="6946" spans="1:3" x14ac:dyDescent="0.2">
      <c r="A6946" s="1">
        <v>70079</v>
      </c>
      <c r="B6946" s="8" t="s">
        <v>6970</v>
      </c>
      <c r="C6946" s="1">
        <v>17</v>
      </c>
    </row>
    <row r="6947" spans="1:3" x14ac:dyDescent="0.2">
      <c r="A6947" s="1">
        <v>70099</v>
      </c>
      <c r="B6947" s="8" t="s">
        <v>6971</v>
      </c>
      <c r="C6947" s="1">
        <v>17</v>
      </c>
    </row>
    <row r="6948" spans="1:3" x14ac:dyDescent="0.2">
      <c r="A6948" s="1">
        <v>70111</v>
      </c>
      <c r="B6948" s="8" t="s">
        <v>6972</v>
      </c>
      <c r="C6948" s="1">
        <v>17</v>
      </c>
    </row>
    <row r="6949" spans="1:3" x14ac:dyDescent="0.2">
      <c r="A6949" s="1">
        <v>70117</v>
      </c>
      <c r="B6949" s="8" t="s">
        <v>6973</v>
      </c>
      <c r="C6949" s="1">
        <v>17</v>
      </c>
    </row>
    <row r="6950" spans="1:3" x14ac:dyDescent="0.2">
      <c r="A6950" s="1">
        <v>70121</v>
      </c>
      <c r="B6950" s="8" t="s">
        <v>6974</v>
      </c>
      <c r="C6950" s="1">
        <v>17</v>
      </c>
    </row>
    <row r="6951" spans="1:3" x14ac:dyDescent="0.2">
      <c r="A6951" s="1">
        <v>70123</v>
      </c>
      <c r="B6951" s="8" t="s">
        <v>6975</v>
      </c>
      <c r="C6951" s="1">
        <v>17</v>
      </c>
    </row>
    <row r="6952" spans="1:3" x14ac:dyDescent="0.2">
      <c r="A6952" s="1">
        <v>70139</v>
      </c>
      <c r="B6952" s="8" t="s">
        <v>6976</v>
      </c>
      <c r="C6952" s="1">
        <v>17</v>
      </c>
    </row>
    <row r="6953" spans="1:3" x14ac:dyDescent="0.2">
      <c r="A6953" s="1">
        <v>70141</v>
      </c>
      <c r="B6953" s="8" t="s">
        <v>6977</v>
      </c>
      <c r="C6953" s="1">
        <v>17</v>
      </c>
    </row>
    <row r="6954" spans="1:3" x14ac:dyDescent="0.2">
      <c r="A6954" s="1">
        <v>70157</v>
      </c>
      <c r="B6954" s="8" t="s">
        <v>6978</v>
      </c>
      <c r="C6954" s="1">
        <v>17</v>
      </c>
    </row>
    <row r="6955" spans="1:3" x14ac:dyDescent="0.2">
      <c r="A6955" s="1">
        <v>70163</v>
      </c>
      <c r="B6955" s="8" t="s">
        <v>6979</v>
      </c>
      <c r="C6955" s="1">
        <v>17</v>
      </c>
    </row>
    <row r="6956" spans="1:3" x14ac:dyDescent="0.2">
      <c r="A6956" s="1">
        <v>70177</v>
      </c>
      <c r="B6956" s="8" t="s">
        <v>6980</v>
      </c>
      <c r="C6956" s="1">
        <v>17</v>
      </c>
    </row>
    <row r="6957" spans="1:3" x14ac:dyDescent="0.2">
      <c r="A6957" s="1">
        <v>70181</v>
      </c>
      <c r="B6957" s="8" t="s">
        <v>6981</v>
      </c>
      <c r="C6957" s="1">
        <v>17</v>
      </c>
    </row>
    <row r="6958" spans="1:3" x14ac:dyDescent="0.2">
      <c r="A6958" s="1">
        <v>70183</v>
      </c>
      <c r="B6958" s="8" t="s">
        <v>6982</v>
      </c>
      <c r="C6958" s="1">
        <v>17</v>
      </c>
    </row>
    <row r="6959" spans="1:3" x14ac:dyDescent="0.2">
      <c r="A6959" s="1">
        <v>70199</v>
      </c>
      <c r="B6959" s="8" t="s">
        <v>6983</v>
      </c>
      <c r="C6959" s="1">
        <v>17</v>
      </c>
    </row>
    <row r="6960" spans="1:3" x14ac:dyDescent="0.2">
      <c r="A6960" s="1">
        <v>70201</v>
      </c>
      <c r="B6960" s="8" t="s">
        <v>6984</v>
      </c>
      <c r="C6960" s="1">
        <v>17</v>
      </c>
    </row>
    <row r="6961" spans="1:3" x14ac:dyDescent="0.2">
      <c r="A6961" s="1">
        <v>70207</v>
      </c>
      <c r="B6961" s="8" t="s">
        <v>6985</v>
      </c>
      <c r="C6961" s="1">
        <v>17</v>
      </c>
    </row>
    <row r="6962" spans="1:3" x14ac:dyDescent="0.2">
      <c r="A6962" s="1">
        <v>70223</v>
      </c>
      <c r="B6962" s="8" t="s">
        <v>6986</v>
      </c>
      <c r="C6962" s="1">
        <v>17</v>
      </c>
    </row>
    <row r="6963" spans="1:3" x14ac:dyDescent="0.2">
      <c r="A6963" s="1">
        <v>70229</v>
      </c>
      <c r="B6963" s="8" t="s">
        <v>6987</v>
      </c>
      <c r="C6963" s="1">
        <v>17</v>
      </c>
    </row>
    <row r="6964" spans="1:3" x14ac:dyDescent="0.2">
      <c r="A6964" s="1">
        <v>70237</v>
      </c>
      <c r="B6964" s="8" t="s">
        <v>6988</v>
      </c>
      <c r="C6964" s="1">
        <v>17</v>
      </c>
    </row>
    <row r="6965" spans="1:3" x14ac:dyDescent="0.2">
      <c r="A6965" s="1">
        <v>70241</v>
      </c>
      <c r="B6965" s="8" t="s">
        <v>6989</v>
      </c>
      <c r="C6965" s="1">
        <v>17</v>
      </c>
    </row>
    <row r="6966" spans="1:3" x14ac:dyDescent="0.2">
      <c r="A6966" s="1">
        <v>70249</v>
      </c>
      <c r="B6966" s="8" t="s">
        <v>6990</v>
      </c>
      <c r="C6966" s="1">
        <v>17</v>
      </c>
    </row>
    <row r="6967" spans="1:3" x14ac:dyDescent="0.2">
      <c r="A6967" s="1">
        <v>70271</v>
      </c>
      <c r="B6967" s="8" t="s">
        <v>6991</v>
      </c>
      <c r="C6967" s="1">
        <v>17</v>
      </c>
    </row>
    <row r="6968" spans="1:3" x14ac:dyDescent="0.2">
      <c r="A6968" s="1">
        <v>70289</v>
      </c>
      <c r="B6968" s="8" t="s">
        <v>6992</v>
      </c>
      <c r="C6968" s="1">
        <v>17</v>
      </c>
    </row>
    <row r="6969" spans="1:3" x14ac:dyDescent="0.2">
      <c r="A6969" s="1">
        <v>70297</v>
      </c>
      <c r="B6969" s="8" t="s">
        <v>6993</v>
      </c>
      <c r="C6969" s="1">
        <v>17</v>
      </c>
    </row>
    <row r="6970" spans="1:3" x14ac:dyDescent="0.2">
      <c r="A6970" s="1">
        <v>70309</v>
      </c>
      <c r="B6970" s="8" t="s">
        <v>6994</v>
      </c>
      <c r="C6970" s="1">
        <v>17</v>
      </c>
    </row>
    <row r="6971" spans="1:3" x14ac:dyDescent="0.2">
      <c r="A6971" s="1">
        <v>70313</v>
      </c>
      <c r="B6971" s="8" t="s">
        <v>6995</v>
      </c>
      <c r="C6971" s="1">
        <v>17</v>
      </c>
    </row>
    <row r="6972" spans="1:3" x14ac:dyDescent="0.2">
      <c r="A6972" s="1">
        <v>70321</v>
      </c>
      <c r="B6972" s="8" t="s">
        <v>6996</v>
      </c>
      <c r="C6972" s="1">
        <v>17</v>
      </c>
    </row>
    <row r="6973" spans="1:3" x14ac:dyDescent="0.2">
      <c r="A6973" s="1">
        <v>70327</v>
      </c>
      <c r="B6973" s="8" t="s">
        <v>6997</v>
      </c>
      <c r="C6973" s="1">
        <v>17</v>
      </c>
    </row>
    <row r="6974" spans="1:3" x14ac:dyDescent="0.2">
      <c r="A6974" s="1">
        <v>70351</v>
      </c>
      <c r="B6974" s="8" t="s">
        <v>6998</v>
      </c>
      <c r="C6974" s="1">
        <v>17</v>
      </c>
    </row>
    <row r="6975" spans="1:3" x14ac:dyDescent="0.2">
      <c r="A6975" s="1">
        <v>70373</v>
      </c>
      <c r="B6975" s="8" t="s">
        <v>6999</v>
      </c>
      <c r="C6975" s="1">
        <v>17</v>
      </c>
    </row>
    <row r="6976" spans="1:3" x14ac:dyDescent="0.2">
      <c r="A6976" s="1">
        <v>70379</v>
      </c>
      <c r="B6976" s="8" t="s">
        <v>7000</v>
      </c>
      <c r="C6976" s="1">
        <v>17</v>
      </c>
    </row>
    <row r="6977" spans="1:3" x14ac:dyDescent="0.2">
      <c r="A6977" s="1">
        <v>70381</v>
      </c>
      <c r="B6977" s="8" t="s">
        <v>7001</v>
      </c>
      <c r="C6977" s="1">
        <v>17</v>
      </c>
    </row>
    <row r="6978" spans="1:3" x14ac:dyDescent="0.2">
      <c r="A6978" s="1">
        <v>70393</v>
      </c>
      <c r="B6978" s="8" t="s">
        <v>7002</v>
      </c>
      <c r="C6978" s="1">
        <v>17</v>
      </c>
    </row>
    <row r="6979" spans="1:3" x14ac:dyDescent="0.2">
      <c r="A6979" s="1">
        <v>70423</v>
      </c>
      <c r="B6979" s="8" t="s">
        <v>7003</v>
      </c>
      <c r="C6979" s="1">
        <v>17</v>
      </c>
    </row>
    <row r="6980" spans="1:3" x14ac:dyDescent="0.2">
      <c r="A6980" s="1">
        <v>70429</v>
      </c>
      <c r="B6980" s="8" t="s">
        <v>7004</v>
      </c>
      <c r="C6980" s="1">
        <v>17</v>
      </c>
    </row>
    <row r="6981" spans="1:3" x14ac:dyDescent="0.2">
      <c r="A6981" s="1">
        <v>70439</v>
      </c>
      <c r="B6981" s="8" t="s">
        <v>7005</v>
      </c>
      <c r="C6981" s="1">
        <v>17</v>
      </c>
    </row>
    <row r="6982" spans="1:3" x14ac:dyDescent="0.2">
      <c r="A6982" s="1">
        <v>70451</v>
      </c>
      <c r="B6982" s="8" t="s">
        <v>7006</v>
      </c>
      <c r="C6982" s="1">
        <v>17</v>
      </c>
    </row>
    <row r="6983" spans="1:3" x14ac:dyDescent="0.2">
      <c r="A6983" s="1">
        <v>70457</v>
      </c>
      <c r="B6983" s="8" t="s">
        <v>7007</v>
      </c>
      <c r="C6983" s="1">
        <v>17</v>
      </c>
    </row>
    <row r="6984" spans="1:3" x14ac:dyDescent="0.2">
      <c r="A6984" s="1">
        <v>70459</v>
      </c>
      <c r="B6984" s="8" t="s">
        <v>7008</v>
      </c>
      <c r="C6984" s="1">
        <v>17</v>
      </c>
    </row>
    <row r="6985" spans="1:3" x14ac:dyDescent="0.2">
      <c r="A6985" s="1">
        <v>70481</v>
      </c>
      <c r="B6985" s="8" t="s">
        <v>7009</v>
      </c>
      <c r="C6985" s="1">
        <v>17</v>
      </c>
    </row>
    <row r="6986" spans="1:3" x14ac:dyDescent="0.2">
      <c r="A6986" s="1">
        <v>70487</v>
      </c>
      <c r="B6986" s="8" t="s">
        <v>7010</v>
      </c>
      <c r="C6986" s="1">
        <v>17</v>
      </c>
    </row>
    <row r="6987" spans="1:3" x14ac:dyDescent="0.2">
      <c r="A6987" s="1">
        <v>70489</v>
      </c>
      <c r="B6987" s="8" t="s">
        <v>7011</v>
      </c>
      <c r="C6987" s="1">
        <v>17</v>
      </c>
    </row>
    <row r="6988" spans="1:3" x14ac:dyDescent="0.2">
      <c r="A6988" s="1">
        <v>70501</v>
      </c>
      <c r="B6988" s="8" t="s">
        <v>7012</v>
      </c>
      <c r="C6988" s="1">
        <v>17</v>
      </c>
    </row>
    <row r="6989" spans="1:3" x14ac:dyDescent="0.2">
      <c r="A6989" s="1">
        <v>70507</v>
      </c>
      <c r="B6989" s="8" t="s">
        <v>7013</v>
      </c>
      <c r="C6989" s="1">
        <v>17</v>
      </c>
    </row>
    <row r="6990" spans="1:3" x14ac:dyDescent="0.2">
      <c r="A6990" s="1">
        <v>70529</v>
      </c>
      <c r="B6990" s="8" t="s">
        <v>7014</v>
      </c>
      <c r="C6990" s="1">
        <v>17</v>
      </c>
    </row>
    <row r="6991" spans="1:3" x14ac:dyDescent="0.2">
      <c r="A6991" s="1">
        <v>70537</v>
      </c>
      <c r="B6991" s="8" t="s">
        <v>7015</v>
      </c>
      <c r="C6991" s="1">
        <v>17</v>
      </c>
    </row>
    <row r="6992" spans="1:3" x14ac:dyDescent="0.2">
      <c r="A6992" s="1">
        <v>70549</v>
      </c>
      <c r="B6992" s="8" t="s">
        <v>7016</v>
      </c>
      <c r="C6992" s="1">
        <v>17</v>
      </c>
    </row>
    <row r="6993" spans="1:3" x14ac:dyDescent="0.2">
      <c r="A6993" s="1">
        <v>70571</v>
      </c>
      <c r="B6993" s="8" t="s">
        <v>7017</v>
      </c>
      <c r="C6993" s="1">
        <v>17</v>
      </c>
    </row>
    <row r="6994" spans="1:3" x14ac:dyDescent="0.2">
      <c r="A6994" s="1">
        <v>70573</v>
      </c>
      <c r="B6994" s="8" t="s">
        <v>7018</v>
      </c>
      <c r="C6994" s="1">
        <v>17</v>
      </c>
    </row>
    <row r="6995" spans="1:3" x14ac:dyDescent="0.2">
      <c r="A6995" s="1">
        <v>70583</v>
      </c>
      <c r="B6995" s="8" t="s">
        <v>7019</v>
      </c>
      <c r="C6995" s="1">
        <v>17</v>
      </c>
    </row>
    <row r="6996" spans="1:3" x14ac:dyDescent="0.2">
      <c r="A6996" s="1">
        <v>70589</v>
      </c>
      <c r="B6996" s="8" t="s">
        <v>7020</v>
      </c>
      <c r="C6996" s="1">
        <v>17</v>
      </c>
    </row>
    <row r="6997" spans="1:3" x14ac:dyDescent="0.2">
      <c r="A6997" s="1">
        <v>70607</v>
      </c>
      <c r="B6997" s="8" t="s">
        <v>7021</v>
      </c>
      <c r="C6997" s="1">
        <v>17</v>
      </c>
    </row>
    <row r="6998" spans="1:3" x14ac:dyDescent="0.2">
      <c r="A6998" s="1">
        <v>70619</v>
      </c>
      <c r="B6998" s="8" t="s">
        <v>7022</v>
      </c>
      <c r="C6998" s="1">
        <v>17</v>
      </c>
    </row>
    <row r="6999" spans="1:3" x14ac:dyDescent="0.2">
      <c r="A6999" s="1">
        <v>70621</v>
      </c>
      <c r="B6999" s="8" t="s">
        <v>7023</v>
      </c>
      <c r="C6999" s="1">
        <v>17</v>
      </c>
    </row>
    <row r="7000" spans="1:3" x14ac:dyDescent="0.2">
      <c r="A7000" s="1">
        <v>70627</v>
      </c>
      <c r="B7000" s="8" t="s">
        <v>7024</v>
      </c>
      <c r="C7000" s="1">
        <v>17</v>
      </c>
    </row>
    <row r="7001" spans="1:3" x14ac:dyDescent="0.2">
      <c r="A7001" s="1">
        <v>70639</v>
      </c>
      <c r="B7001" s="8" t="s">
        <v>7025</v>
      </c>
      <c r="C7001" s="1">
        <v>17</v>
      </c>
    </row>
    <row r="7002" spans="1:3" x14ac:dyDescent="0.2">
      <c r="A7002" s="1">
        <v>70657</v>
      </c>
      <c r="B7002" s="8" t="s">
        <v>7026</v>
      </c>
      <c r="C7002" s="1">
        <v>17</v>
      </c>
    </row>
    <row r="7003" spans="1:3" x14ac:dyDescent="0.2">
      <c r="A7003" s="1">
        <v>70663</v>
      </c>
      <c r="B7003" s="8" t="s">
        <v>7027</v>
      </c>
      <c r="C7003" s="1">
        <v>17</v>
      </c>
    </row>
    <row r="7004" spans="1:3" x14ac:dyDescent="0.2">
      <c r="A7004" s="1">
        <v>70667</v>
      </c>
      <c r="B7004" s="8" t="s">
        <v>7028</v>
      </c>
      <c r="C7004" s="1">
        <v>17</v>
      </c>
    </row>
    <row r="7005" spans="1:3" x14ac:dyDescent="0.2">
      <c r="A7005" s="1">
        <v>70687</v>
      </c>
      <c r="B7005" s="8" t="s">
        <v>7029</v>
      </c>
      <c r="C7005" s="1">
        <v>17</v>
      </c>
    </row>
    <row r="7006" spans="1:3" x14ac:dyDescent="0.2">
      <c r="A7006" s="1">
        <v>70709</v>
      </c>
      <c r="B7006" s="8" t="s">
        <v>7030</v>
      </c>
      <c r="C7006" s="1">
        <v>17</v>
      </c>
    </row>
    <row r="7007" spans="1:3" x14ac:dyDescent="0.2">
      <c r="A7007" s="1">
        <v>70717</v>
      </c>
      <c r="B7007" s="8" t="s">
        <v>7031</v>
      </c>
      <c r="C7007" s="1">
        <v>17</v>
      </c>
    </row>
    <row r="7008" spans="1:3" x14ac:dyDescent="0.2">
      <c r="A7008" s="1">
        <v>70729</v>
      </c>
      <c r="B7008" s="8" t="s">
        <v>7032</v>
      </c>
      <c r="C7008" s="1">
        <v>17</v>
      </c>
    </row>
    <row r="7009" spans="1:3" x14ac:dyDescent="0.2">
      <c r="A7009" s="1">
        <v>70753</v>
      </c>
      <c r="B7009" s="8" t="s">
        <v>7033</v>
      </c>
      <c r="C7009" s="1">
        <v>17</v>
      </c>
    </row>
    <row r="7010" spans="1:3" x14ac:dyDescent="0.2">
      <c r="A7010" s="1">
        <v>70769</v>
      </c>
      <c r="B7010" s="8" t="s">
        <v>7034</v>
      </c>
      <c r="C7010" s="1">
        <v>17</v>
      </c>
    </row>
    <row r="7011" spans="1:3" x14ac:dyDescent="0.2">
      <c r="A7011" s="1">
        <v>70783</v>
      </c>
      <c r="B7011" s="8" t="s">
        <v>7035</v>
      </c>
      <c r="C7011" s="1">
        <v>17</v>
      </c>
    </row>
    <row r="7012" spans="1:3" x14ac:dyDescent="0.2">
      <c r="A7012" s="1">
        <v>70793</v>
      </c>
      <c r="B7012" s="8" t="s">
        <v>7036</v>
      </c>
      <c r="C7012" s="1">
        <v>17</v>
      </c>
    </row>
    <row r="7013" spans="1:3" x14ac:dyDescent="0.2">
      <c r="A7013" s="1">
        <v>70823</v>
      </c>
      <c r="B7013" s="8" t="s">
        <v>7037</v>
      </c>
      <c r="C7013" s="1">
        <v>17</v>
      </c>
    </row>
    <row r="7014" spans="1:3" x14ac:dyDescent="0.2">
      <c r="A7014" s="1">
        <v>70841</v>
      </c>
      <c r="B7014" s="8" t="s">
        <v>7038</v>
      </c>
      <c r="C7014" s="1">
        <v>17</v>
      </c>
    </row>
    <row r="7015" spans="1:3" x14ac:dyDescent="0.2">
      <c r="A7015" s="1">
        <v>70843</v>
      </c>
      <c r="B7015" s="8" t="s">
        <v>7039</v>
      </c>
      <c r="C7015" s="1">
        <v>17</v>
      </c>
    </row>
    <row r="7016" spans="1:3" x14ac:dyDescent="0.2">
      <c r="A7016" s="1">
        <v>70849</v>
      </c>
      <c r="B7016" s="8" t="s">
        <v>7040</v>
      </c>
      <c r="C7016" s="1">
        <v>17</v>
      </c>
    </row>
    <row r="7017" spans="1:3" x14ac:dyDescent="0.2">
      <c r="A7017" s="1">
        <v>70853</v>
      </c>
      <c r="B7017" s="8" t="s">
        <v>7041</v>
      </c>
      <c r="C7017" s="1">
        <v>17</v>
      </c>
    </row>
    <row r="7018" spans="1:3" x14ac:dyDescent="0.2">
      <c r="A7018" s="1">
        <v>70867</v>
      </c>
      <c r="B7018" s="8" t="s">
        <v>7042</v>
      </c>
      <c r="C7018" s="1">
        <v>17</v>
      </c>
    </row>
    <row r="7019" spans="1:3" x14ac:dyDescent="0.2">
      <c r="A7019" s="1">
        <v>70877</v>
      </c>
      <c r="B7019" s="8" t="s">
        <v>7043</v>
      </c>
      <c r="C7019" s="1">
        <v>17</v>
      </c>
    </row>
    <row r="7020" spans="1:3" x14ac:dyDescent="0.2">
      <c r="A7020" s="1">
        <v>70879</v>
      </c>
      <c r="B7020" s="8" t="s">
        <v>7044</v>
      </c>
      <c r="C7020" s="1">
        <v>17</v>
      </c>
    </row>
    <row r="7021" spans="1:3" x14ac:dyDescent="0.2">
      <c r="A7021" s="1">
        <v>70891</v>
      </c>
      <c r="B7021" s="8" t="s">
        <v>7045</v>
      </c>
      <c r="C7021" s="1">
        <v>17</v>
      </c>
    </row>
    <row r="7022" spans="1:3" x14ac:dyDescent="0.2">
      <c r="A7022" s="1">
        <v>70901</v>
      </c>
      <c r="B7022" s="8" t="s">
        <v>7046</v>
      </c>
      <c r="C7022" s="1">
        <v>17</v>
      </c>
    </row>
    <row r="7023" spans="1:3" x14ac:dyDescent="0.2">
      <c r="A7023" s="1">
        <v>70913</v>
      </c>
      <c r="B7023" s="8" t="s">
        <v>7047</v>
      </c>
      <c r="C7023" s="1">
        <v>17</v>
      </c>
    </row>
    <row r="7024" spans="1:3" x14ac:dyDescent="0.2">
      <c r="A7024" s="1">
        <v>70919</v>
      </c>
      <c r="B7024" s="8" t="s">
        <v>7048</v>
      </c>
      <c r="C7024" s="1">
        <v>17</v>
      </c>
    </row>
    <row r="7025" spans="1:3" x14ac:dyDescent="0.2">
      <c r="A7025" s="1">
        <v>70921</v>
      </c>
      <c r="B7025" s="8" t="s">
        <v>7049</v>
      </c>
      <c r="C7025" s="1">
        <v>17</v>
      </c>
    </row>
    <row r="7026" spans="1:3" x14ac:dyDescent="0.2">
      <c r="A7026" s="1">
        <v>70937</v>
      </c>
      <c r="B7026" s="8" t="s">
        <v>7050</v>
      </c>
      <c r="C7026" s="1">
        <v>17</v>
      </c>
    </row>
    <row r="7027" spans="1:3" x14ac:dyDescent="0.2">
      <c r="A7027" s="1">
        <v>70949</v>
      </c>
      <c r="B7027" s="8" t="s">
        <v>7051</v>
      </c>
      <c r="C7027" s="1">
        <v>17</v>
      </c>
    </row>
    <row r="7028" spans="1:3" x14ac:dyDescent="0.2">
      <c r="A7028" s="1">
        <v>70951</v>
      </c>
      <c r="B7028" s="8" t="s">
        <v>7052</v>
      </c>
      <c r="C7028" s="1">
        <v>17</v>
      </c>
    </row>
    <row r="7029" spans="1:3" x14ac:dyDescent="0.2">
      <c r="A7029" s="1">
        <v>70957</v>
      </c>
      <c r="B7029" s="8" t="s">
        <v>7053</v>
      </c>
      <c r="C7029" s="1">
        <v>17</v>
      </c>
    </row>
    <row r="7030" spans="1:3" x14ac:dyDescent="0.2">
      <c r="A7030" s="1">
        <v>70969</v>
      </c>
      <c r="B7030" s="8" t="s">
        <v>7054</v>
      </c>
      <c r="C7030" s="1">
        <v>17</v>
      </c>
    </row>
    <row r="7031" spans="1:3" x14ac:dyDescent="0.2">
      <c r="A7031" s="1">
        <v>70979</v>
      </c>
      <c r="B7031" s="8" t="s">
        <v>7055</v>
      </c>
      <c r="C7031" s="1">
        <v>17</v>
      </c>
    </row>
    <row r="7032" spans="1:3" x14ac:dyDescent="0.2">
      <c r="A7032" s="1">
        <v>70981</v>
      </c>
      <c r="B7032" s="8" t="s">
        <v>7056</v>
      </c>
      <c r="C7032" s="1">
        <v>17</v>
      </c>
    </row>
    <row r="7033" spans="1:3" x14ac:dyDescent="0.2">
      <c r="A7033" s="1">
        <v>70991</v>
      </c>
      <c r="B7033" s="8" t="s">
        <v>7057</v>
      </c>
      <c r="C7033" s="1">
        <v>17</v>
      </c>
    </row>
    <row r="7034" spans="1:3" x14ac:dyDescent="0.2">
      <c r="A7034" s="1">
        <v>70997</v>
      </c>
      <c r="B7034" s="8" t="s">
        <v>7058</v>
      </c>
      <c r="C7034" s="1">
        <v>17</v>
      </c>
    </row>
    <row r="7035" spans="1:3" x14ac:dyDescent="0.2">
      <c r="A7035" s="1">
        <v>70999</v>
      </c>
      <c r="B7035" s="8" t="s">
        <v>7059</v>
      </c>
      <c r="C7035" s="1">
        <v>17</v>
      </c>
    </row>
    <row r="7036" spans="1:3" x14ac:dyDescent="0.2">
      <c r="A7036" s="1">
        <v>71011</v>
      </c>
      <c r="B7036" s="8" t="s">
        <v>7060</v>
      </c>
      <c r="C7036" s="1">
        <v>17</v>
      </c>
    </row>
    <row r="7037" spans="1:3" x14ac:dyDescent="0.2">
      <c r="A7037" s="1">
        <v>71023</v>
      </c>
      <c r="B7037" s="8" t="s">
        <v>7061</v>
      </c>
      <c r="C7037" s="1">
        <v>17</v>
      </c>
    </row>
    <row r="7038" spans="1:3" x14ac:dyDescent="0.2">
      <c r="A7038" s="1">
        <v>71039</v>
      </c>
      <c r="B7038" s="8" t="s">
        <v>7062</v>
      </c>
      <c r="C7038" s="1">
        <v>17</v>
      </c>
    </row>
    <row r="7039" spans="1:3" x14ac:dyDescent="0.2">
      <c r="A7039" s="1">
        <v>71059</v>
      </c>
      <c r="B7039" s="8" t="s">
        <v>7063</v>
      </c>
      <c r="C7039" s="1">
        <v>17</v>
      </c>
    </row>
    <row r="7040" spans="1:3" x14ac:dyDescent="0.2">
      <c r="A7040" s="1">
        <v>71069</v>
      </c>
      <c r="B7040" s="8" t="s">
        <v>7064</v>
      </c>
      <c r="C7040" s="1">
        <v>17</v>
      </c>
    </row>
    <row r="7041" spans="1:3" x14ac:dyDescent="0.2">
      <c r="A7041" s="1">
        <v>71081</v>
      </c>
      <c r="B7041" s="8" t="s">
        <v>7065</v>
      </c>
      <c r="C7041" s="1">
        <v>17</v>
      </c>
    </row>
    <row r="7042" spans="1:3" x14ac:dyDescent="0.2">
      <c r="A7042" s="1">
        <v>71089</v>
      </c>
      <c r="B7042" s="8" t="s">
        <v>7066</v>
      </c>
      <c r="C7042" s="1">
        <v>17</v>
      </c>
    </row>
    <row r="7043" spans="1:3" x14ac:dyDescent="0.2">
      <c r="A7043" s="1">
        <v>71119</v>
      </c>
      <c r="B7043" s="8" t="s">
        <v>7067</v>
      </c>
      <c r="C7043" s="1">
        <v>17</v>
      </c>
    </row>
    <row r="7044" spans="1:3" x14ac:dyDescent="0.2">
      <c r="A7044" s="1">
        <v>71129</v>
      </c>
      <c r="B7044" s="8" t="s">
        <v>7068</v>
      </c>
      <c r="C7044" s="1">
        <v>17</v>
      </c>
    </row>
    <row r="7045" spans="1:3" x14ac:dyDescent="0.2">
      <c r="A7045" s="1">
        <v>71143</v>
      </c>
      <c r="B7045" s="8" t="s">
        <v>7069</v>
      </c>
      <c r="C7045" s="1">
        <v>17</v>
      </c>
    </row>
    <row r="7046" spans="1:3" x14ac:dyDescent="0.2">
      <c r="A7046" s="1">
        <v>71147</v>
      </c>
      <c r="B7046" s="8" t="s">
        <v>7070</v>
      </c>
      <c r="C7046" s="1">
        <v>17</v>
      </c>
    </row>
    <row r="7047" spans="1:3" x14ac:dyDescent="0.2">
      <c r="A7047" s="1">
        <v>71153</v>
      </c>
      <c r="B7047" s="8" t="s">
        <v>7071</v>
      </c>
      <c r="C7047" s="1">
        <v>17</v>
      </c>
    </row>
    <row r="7048" spans="1:3" x14ac:dyDescent="0.2">
      <c r="A7048" s="1">
        <v>71161</v>
      </c>
      <c r="B7048" s="8" t="s">
        <v>7072</v>
      </c>
      <c r="C7048" s="1">
        <v>17</v>
      </c>
    </row>
    <row r="7049" spans="1:3" x14ac:dyDescent="0.2">
      <c r="A7049" s="1">
        <v>71167</v>
      </c>
      <c r="B7049" s="8" t="s">
        <v>7073</v>
      </c>
      <c r="C7049" s="1">
        <v>17</v>
      </c>
    </row>
    <row r="7050" spans="1:3" x14ac:dyDescent="0.2">
      <c r="A7050" s="1">
        <v>71171</v>
      </c>
      <c r="B7050" s="8" t="s">
        <v>7074</v>
      </c>
      <c r="C7050" s="1">
        <v>17</v>
      </c>
    </row>
    <row r="7051" spans="1:3" x14ac:dyDescent="0.2">
      <c r="A7051" s="1">
        <v>71191</v>
      </c>
      <c r="B7051" s="8" t="s">
        <v>7075</v>
      </c>
      <c r="C7051" s="1">
        <v>17</v>
      </c>
    </row>
    <row r="7052" spans="1:3" x14ac:dyDescent="0.2">
      <c r="A7052" s="1">
        <v>71209</v>
      </c>
      <c r="B7052" s="8" t="s">
        <v>7076</v>
      </c>
      <c r="C7052" s="1">
        <v>17</v>
      </c>
    </row>
    <row r="7053" spans="1:3" x14ac:dyDescent="0.2">
      <c r="A7053" s="1">
        <v>71233</v>
      </c>
      <c r="B7053" s="8" t="s">
        <v>7077</v>
      </c>
      <c r="C7053" s="1">
        <v>17</v>
      </c>
    </row>
    <row r="7054" spans="1:3" x14ac:dyDescent="0.2">
      <c r="A7054" s="1">
        <v>71237</v>
      </c>
      <c r="B7054" s="8" t="s">
        <v>7078</v>
      </c>
      <c r="C7054" s="1">
        <v>17</v>
      </c>
    </row>
    <row r="7055" spans="1:3" x14ac:dyDescent="0.2">
      <c r="A7055" s="1">
        <v>71249</v>
      </c>
      <c r="B7055" s="8" t="s">
        <v>7079</v>
      </c>
      <c r="C7055" s="1">
        <v>17</v>
      </c>
    </row>
    <row r="7056" spans="1:3" x14ac:dyDescent="0.2">
      <c r="A7056" s="1">
        <v>71257</v>
      </c>
      <c r="B7056" s="8" t="s">
        <v>7080</v>
      </c>
      <c r="C7056" s="1">
        <v>17</v>
      </c>
    </row>
    <row r="7057" spans="1:3" x14ac:dyDescent="0.2">
      <c r="A7057" s="1">
        <v>71261</v>
      </c>
      <c r="B7057" s="8" t="s">
        <v>7081</v>
      </c>
      <c r="C7057" s="1">
        <v>17</v>
      </c>
    </row>
    <row r="7058" spans="1:3" x14ac:dyDescent="0.2">
      <c r="A7058" s="1">
        <v>71263</v>
      </c>
      <c r="B7058" s="8" t="s">
        <v>7082</v>
      </c>
      <c r="C7058" s="1">
        <v>17</v>
      </c>
    </row>
    <row r="7059" spans="1:3" x14ac:dyDescent="0.2">
      <c r="A7059" s="1">
        <v>71287</v>
      </c>
      <c r="B7059" s="8" t="s">
        <v>7083</v>
      </c>
      <c r="C7059" s="1">
        <v>17</v>
      </c>
    </row>
    <row r="7060" spans="1:3" x14ac:dyDescent="0.2">
      <c r="A7060" s="1">
        <v>71293</v>
      </c>
      <c r="B7060" s="8" t="s">
        <v>7084</v>
      </c>
      <c r="C7060" s="1">
        <v>17</v>
      </c>
    </row>
    <row r="7061" spans="1:3" x14ac:dyDescent="0.2">
      <c r="A7061" s="1">
        <v>71317</v>
      </c>
      <c r="B7061" s="8" t="s">
        <v>7085</v>
      </c>
      <c r="C7061" s="1">
        <v>17</v>
      </c>
    </row>
    <row r="7062" spans="1:3" x14ac:dyDescent="0.2">
      <c r="A7062" s="1">
        <v>71327</v>
      </c>
      <c r="B7062" s="8" t="s">
        <v>7086</v>
      </c>
      <c r="C7062" s="1">
        <v>17</v>
      </c>
    </row>
    <row r="7063" spans="1:3" x14ac:dyDescent="0.2">
      <c r="A7063" s="1">
        <v>71329</v>
      </c>
      <c r="B7063" s="8" t="s">
        <v>7087</v>
      </c>
      <c r="C7063" s="1">
        <v>17</v>
      </c>
    </row>
    <row r="7064" spans="1:3" x14ac:dyDescent="0.2">
      <c r="A7064" s="1">
        <v>71333</v>
      </c>
      <c r="B7064" s="8" t="s">
        <v>7088</v>
      </c>
      <c r="C7064" s="1">
        <v>17</v>
      </c>
    </row>
    <row r="7065" spans="1:3" x14ac:dyDescent="0.2">
      <c r="A7065" s="1">
        <v>71339</v>
      </c>
      <c r="B7065" s="8" t="s">
        <v>7089</v>
      </c>
      <c r="C7065" s="1">
        <v>17</v>
      </c>
    </row>
    <row r="7066" spans="1:3" x14ac:dyDescent="0.2">
      <c r="A7066" s="1">
        <v>71341</v>
      </c>
      <c r="B7066" s="8" t="s">
        <v>7090</v>
      </c>
      <c r="C7066" s="1">
        <v>17</v>
      </c>
    </row>
    <row r="7067" spans="1:3" x14ac:dyDescent="0.2">
      <c r="A7067" s="1">
        <v>71347</v>
      </c>
      <c r="B7067" s="8" t="s">
        <v>7091</v>
      </c>
      <c r="C7067" s="1">
        <v>17</v>
      </c>
    </row>
    <row r="7068" spans="1:3" x14ac:dyDescent="0.2">
      <c r="A7068" s="1">
        <v>71353</v>
      </c>
      <c r="B7068" s="8" t="s">
        <v>7092</v>
      </c>
      <c r="C7068" s="1">
        <v>17</v>
      </c>
    </row>
    <row r="7069" spans="1:3" x14ac:dyDescent="0.2">
      <c r="A7069" s="1">
        <v>71359</v>
      </c>
      <c r="B7069" s="8" t="s">
        <v>7093</v>
      </c>
      <c r="C7069" s="1">
        <v>17</v>
      </c>
    </row>
    <row r="7070" spans="1:3" x14ac:dyDescent="0.2">
      <c r="A7070" s="1">
        <v>71363</v>
      </c>
      <c r="B7070" s="8" t="s">
        <v>7094</v>
      </c>
      <c r="C7070" s="1">
        <v>17</v>
      </c>
    </row>
    <row r="7071" spans="1:3" x14ac:dyDescent="0.2">
      <c r="A7071" s="1">
        <v>71387</v>
      </c>
      <c r="B7071" s="8" t="s">
        <v>7095</v>
      </c>
      <c r="C7071" s="1">
        <v>17</v>
      </c>
    </row>
    <row r="7072" spans="1:3" x14ac:dyDescent="0.2">
      <c r="A7072" s="1">
        <v>71389</v>
      </c>
      <c r="B7072" s="8" t="s">
        <v>7096</v>
      </c>
      <c r="C7072" s="1">
        <v>17</v>
      </c>
    </row>
    <row r="7073" spans="1:3" x14ac:dyDescent="0.2">
      <c r="A7073" s="1">
        <v>71399</v>
      </c>
      <c r="B7073" s="8" t="s">
        <v>7097</v>
      </c>
      <c r="C7073" s="1">
        <v>17</v>
      </c>
    </row>
    <row r="7074" spans="1:3" x14ac:dyDescent="0.2">
      <c r="A7074" s="1">
        <v>71411</v>
      </c>
      <c r="B7074" s="8" t="s">
        <v>7098</v>
      </c>
      <c r="C7074" s="1">
        <v>17</v>
      </c>
    </row>
    <row r="7075" spans="1:3" x14ac:dyDescent="0.2">
      <c r="A7075" s="1">
        <v>71413</v>
      </c>
      <c r="B7075" s="8" t="s">
        <v>7099</v>
      </c>
      <c r="C7075" s="1">
        <v>17</v>
      </c>
    </row>
    <row r="7076" spans="1:3" x14ac:dyDescent="0.2">
      <c r="A7076" s="1">
        <v>71419</v>
      </c>
      <c r="B7076" s="8" t="s">
        <v>7100</v>
      </c>
      <c r="C7076" s="1">
        <v>17</v>
      </c>
    </row>
    <row r="7077" spans="1:3" x14ac:dyDescent="0.2">
      <c r="A7077" s="1">
        <v>71429</v>
      </c>
      <c r="B7077" s="8" t="s">
        <v>7101</v>
      </c>
      <c r="C7077" s="1">
        <v>17</v>
      </c>
    </row>
    <row r="7078" spans="1:3" x14ac:dyDescent="0.2">
      <c r="A7078" s="1">
        <v>71437</v>
      </c>
      <c r="B7078" s="8" t="s">
        <v>7102</v>
      </c>
      <c r="C7078" s="1">
        <v>17</v>
      </c>
    </row>
    <row r="7079" spans="1:3" x14ac:dyDescent="0.2">
      <c r="A7079" s="1">
        <v>71443</v>
      </c>
      <c r="B7079" s="8" t="s">
        <v>7103</v>
      </c>
      <c r="C7079" s="1">
        <v>17</v>
      </c>
    </row>
    <row r="7080" spans="1:3" x14ac:dyDescent="0.2">
      <c r="A7080" s="1">
        <v>71453</v>
      </c>
      <c r="B7080" s="8" t="s">
        <v>7104</v>
      </c>
      <c r="C7080" s="1">
        <v>17</v>
      </c>
    </row>
    <row r="7081" spans="1:3" x14ac:dyDescent="0.2">
      <c r="A7081" s="1">
        <v>71471</v>
      </c>
      <c r="B7081" s="8" t="s">
        <v>7105</v>
      </c>
      <c r="C7081" s="1">
        <v>17</v>
      </c>
    </row>
    <row r="7082" spans="1:3" x14ac:dyDescent="0.2">
      <c r="A7082" s="1">
        <v>71473</v>
      </c>
      <c r="B7082" s="8" t="s">
        <v>7106</v>
      </c>
      <c r="C7082" s="1">
        <v>17</v>
      </c>
    </row>
    <row r="7083" spans="1:3" x14ac:dyDescent="0.2">
      <c r="A7083" s="1">
        <v>71479</v>
      </c>
      <c r="B7083" s="8" t="s">
        <v>7107</v>
      </c>
      <c r="C7083" s="1">
        <v>17</v>
      </c>
    </row>
    <row r="7084" spans="1:3" x14ac:dyDescent="0.2">
      <c r="A7084" s="1">
        <v>71483</v>
      </c>
      <c r="B7084" s="8" t="s">
        <v>7108</v>
      </c>
      <c r="C7084" s="1">
        <v>17</v>
      </c>
    </row>
    <row r="7085" spans="1:3" x14ac:dyDescent="0.2">
      <c r="A7085" s="1">
        <v>71503</v>
      </c>
      <c r="B7085" s="8" t="s">
        <v>7109</v>
      </c>
      <c r="C7085" s="1">
        <v>17</v>
      </c>
    </row>
    <row r="7086" spans="1:3" x14ac:dyDescent="0.2">
      <c r="A7086" s="1">
        <v>71527</v>
      </c>
      <c r="B7086" s="8" t="s">
        <v>7110</v>
      </c>
      <c r="C7086" s="1">
        <v>17</v>
      </c>
    </row>
    <row r="7087" spans="1:3" x14ac:dyDescent="0.2">
      <c r="A7087" s="1">
        <v>71537</v>
      </c>
      <c r="B7087" s="8" t="s">
        <v>7111</v>
      </c>
      <c r="C7087" s="1">
        <v>17</v>
      </c>
    </row>
    <row r="7088" spans="1:3" x14ac:dyDescent="0.2">
      <c r="A7088" s="1">
        <v>71549</v>
      </c>
      <c r="B7088" s="8" t="s">
        <v>7112</v>
      </c>
      <c r="C7088" s="1">
        <v>17</v>
      </c>
    </row>
    <row r="7089" spans="1:3" x14ac:dyDescent="0.2">
      <c r="A7089" s="1">
        <v>71551</v>
      </c>
      <c r="B7089" s="8" t="s">
        <v>7113</v>
      </c>
      <c r="C7089" s="1">
        <v>17</v>
      </c>
    </row>
    <row r="7090" spans="1:3" x14ac:dyDescent="0.2">
      <c r="A7090" s="1">
        <v>71563</v>
      </c>
      <c r="B7090" s="8" t="s">
        <v>7114</v>
      </c>
      <c r="C7090" s="1">
        <v>17</v>
      </c>
    </row>
    <row r="7091" spans="1:3" x14ac:dyDescent="0.2">
      <c r="A7091" s="1">
        <v>71569</v>
      </c>
      <c r="B7091" s="8" t="s">
        <v>7115</v>
      </c>
      <c r="C7091" s="1">
        <v>17</v>
      </c>
    </row>
    <row r="7092" spans="1:3" x14ac:dyDescent="0.2">
      <c r="A7092" s="1">
        <v>71593</v>
      </c>
      <c r="B7092" s="8" t="s">
        <v>7116</v>
      </c>
      <c r="C7092" s="1">
        <v>17</v>
      </c>
    </row>
    <row r="7093" spans="1:3" x14ac:dyDescent="0.2">
      <c r="A7093" s="1">
        <v>71597</v>
      </c>
      <c r="B7093" s="8" t="s">
        <v>7117</v>
      </c>
      <c r="C7093" s="1">
        <v>17</v>
      </c>
    </row>
    <row r="7094" spans="1:3" x14ac:dyDescent="0.2">
      <c r="A7094" s="1">
        <v>71633</v>
      </c>
      <c r="B7094" s="8" t="s">
        <v>7118</v>
      </c>
      <c r="C7094" s="1">
        <v>17</v>
      </c>
    </row>
    <row r="7095" spans="1:3" x14ac:dyDescent="0.2">
      <c r="A7095" s="1">
        <v>71647</v>
      </c>
      <c r="B7095" s="8" t="s">
        <v>7119</v>
      </c>
      <c r="C7095" s="1">
        <v>17</v>
      </c>
    </row>
    <row r="7096" spans="1:3" x14ac:dyDescent="0.2">
      <c r="A7096" s="1">
        <v>71663</v>
      </c>
      <c r="B7096" s="8" t="s">
        <v>7120</v>
      </c>
      <c r="C7096" s="1">
        <v>17</v>
      </c>
    </row>
    <row r="7097" spans="1:3" x14ac:dyDescent="0.2">
      <c r="A7097" s="1">
        <v>71671</v>
      </c>
      <c r="B7097" s="8" t="s">
        <v>7121</v>
      </c>
      <c r="C7097" s="1">
        <v>17</v>
      </c>
    </row>
    <row r="7098" spans="1:3" x14ac:dyDescent="0.2">
      <c r="A7098" s="1">
        <v>71693</v>
      </c>
      <c r="B7098" s="8" t="s">
        <v>7122</v>
      </c>
      <c r="C7098" s="1">
        <v>17</v>
      </c>
    </row>
    <row r="7099" spans="1:3" x14ac:dyDescent="0.2">
      <c r="A7099" s="1">
        <v>71699</v>
      </c>
      <c r="B7099" s="8" t="s">
        <v>7123</v>
      </c>
      <c r="C7099" s="1">
        <v>17</v>
      </c>
    </row>
    <row r="7100" spans="1:3" x14ac:dyDescent="0.2">
      <c r="A7100" s="1">
        <v>71707</v>
      </c>
      <c r="B7100" s="8" t="s">
        <v>7124</v>
      </c>
      <c r="C7100" s="1">
        <v>17</v>
      </c>
    </row>
    <row r="7101" spans="1:3" x14ac:dyDescent="0.2">
      <c r="A7101" s="1">
        <v>71711</v>
      </c>
      <c r="B7101" s="8" t="s">
        <v>7125</v>
      </c>
      <c r="C7101" s="1">
        <v>17</v>
      </c>
    </row>
    <row r="7102" spans="1:3" x14ac:dyDescent="0.2">
      <c r="A7102" s="1">
        <v>71713</v>
      </c>
      <c r="B7102" s="8" t="s">
        <v>7126</v>
      </c>
      <c r="C7102" s="1">
        <v>17</v>
      </c>
    </row>
    <row r="7103" spans="1:3" x14ac:dyDescent="0.2">
      <c r="A7103" s="1">
        <v>71719</v>
      </c>
      <c r="B7103" s="8" t="s">
        <v>7127</v>
      </c>
      <c r="C7103" s="1">
        <v>17</v>
      </c>
    </row>
    <row r="7104" spans="1:3" x14ac:dyDescent="0.2">
      <c r="A7104" s="1">
        <v>71741</v>
      </c>
      <c r="B7104" s="8" t="s">
        <v>7128</v>
      </c>
      <c r="C7104" s="1">
        <v>17</v>
      </c>
    </row>
    <row r="7105" spans="1:3" x14ac:dyDescent="0.2">
      <c r="A7105" s="1">
        <v>71761</v>
      </c>
      <c r="B7105" s="8" t="s">
        <v>7129</v>
      </c>
      <c r="C7105" s="1">
        <v>17</v>
      </c>
    </row>
    <row r="7106" spans="1:3" x14ac:dyDescent="0.2">
      <c r="A7106" s="1">
        <v>71777</v>
      </c>
      <c r="B7106" s="8" t="s">
        <v>7130</v>
      </c>
      <c r="C7106" s="1">
        <v>17</v>
      </c>
    </row>
    <row r="7107" spans="1:3" x14ac:dyDescent="0.2">
      <c r="A7107" s="1">
        <v>71789</v>
      </c>
      <c r="B7107" s="8" t="s">
        <v>7131</v>
      </c>
      <c r="C7107" s="1">
        <v>17</v>
      </c>
    </row>
    <row r="7108" spans="1:3" x14ac:dyDescent="0.2">
      <c r="A7108" s="1">
        <v>71807</v>
      </c>
      <c r="B7108" s="8" t="s">
        <v>7132</v>
      </c>
      <c r="C7108" s="1">
        <v>17</v>
      </c>
    </row>
    <row r="7109" spans="1:3" x14ac:dyDescent="0.2">
      <c r="A7109" s="1">
        <v>71809</v>
      </c>
      <c r="B7109" s="8" t="s">
        <v>7133</v>
      </c>
      <c r="C7109" s="1">
        <v>17</v>
      </c>
    </row>
    <row r="7110" spans="1:3" x14ac:dyDescent="0.2">
      <c r="A7110" s="1">
        <v>71821</v>
      </c>
      <c r="B7110" s="8" t="s">
        <v>7134</v>
      </c>
      <c r="C7110" s="1">
        <v>17</v>
      </c>
    </row>
    <row r="7111" spans="1:3" x14ac:dyDescent="0.2">
      <c r="A7111" s="1">
        <v>71837</v>
      </c>
      <c r="B7111" s="8" t="s">
        <v>7135</v>
      </c>
      <c r="C7111" s="1">
        <v>17</v>
      </c>
    </row>
    <row r="7112" spans="1:3" x14ac:dyDescent="0.2">
      <c r="A7112" s="1">
        <v>71843</v>
      </c>
      <c r="B7112" s="8" t="s">
        <v>7136</v>
      </c>
      <c r="C7112" s="1">
        <v>17</v>
      </c>
    </row>
    <row r="7113" spans="1:3" x14ac:dyDescent="0.2">
      <c r="A7113" s="1">
        <v>71849</v>
      </c>
      <c r="B7113" s="8" t="s">
        <v>7137</v>
      </c>
      <c r="C7113" s="1">
        <v>17</v>
      </c>
    </row>
    <row r="7114" spans="1:3" x14ac:dyDescent="0.2">
      <c r="A7114" s="1">
        <v>71861</v>
      </c>
      <c r="B7114" s="8" t="s">
        <v>7138</v>
      </c>
      <c r="C7114" s="1">
        <v>17</v>
      </c>
    </row>
    <row r="7115" spans="1:3" x14ac:dyDescent="0.2">
      <c r="A7115" s="1">
        <v>71867</v>
      </c>
      <c r="B7115" s="8" t="s">
        <v>7139</v>
      </c>
      <c r="C7115" s="1">
        <v>17</v>
      </c>
    </row>
    <row r="7116" spans="1:3" x14ac:dyDescent="0.2">
      <c r="A7116" s="1">
        <v>71879</v>
      </c>
      <c r="B7116" s="8" t="s">
        <v>7140</v>
      </c>
      <c r="C7116" s="1">
        <v>17</v>
      </c>
    </row>
    <row r="7117" spans="1:3" x14ac:dyDescent="0.2">
      <c r="A7117" s="1">
        <v>71881</v>
      </c>
      <c r="B7117" s="8" t="s">
        <v>7141</v>
      </c>
      <c r="C7117" s="1">
        <v>17</v>
      </c>
    </row>
    <row r="7118" spans="1:3" x14ac:dyDescent="0.2">
      <c r="A7118" s="1">
        <v>71887</v>
      </c>
      <c r="B7118" s="8" t="s">
        <v>7142</v>
      </c>
      <c r="C7118" s="1">
        <v>17</v>
      </c>
    </row>
    <row r="7119" spans="1:3" x14ac:dyDescent="0.2">
      <c r="A7119" s="1">
        <v>71899</v>
      </c>
      <c r="B7119" s="8" t="s">
        <v>7143</v>
      </c>
      <c r="C7119" s="1">
        <v>17</v>
      </c>
    </row>
    <row r="7120" spans="1:3" x14ac:dyDescent="0.2">
      <c r="A7120" s="1">
        <v>71909</v>
      </c>
      <c r="B7120" s="8" t="s">
        <v>7144</v>
      </c>
      <c r="C7120" s="1">
        <v>17</v>
      </c>
    </row>
    <row r="7121" spans="1:3" x14ac:dyDescent="0.2">
      <c r="A7121" s="1">
        <v>71917</v>
      </c>
      <c r="B7121" s="8" t="s">
        <v>7145</v>
      </c>
      <c r="C7121" s="1">
        <v>17</v>
      </c>
    </row>
    <row r="7122" spans="1:3" x14ac:dyDescent="0.2">
      <c r="A7122" s="1">
        <v>71933</v>
      </c>
      <c r="B7122" s="8" t="s">
        <v>7146</v>
      </c>
      <c r="C7122" s="1">
        <v>17</v>
      </c>
    </row>
    <row r="7123" spans="1:3" x14ac:dyDescent="0.2">
      <c r="A7123" s="1">
        <v>71941</v>
      </c>
      <c r="B7123" s="8" t="s">
        <v>7147</v>
      </c>
      <c r="C7123" s="1">
        <v>17</v>
      </c>
    </row>
    <row r="7124" spans="1:3" x14ac:dyDescent="0.2">
      <c r="A7124" s="1">
        <v>71947</v>
      </c>
      <c r="B7124" s="8" t="s">
        <v>7148</v>
      </c>
      <c r="C7124" s="1">
        <v>17</v>
      </c>
    </row>
    <row r="7125" spans="1:3" x14ac:dyDescent="0.2">
      <c r="A7125" s="1">
        <v>71963</v>
      </c>
      <c r="B7125" s="8" t="s">
        <v>7149</v>
      </c>
      <c r="C7125" s="1">
        <v>17</v>
      </c>
    </row>
    <row r="7126" spans="1:3" x14ac:dyDescent="0.2">
      <c r="A7126" s="1">
        <v>71971</v>
      </c>
      <c r="B7126" s="8" t="s">
        <v>7150</v>
      </c>
      <c r="C7126" s="1">
        <v>17</v>
      </c>
    </row>
    <row r="7127" spans="1:3" x14ac:dyDescent="0.2">
      <c r="A7127" s="1">
        <v>71983</v>
      </c>
      <c r="B7127" s="8" t="s">
        <v>7151</v>
      </c>
      <c r="C7127" s="1">
        <v>17</v>
      </c>
    </row>
    <row r="7128" spans="1:3" x14ac:dyDescent="0.2">
      <c r="A7128" s="1">
        <v>71987</v>
      </c>
      <c r="B7128" s="8" t="s">
        <v>7152</v>
      </c>
      <c r="C7128" s="1">
        <v>17</v>
      </c>
    </row>
    <row r="7129" spans="1:3" x14ac:dyDescent="0.2">
      <c r="A7129" s="1">
        <v>71993</v>
      </c>
      <c r="B7129" s="8" t="s">
        <v>7153</v>
      </c>
      <c r="C7129" s="1">
        <v>17</v>
      </c>
    </row>
    <row r="7130" spans="1:3" x14ac:dyDescent="0.2">
      <c r="A7130" s="1">
        <v>71999</v>
      </c>
      <c r="B7130" s="8" t="s">
        <v>7154</v>
      </c>
      <c r="C7130" s="1">
        <v>17</v>
      </c>
    </row>
    <row r="7131" spans="1:3" x14ac:dyDescent="0.2">
      <c r="A7131" s="1">
        <v>72019</v>
      </c>
      <c r="B7131" s="8" t="s">
        <v>7155</v>
      </c>
      <c r="C7131" s="1">
        <v>17</v>
      </c>
    </row>
    <row r="7132" spans="1:3" x14ac:dyDescent="0.2">
      <c r="A7132" s="1">
        <v>72031</v>
      </c>
      <c r="B7132" s="8" t="s">
        <v>7156</v>
      </c>
      <c r="C7132" s="1">
        <v>17</v>
      </c>
    </row>
    <row r="7133" spans="1:3" x14ac:dyDescent="0.2">
      <c r="A7133" s="1">
        <v>72043</v>
      </c>
      <c r="B7133" s="8" t="s">
        <v>7157</v>
      </c>
      <c r="C7133" s="1">
        <v>17</v>
      </c>
    </row>
    <row r="7134" spans="1:3" x14ac:dyDescent="0.2">
      <c r="A7134" s="1">
        <v>72047</v>
      </c>
      <c r="B7134" s="8" t="s">
        <v>7158</v>
      </c>
      <c r="C7134" s="1">
        <v>17</v>
      </c>
    </row>
    <row r="7135" spans="1:3" x14ac:dyDescent="0.2">
      <c r="A7135" s="1">
        <v>72053</v>
      </c>
      <c r="B7135" s="8" t="s">
        <v>7159</v>
      </c>
      <c r="C7135" s="1">
        <v>17</v>
      </c>
    </row>
    <row r="7136" spans="1:3" x14ac:dyDescent="0.2">
      <c r="A7136" s="1">
        <v>72073</v>
      </c>
      <c r="B7136" s="8" t="s">
        <v>7160</v>
      </c>
      <c r="C7136" s="1">
        <v>17</v>
      </c>
    </row>
    <row r="7137" spans="1:3" x14ac:dyDescent="0.2">
      <c r="A7137" s="1">
        <v>72077</v>
      </c>
      <c r="B7137" s="8" t="s">
        <v>7161</v>
      </c>
      <c r="C7137" s="1">
        <v>17</v>
      </c>
    </row>
    <row r="7138" spans="1:3" x14ac:dyDescent="0.2">
      <c r="A7138" s="1">
        <v>72089</v>
      </c>
      <c r="B7138" s="8" t="s">
        <v>7162</v>
      </c>
      <c r="C7138" s="1">
        <v>17</v>
      </c>
    </row>
    <row r="7139" spans="1:3" x14ac:dyDescent="0.2">
      <c r="A7139" s="1">
        <v>72091</v>
      </c>
      <c r="B7139" s="8" t="s">
        <v>7163</v>
      </c>
      <c r="C7139" s="1">
        <v>17</v>
      </c>
    </row>
    <row r="7140" spans="1:3" x14ac:dyDescent="0.2">
      <c r="A7140" s="1">
        <v>72101</v>
      </c>
      <c r="B7140" s="8" t="s">
        <v>7164</v>
      </c>
      <c r="C7140" s="1">
        <v>17</v>
      </c>
    </row>
    <row r="7141" spans="1:3" x14ac:dyDescent="0.2">
      <c r="A7141" s="1">
        <v>72103</v>
      </c>
      <c r="B7141" s="8" t="s">
        <v>7165</v>
      </c>
      <c r="C7141" s="1">
        <v>17</v>
      </c>
    </row>
    <row r="7142" spans="1:3" x14ac:dyDescent="0.2">
      <c r="A7142" s="1">
        <v>72109</v>
      </c>
      <c r="B7142" s="8" t="s">
        <v>7166</v>
      </c>
      <c r="C7142" s="1">
        <v>17</v>
      </c>
    </row>
    <row r="7143" spans="1:3" x14ac:dyDescent="0.2">
      <c r="A7143" s="1">
        <v>72139</v>
      </c>
      <c r="B7143" s="8" t="s">
        <v>7167</v>
      </c>
      <c r="C7143" s="1">
        <v>17</v>
      </c>
    </row>
    <row r="7144" spans="1:3" x14ac:dyDescent="0.2">
      <c r="A7144" s="1">
        <v>72161</v>
      </c>
      <c r="B7144" s="8" t="s">
        <v>7168</v>
      </c>
      <c r="C7144" s="1">
        <v>17</v>
      </c>
    </row>
    <row r="7145" spans="1:3" x14ac:dyDescent="0.2">
      <c r="A7145" s="1">
        <v>72167</v>
      </c>
      <c r="B7145" s="8" t="s">
        <v>7169</v>
      </c>
      <c r="C7145" s="1">
        <v>17</v>
      </c>
    </row>
    <row r="7146" spans="1:3" x14ac:dyDescent="0.2">
      <c r="A7146" s="1">
        <v>72169</v>
      </c>
      <c r="B7146" s="8" t="s">
        <v>7170</v>
      </c>
      <c r="C7146" s="1">
        <v>17</v>
      </c>
    </row>
    <row r="7147" spans="1:3" x14ac:dyDescent="0.2">
      <c r="A7147" s="1">
        <v>72173</v>
      </c>
      <c r="B7147" s="8" t="s">
        <v>7171</v>
      </c>
      <c r="C7147" s="1">
        <v>17</v>
      </c>
    </row>
    <row r="7148" spans="1:3" x14ac:dyDescent="0.2">
      <c r="A7148" s="1">
        <v>72211</v>
      </c>
      <c r="B7148" s="8" t="s">
        <v>7172</v>
      </c>
      <c r="C7148" s="1">
        <v>17</v>
      </c>
    </row>
    <row r="7149" spans="1:3" x14ac:dyDescent="0.2">
      <c r="A7149" s="1">
        <v>72221</v>
      </c>
      <c r="B7149" s="8" t="s">
        <v>7173</v>
      </c>
      <c r="C7149" s="1">
        <v>17</v>
      </c>
    </row>
    <row r="7150" spans="1:3" x14ac:dyDescent="0.2">
      <c r="A7150" s="1">
        <v>72223</v>
      </c>
      <c r="B7150" s="8" t="s">
        <v>7174</v>
      </c>
      <c r="C7150" s="1">
        <v>17</v>
      </c>
    </row>
    <row r="7151" spans="1:3" x14ac:dyDescent="0.2">
      <c r="A7151" s="1">
        <v>72227</v>
      </c>
      <c r="B7151" s="8" t="s">
        <v>7175</v>
      </c>
      <c r="C7151" s="1">
        <v>17</v>
      </c>
    </row>
    <row r="7152" spans="1:3" x14ac:dyDescent="0.2">
      <c r="A7152" s="1">
        <v>72229</v>
      </c>
      <c r="B7152" s="8" t="s">
        <v>7176</v>
      </c>
      <c r="C7152" s="1">
        <v>17</v>
      </c>
    </row>
    <row r="7153" spans="1:3" x14ac:dyDescent="0.2">
      <c r="A7153" s="1">
        <v>72251</v>
      </c>
      <c r="B7153" s="8" t="s">
        <v>7177</v>
      </c>
      <c r="C7153" s="1">
        <v>17</v>
      </c>
    </row>
    <row r="7154" spans="1:3" x14ac:dyDescent="0.2">
      <c r="A7154" s="1">
        <v>72253</v>
      </c>
      <c r="B7154" s="8" t="s">
        <v>7178</v>
      </c>
      <c r="C7154" s="1">
        <v>17</v>
      </c>
    </row>
    <row r="7155" spans="1:3" x14ac:dyDescent="0.2">
      <c r="A7155" s="1">
        <v>72269</v>
      </c>
      <c r="B7155" s="8" t="s">
        <v>7179</v>
      </c>
      <c r="C7155" s="1">
        <v>17</v>
      </c>
    </row>
    <row r="7156" spans="1:3" x14ac:dyDescent="0.2">
      <c r="A7156" s="1">
        <v>72271</v>
      </c>
      <c r="B7156" s="8" t="s">
        <v>7180</v>
      </c>
      <c r="C7156" s="1">
        <v>17</v>
      </c>
    </row>
    <row r="7157" spans="1:3" x14ac:dyDescent="0.2">
      <c r="A7157" s="1">
        <v>72277</v>
      </c>
      <c r="B7157" s="8" t="s">
        <v>7181</v>
      </c>
      <c r="C7157" s="1">
        <v>17</v>
      </c>
    </row>
    <row r="7158" spans="1:3" x14ac:dyDescent="0.2">
      <c r="A7158" s="1">
        <v>72287</v>
      </c>
      <c r="B7158" s="8" t="s">
        <v>7182</v>
      </c>
      <c r="C7158" s="1">
        <v>17</v>
      </c>
    </row>
    <row r="7159" spans="1:3" x14ac:dyDescent="0.2">
      <c r="A7159" s="1">
        <v>72307</v>
      </c>
      <c r="B7159" s="8" t="s">
        <v>7183</v>
      </c>
      <c r="C7159" s="1">
        <v>17</v>
      </c>
    </row>
    <row r="7160" spans="1:3" x14ac:dyDescent="0.2">
      <c r="A7160" s="1">
        <v>72313</v>
      </c>
      <c r="B7160" s="8" t="s">
        <v>7184</v>
      </c>
      <c r="C7160" s="1">
        <v>17</v>
      </c>
    </row>
    <row r="7161" spans="1:3" x14ac:dyDescent="0.2">
      <c r="A7161" s="1">
        <v>72337</v>
      </c>
      <c r="B7161" s="8" t="s">
        <v>7185</v>
      </c>
      <c r="C7161" s="1">
        <v>17</v>
      </c>
    </row>
    <row r="7162" spans="1:3" x14ac:dyDescent="0.2">
      <c r="A7162" s="1">
        <v>72341</v>
      </c>
      <c r="B7162" s="8" t="s">
        <v>7186</v>
      </c>
      <c r="C7162" s="1">
        <v>17</v>
      </c>
    </row>
    <row r="7163" spans="1:3" x14ac:dyDescent="0.2">
      <c r="A7163" s="1">
        <v>72353</v>
      </c>
      <c r="B7163" s="8" t="s">
        <v>7187</v>
      </c>
      <c r="C7163" s="1">
        <v>17</v>
      </c>
    </row>
    <row r="7164" spans="1:3" x14ac:dyDescent="0.2">
      <c r="A7164" s="1">
        <v>72367</v>
      </c>
      <c r="B7164" s="8" t="s">
        <v>7188</v>
      </c>
      <c r="C7164" s="1">
        <v>17</v>
      </c>
    </row>
    <row r="7165" spans="1:3" x14ac:dyDescent="0.2">
      <c r="A7165" s="1">
        <v>72379</v>
      </c>
      <c r="B7165" s="8" t="s">
        <v>7189</v>
      </c>
      <c r="C7165" s="1">
        <v>17</v>
      </c>
    </row>
    <row r="7166" spans="1:3" x14ac:dyDescent="0.2">
      <c r="A7166" s="1">
        <v>72383</v>
      </c>
      <c r="B7166" s="8" t="s">
        <v>7190</v>
      </c>
      <c r="C7166" s="1">
        <v>17</v>
      </c>
    </row>
    <row r="7167" spans="1:3" x14ac:dyDescent="0.2">
      <c r="A7167" s="1">
        <v>72421</v>
      </c>
      <c r="B7167" s="8" t="s">
        <v>7191</v>
      </c>
      <c r="C7167" s="1">
        <v>17</v>
      </c>
    </row>
    <row r="7168" spans="1:3" x14ac:dyDescent="0.2">
      <c r="A7168" s="1">
        <v>72431</v>
      </c>
      <c r="B7168" s="8" t="s">
        <v>7192</v>
      </c>
      <c r="C7168" s="1">
        <v>17</v>
      </c>
    </row>
    <row r="7169" spans="1:3" x14ac:dyDescent="0.2">
      <c r="A7169" s="1">
        <v>72461</v>
      </c>
      <c r="B7169" s="8" t="s">
        <v>7193</v>
      </c>
      <c r="C7169" s="1">
        <v>17</v>
      </c>
    </row>
    <row r="7170" spans="1:3" x14ac:dyDescent="0.2">
      <c r="A7170" s="1">
        <v>72467</v>
      </c>
      <c r="B7170" s="8" t="s">
        <v>7194</v>
      </c>
      <c r="C7170" s="1">
        <v>17</v>
      </c>
    </row>
    <row r="7171" spans="1:3" x14ac:dyDescent="0.2">
      <c r="A7171" s="1">
        <v>72469</v>
      </c>
      <c r="B7171" s="8" t="s">
        <v>7195</v>
      </c>
      <c r="C7171" s="1">
        <v>17</v>
      </c>
    </row>
    <row r="7172" spans="1:3" x14ac:dyDescent="0.2">
      <c r="A7172" s="1">
        <v>72481</v>
      </c>
      <c r="B7172" s="8" t="s">
        <v>7196</v>
      </c>
      <c r="C7172" s="1">
        <v>17</v>
      </c>
    </row>
    <row r="7173" spans="1:3" x14ac:dyDescent="0.2">
      <c r="A7173" s="1">
        <v>72493</v>
      </c>
      <c r="B7173" s="8" t="s">
        <v>7197</v>
      </c>
      <c r="C7173" s="1">
        <v>17</v>
      </c>
    </row>
    <row r="7174" spans="1:3" x14ac:dyDescent="0.2">
      <c r="A7174" s="1">
        <v>72497</v>
      </c>
      <c r="B7174" s="8" t="s">
        <v>7198</v>
      </c>
      <c r="C7174" s="1">
        <v>17</v>
      </c>
    </row>
    <row r="7175" spans="1:3" x14ac:dyDescent="0.2">
      <c r="A7175" s="1">
        <v>72503</v>
      </c>
      <c r="B7175" s="8" t="s">
        <v>7199</v>
      </c>
      <c r="C7175" s="1">
        <v>17</v>
      </c>
    </row>
    <row r="7176" spans="1:3" x14ac:dyDescent="0.2">
      <c r="A7176" s="1">
        <v>72533</v>
      </c>
      <c r="B7176" s="8" t="s">
        <v>7200</v>
      </c>
      <c r="C7176" s="1">
        <v>17</v>
      </c>
    </row>
    <row r="7177" spans="1:3" x14ac:dyDescent="0.2">
      <c r="A7177" s="1">
        <v>72547</v>
      </c>
      <c r="B7177" s="8" t="s">
        <v>7201</v>
      </c>
      <c r="C7177" s="1">
        <v>17</v>
      </c>
    </row>
    <row r="7178" spans="1:3" x14ac:dyDescent="0.2">
      <c r="A7178" s="1">
        <v>72551</v>
      </c>
      <c r="B7178" s="8" t="s">
        <v>7202</v>
      </c>
      <c r="C7178" s="1">
        <v>17</v>
      </c>
    </row>
    <row r="7179" spans="1:3" x14ac:dyDescent="0.2">
      <c r="A7179" s="1">
        <v>72559</v>
      </c>
      <c r="B7179" s="8" t="s">
        <v>7203</v>
      </c>
      <c r="C7179" s="1">
        <v>17</v>
      </c>
    </row>
    <row r="7180" spans="1:3" x14ac:dyDescent="0.2">
      <c r="A7180" s="1">
        <v>72577</v>
      </c>
      <c r="B7180" s="8" t="s">
        <v>7204</v>
      </c>
      <c r="C7180" s="1">
        <v>17</v>
      </c>
    </row>
    <row r="7181" spans="1:3" x14ac:dyDescent="0.2">
      <c r="A7181" s="1">
        <v>72613</v>
      </c>
      <c r="B7181" s="8" t="s">
        <v>7205</v>
      </c>
      <c r="C7181" s="1">
        <v>17</v>
      </c>
    </row>
    <row r="7182" spans="1:3" x14ac:dyDescent="0.2">
      <c r="A7182" s="1">
        <v>72617</v>
      </c>
      <c r="B7182" s="8" t="s">
        <v>7206</v>
      </c>
      <c r="C7182" s="1">
        <v>17</v>
      </c>
    </row>
    <row r="7183" spans="1:3" x14ac:dyDescent="0.2">
      <c r="A7183" s="1">
        <v>72623</v>
      </c>
      <c r="B7183" s="8" t="s">
        <v>7207</v>
      </c>
      <c r="C7183" s="1">
        <v>17</v>
      </c>
    </row>
    <row r="7184" spans="1:3" x14ac:dyDescent="0.2">
      <c r="A7184" s="1">
        <v>72643</v>
      </c>
      <c r="B7184" s="8" t="s">
        <v>7208</v>
      </c>
      <c r="C7184" s="1">
        <v>17</v>
      </c>
    </row>
    <row r="7185" spans="1:3" x14ac:dyDescent="0.2">
      <c r="A7185" s="1">
        <v>72647</v>
      </c>
      <c r="B7185" s="8" t="s">
        <v>7209</v>
      </c>
      <c r="C7185" s="1">
        <v>17</v>
      </c>
    </row>
    <row r="7186" spans="1:3" x14ac:dyDescent="0.2">
      <c r="A7186" s="1">
        <v>72649</v>
      </c>
      <c r="B7186" s="8" t="s">
        <v>7210</v>
      </c>
      <c r="C7186" s="1">
        <v>17</v>
      </c>
    </row>
    <row r="7187" spans="1:3" x14ac:dyDescent="0.2">
      <c r="A7187" s="1">
        <v>72661</v>
      </c>
      <c r="B7187" s="8" t="s">
        <v>7211</v>
      </c>
      <c r="C7187" s="1">
        <v>17</v>
      </c>
    </row>
    <row r="7188" spans="1:3" x14ac:dyDescent="0.2">
      <c r="A7188" s="1">
        <v>72671</v>
      </c>
      <c r="B7188" s="8" t="s">
        <v>7212</v>
      </c>
      <c r="C7188" s="1">
        <v>17</v>
      </c>
    </row>
    <row r="7189" spans="1:3" x14ac:dyDescent="0.2">
      <c r="A7189" s="1">
        <v>72673</v>
      </c>
      <c r="B7189" s="8" t="s">
        <v>7213</v>
      </c>
      <c r="C7189" s="1">
        <v>17</v>
      </c>
    </row>
    <row r="7190" spans="1:3" x14ac:dyDescent="0.2">
      <c r="A7190" s="1">
        <v>72679</v>
      </c>
      <c r="B7190" s="8" t="s">
        <v>7214</v>
      </c>
      <c r="C7190" s="1">
        <v>17</v>
      </c>
    </row>
    <row r="7191" spans="1:3" x14ac:dyDescent="0.2">
      <c r="A7191" s="1">
        <v>72689</v>
      </c>
      <c r="B7191" s="8" t="s">
        <v>7215</v>
      </c>
      <c r="C7191" s="1">
        <v>17</v>
      </c>
    </row>
    <row r="7192" spans="1:3" x14ac:dyDescent="0.2">
      <c r="A7192" s="1">
        <v>72701</v>
      </c>
      <c r="B7192" s="8" t="s">
        <v>7216</v>
      </c>
      <c r="C7192" s="1">
        <v>17</v>
      </c>
    </row>
    <row r="7193" spans="1:3" x14ac:dyDescent="0.2">
      <c r="A7193" s="1">
        <v>72707</v>
      </c>
      <c r="B7193" s="8" t="s">
        <v>7217</v>
      </c>
      <c r="C7193" s="1">
        <v>17</v>
      </c>
    </row>
    <row r="7194" spans="1:3" x14ac:dyDescent="0.2">
      <c r="A7194" s="1">
        <v>72719</v>
      </c>
      <c r="B7194" s="8" t="s">
        <v>7218</v>
      </c>
      <c r="C7194" s="1">
        <v>17</v>
      </c>
    </row>
    <row r="7195" spans="1:3" x14ac:dyDescent="0.2">
      <c r="A7195" s="1">
        <v>72727</v>
      </c>
      <c r="B7195" s="8" t="s">
        <v>7219</v>
      </c>
      <c r="C7195" s="1">
        <v>17</v>
      </c>
    </row>
    <row r="7196" spans="1:3" x14ac:dyDescent="0.2">
      <c r="A7196" s="1">
        <v>72733</v>
      </c>
      <c r="B7196" s="8" t="s">
        <v>7220</v>
      </c>
      <c r="C7196" s="1">
        <v>17</v>
      </c>
    </row>
    <row r="7197" spans="1:3" x14ac:dyDescent="0.2">
      <c r="A7197" s="1">
        <v>72739</v>
      </c>
      <c r="B7197" s="8" t="s">
        <v>7221</v>
      </c>
      <c r="C7197" s="1">
        <v>17</v>
      </c>
    </row>
    <row r="7198" spans="1:3" x14ac:dyDescent="0.2">
      <c r="A7198" s="1">
        <v>72763</v>
      </c>
      <c r="B7198" s="8" t="s">
        <v>7222</v>
      </c>
      <c r="C7198" s="1">
        <v>17</v>
      </c>
    </row>
    <row r="7199" spans="1:3" x14ac:dyDescent="0.2">
      <c r="A7199" s="1">
        <v>72767</v>
      </c>
      <c r="B7199" s="8" t="s">
        <v>7223</v>
      </c>
      <c r="C7199" s="1">
        <v>17</v>
      </c>
    </row>
    <row r="7200" spans="1:3" x14ac:dyDescent="0.2">
      <c r="A7200" s="1">
        <v>72797</v>
      </c>
      <c r="B7200" s="8" t="s">
        <v>7224</v>
      </c>
      <c r="C7200" s="1">
        <v>17</v>
      </c>
    </row>
    <row r="7201" spans="1:3" x14ac:dyDescent="0.2">
      <c r="A7201" s="1">
        <v>72817</v>
      </c>
      <c r="B7201" s="8" t="s">
        <v>7225</v>
      </c>
      <c r="C7201" s="1">
        <v>17</v>
      </c>
    </row>
    <row r="7202" spans="1:3" x14ac:dyDescent="0.2">
      <c r="A7202" s="1">
        <v>72823</v>
      </c>
      <c r="B7202" s="8" t="s">
        <v>7226</v>
      </c>
      <c r="C7202" s="1">
        <v>17</v>
      </c>
    </row>
    <row r="7203" spans="1:3" x14ac:dyDescent="0.2">
      <c r="A7203" s="1">
        <v>72859</v>
      </c>
      <c r="B7203" s="8" t="s">
        <v>7227</v>
      </c>
      <c r="C7203" s="1">
        <v>17</v>
      </c>
    </row>
    <row r="7204" spans="1:3" x14ac:dyDescent="0.2">
      <c r="A7204" s="1">
        <v>72869</v>
      </c>
      <c r="B7204" s="8" t="s">
        <v>7228</v>
      </c>
      <c r="C7204" s="1">
        <v>17</v>
      </c>
    </row>
    <row r="7205" spans="1:3" x14ac:dyDescent="0.2">
      <c r="A7205" s="1">
        <v>72871</v>
      </c>
      <c r="B7205" s="8" t="s">
        <v>7229</v>
      </c>
      <c r="C7205" s="1">
        <v>17</v>
      </c>
    </row>
    <row r="7206" spans="1:3" x14ac:dyDescent="0.2">
      <c r="A7206" s="1">
        <v>72883</v>
      </c>
      <c r="B7206" s="8" t="s">
        <v>7230</v>
      </c>
      <c r="C7206" s="1">
        <v>17</v>
      </c>
    </row>
    <row r="7207" spans="1:3" x14ac:dyDescent="0.2">
      <c r="A7207" s="1">
        <v>72889</v>
      </c>
      <c r="B7207" s="8" t="s">
        <v>7231</v>
      </c>
      <c r="C7207" s="1">
        <v>17</v>
      </c>
    </row>
    <row r="7208" spans="1:3" x14ac:dyDescent="0.2">
      <c r="A7208" s="1">
        <v>72893</v>
      </c>
      <c r="B7208" s="8" t="s">
        <v>7232</v>
      </c>
      <c r="C7208" s="1">
        <v>17</v>
      </c>
    </row>
    <row r="7209" spans="1:3" x14ac:dyDescent="0.2">
      <c r="A7209" s="1">
        <v>72901</v>
      </c>
      <c r="B7209" s="8" t="s">
        <v>7233</v>
      </c>
      <c r="C7209" s="1">
        <v>17</v>
      </c>
    </row>
    <row r="7210" spans="1:3" x14ac:dyDescent="0.2">
      <c r="A7210" s="1">
        <v>72907</v>
      </c>
      <c r="B7210" s="8" t="s">
        <v>7234</v>
      </c>
      <c r="C7210" s="1">
        <v>17</v>
      </c>
    </row>
    <row r="7211" spans="1:3" x14ac:dyDescent="0.2">
      <c r="A7211" s="1">
        <v>72911</v>
      </c>
      <c r="B7211" s="8" t="s">
        <v>7235</v>
      </c>
      <c r="C7211" s="1">
        <v>17</v>
      </c>
    </row>
    <row r="7212" spans="1:3" x14ac:dyDescent="0.2">
      <c r="A7212" s="1">
        <v>72923</v>
      </c>
      <c r="B7212" s="8" t="s">
        <v>7236</v>
      </c>
      <c r="C7212" s="1">
        <v>17</v>
      </c>
    </row>
    <row r="7213" spans="1:3" x14ac:dyDescent="0.2">
      <c r="A7213" s="1">
        <v>72931</v>
      </c>
      <c r="B7213" s="8" t="s">
        <v>7237</v>
      </c>
      <c r="C7213" s="1">
        <v>17</v>
      </c>
    </row>
    <row r="7214" spans="1:3" x14ac:dyDescent="0.2">
      <c r="A7214" s="1">
        <v>72937</v>
      </c>
      <c r="B7214" s="8" t="s">
        <v>7238</v>
      </c>
      <c r="C7214" s="1">
        <v>17</v>
      </c>
    </row>
    <row r="7215" spans="1:3" x14ac:dyDescent="0.2">
      <c r="A7215" s="1">
        <v>72949</v>
      </c>
      <c r="B7215" s="8" t="s">
        <v>7239</v>
      </c>
      <c r="C7215" s="1">
        <v>17</v>
      </c>
    </row>
    <row r="7216" spans="1:3" x14ac:dyDescent="0.2">
      <c r="A7216" s="1">
        <v>72953</v>
      </c>
      <c r="B7216" s="8" t="s">
        <v>7240</v>
      </c>
      <c r="C7216" s="1">
        <v>17</v>
      </c>
    </row>
    <row r="7217" spans="1:3" x14ac:dyDescent="0.2">
      <c r="A7217" s="1">
        <v>72959</v>
      </c>
      <c r="B7217" s="8" t="s">
        <v>7241</v>
      </c>
      <c r="C7217" s="1">
        <v>17</v>
      </c>
    </row>
    <row r="7218" spans="1:3" x14ac:dyDescent="0.2">
      <c r="A7218" s="1">
        <v>72973</v>
      </c>
      <c r="B7218" s="8" t="s">
        <v>7242</v>
      </c>
      <c r="C7218" s="1">
        <v>17</v>
      </c>
    </row>
    <row r="7219" spans="1:3" x14ac:dyDescent="0.2">
      <c r="A7219" s="1">
        <v>72977</v>
      </c>
      <c r="B7219" s="8" t="s">
        <v>7243</v>
      </c>
      <c r="C7219" s="1">
        <v>17</v>
      </c>
    </row>
    <row r="7220" spans="1:3" x14ac:dyDescent="0.2">
      <c r="A7220" s="1">
        <v>72997</v>
      </c>
      <c r="B7220" s="8" t="s">
        <v>7244</v>
      </c>
      <c r="C7220" s="1">
        <v>17</v>
      </c>
    </row>
    <row r="7221" spans="1:3" x14ac:dyDescent="0.2">
      <c r="A7221" s="1">
        <v>73009</v>
      </c>
      <c r="B7221" s="8" t="s">
        <v>7245</v>
      </c>
      <c r="C7221" s="1">
        <v>17</v>
      </c>
    </row>
    <row r="7222" spans="1:3" x14ac:dyDescent="0.2">
      <c r="A7222" s="1">
        <v>73013</v>
      </c>
      <c r="B7222" s="8" t="s">
        <v>7246</v>
      </c>
      <c r="C7222" s="1">
        <v>17</v>
      </c>
    </row>
    <row r="7223" spans="1:3" x14ac:dyDescent="0.2">
      <c r="A7223" s="1">
        <v>73019</v>
      </c>
      <c r="B7223" s="8" t="s">
        <v>7247</v>
      </c>
      <c r="C7223" s="1">
        <v>17</v>
      </c>
    </row>
    <row r="7224" spans="1:3" x14ac:dyDescent="0.2">
      <c r="A7224" s="1">
        <v>73037</v>
      </c>
      <c r="B7224" s="8" t="s">
        <v>7248</v>
      </c>
      <c r="C7224" s="1">
        <v>17</v>
      </c>
    </row>
    <row r="7225" spans="1:3" x14ac:dyDescent="0.2">
      <c r="A7225" s="1">
        <v>73039</v>
      </c>
      <c r="B7225" s="8" t="s">
        <v>7249</v>
      </c>
      <c r="C7225" s="1">
        <v>17</v>
      </c>
    </row>
    <row r="7226" spans="1:3" x14ac:dyDescent="0.2">
      <c r="A7226" s="1">
        <v>73043</v>
      </c>
      <c r="B7226" s="8" t="s">
        <v>7250</v>
      </c>
      <c r="C7226" s="1">
        <v>17</v>
      </c>
    </row>
    <row r="7227" spans="1:3" x14ac:dyDescent="0.2">
      <c r="A7227" s="1">
        <v>73061</v>
      </c>
      <c r="B7227" s="8" t="s">
        <v>7251</v>
      </c>
      <c r="C7227" s="1">
        <v>17</v>
      </c>
    </row>
    <row r="7228" spans="1:3" x14ac:dyDescent="0.2">
      <c r="A7228" s="1">
        <v>73063</v>
      </c>
      <c r="B7228" s="8" t="s">
        <v>7252</v>
      </c>
      <c r="C7228" s="1">
        <v>17</v>
      </c>
    </row>
    <row r="7229" spans="1:3" x14ac:dyDescent="0.2">
      <c r="A7229" s="1">
        <v>73079</v>
      </c>
      <c r="B7229" s="8" t="s">
        <v>7253</v>
      </c>
      <c r="C7229" s="1">
        <v>17</v>
      </c>
    </row>
    <row r="7230" spans="1:3" x14ac:dyDescent="0.2">
      <c r="A7230" s="1">
        <v>73091</v>
      </c>
      <c r="B7230" s="8" t="s">
        <v>7254</v>
      </c>
      <c r="C7230" s="1">
        <v>17</v>
      </c>
    </row>
    <row r="7231" spans="1:3" x14ac:dyDescent="0.2">
      <c r="A7231" s="1">
        <v>73121</v>
      </c>
      <c r="B7231" s="8" t="s">
        <v>7255</v>
      </c>
      <c r="C7231" s="1">
        <v>17</v>
      </c>
    </row>
    <row r="7232" spans="1:3" x14ac:dyDescent="0.2">
      <c r="A7232" s="1">
        <v>73127</v>
      </c>
      <c r="B7232" s="8" t="s">
        <v>7256</v>
      </c>
      <c r="C7232" s="1">
        <v>17</v>
      </c>
    </row>
    <row r="7233" spans="1:3" x14ac:dyDescent="0.2">
      <c r="A7233" s="1">
        <v>73133</v>
      </c>
      <c r="B7233" s="8" t="s">
        <v>7257</v>
      </c>
      <c r="C7233" s="1">
        <v>17</v>
      </c>
    </row>
    <row r="7234" spans="1:3" x14ac:dyDescent="0.2">
      <c r="A7234" s="1">
        <v>73141</v>
      </c>
      <c r="B7234" s="8" t="s">
        <v>7258</v>
      </c>
      <c r="C7234" s="1">
        <v>17</v>
      </c>
    </row>
    <row r="7235" spans="1:3" x14ac:dyDescent="0.2">
      <c r="A7235" s="1">
        <v>73181</v>
      </c>
      <c r="B7235" s="8" t="s">
        <v>7259</v>
      </c>
      <c r="C7235" s="1">
        <v>17</v>
      </c>
    </row>
    <row r="7236" spans="1:3" x14ac:dyDescent="0.2">
      <c r="A7236" s="1">
        <v>73189</v>
      </c>
      <c r="B7236" s="8" t="s">
        <v>7260</v>
      </c>
      <c r="C7236" s="1">
        <v>17</v>
      </c>
    </row>
    <row r="7237" spans="1:3" x14ac:dyDescent="0.2">
      <c r="A7237" s="1">
        <v>73237</v>
      </c>
      <c r="B7237" s="8" t="s">
        <v>7261</v>
      </c>
      <c r="C7237" s="1">
        <v>17</v>
      </c>
    </row>
    <row r="7238" spans="1:3" x14ac:dyDescent="0.2">
      <c r="A7238" s="1">
        <v>73243</v>
      </c>
      <c r="B7238" s="8" t="s">
        <v>7262</v>
      </c>
      <c r="C7238" s="1">
        <v>17</v>
      </c>
    </row>
    <row r="7239" spans="1:3" x14ac:dyDescent="0.2">
      <c r="A7239" s="1">
        <v>73259</v>
      </c>
      <c r="B7239" s="8" t="s">
        <v>7263</v>
      </c>
      <c r="C7239" s="1">
        <v>17</v>
      </c>
    </row>
    <row r="7240" spans="1:3" x14ac:dyDescent="0.2">
      <c r="A7240" s="1">
        <v>73277</v>
      </c>
      <c r="B7240" s="8" t="s">
        <v>7264</v>
      </c>
      <c r="C7240" s="1">
        <v>17</v>
      </c>
    </row>
    <row r="7241" spans="1:3" x14ac:dyDescent="0.2">
      <c r="A7241" s="1">
        <v>73291</v>
      </c>
      <c r="B7241" s="8" t="s">
        <v>7265</v>
      </c>
      <c r="C7241" s="1">
        <v>17</v>
      </c>
    </row>
    <row r="7242" spans="1:3" x14ac:dyDescent="0.2">
      <c r="A7242" s="1">
        <v>73303</v>
      </c>
      <c r="B7242" s="8" t="s">
        <v>7266</v>
      </c>
      <c r="C7242" s="1">
        <v>17</v>
      </c>
    </row>
    <row r="7243" spans="1:3" x14ac:dyDescent="0.2">
      <c r="A7243" s="1">
        <v>73309</v>
      </c>
      <c r="B7243" s="8" t="s">
        <v>7267</v>
      </c>
      <c r="C7243" s="1">
        <v>17</v>
      </c>
    </row>
    <row r="7244" spans="1:3" x14ac:dyDescent="0.2">
      <c r="A7244" s="1">
        <v>73327</v>
      </c>
      <c r="B7244" s="8" t="s">
        <v>7268</v>
      </c>
      <c r="C7244" s="1">
        <v>17</v>
      </c>
    </row>
    <row r="7245" spans="1:3" x14ac:dyDescent="0.2">
      <c r="A7245" s="1">
        <v>73331</v>
      </c>
      <c r="B7245" s="8" t="s">
        <v>7269</v>
      </c>
      <c r="C7245" s="1">
        <v>17</v>
      </c>
    </row>
    <row r="7246" spans="1:3" x14ac:dyDescent="0.2">
      <c r="A7246" s="1">
        <v>73351</v>
      </c>
      <c r="B7246" s="8" t="s">
        <v>7270</v>
      </c>
      <c r="C7246" s="1">
        <v>17</v>
      </c>
    </row>
    <row r="7247" spans="1:3" x14ac:dyDescent="0.2">
      <c r="A7247" s="1">
        <v>73361</v>
      </c>
      <c r="B7247" s="8" t="s">
        <v>7271</v>
      </c>
      <c r="C7247" s="1">
        <v>17</v>
      </c>
    </row>
    <row r="7248" spans="1:3" x14ac:dyDescent="0.2">
      <c r="A7248" s="1">
        <v>73363</v>
      </c>
      <c r="B7248" s="8" t="s">
        <v>7272</v>
      </c>
      <c r="C7248" s="1">
        <v>17</v>
      </c>
    </row>
    <row r="7249" spans="1:3" x14ac:dyDescent="0.2">
      <c r="A7249" s="1">
        <v>73369</v>
      </c>
      <c r="B7249" s="8" t="s">
        <v>7273</v>
      </c>
      <c r="C7249" s="1">
        <v>17</v>
      </c>
    </row>
    <row r="7250" spans="1:3" x14ac:dyDescent="0.2">
      <c r="A7250" s="1">
        <v>73379</v>
      </c>
      <c r="B7250" s="8" t="s">
        <v>7274</v>
      </c>
      <c r="C7250" s="1">
        <v>17</v>
      </c>
    </row>
    <row r="7251" spans="1:3" x14ac:dyDescent="0.2">
      <c r="A7251" s="1">
        <v>73387</v>
      </c>
      <c r="B7251" s="8" t="s">
        <v>7275</v>
      </c>
      <c r="C7251" s="1">
        <v>17</v>
      </c>
    </row>
    <row r="7252" spans="1:3" x14ac:dyDescent="0.2">
      <c r="A7252" s="1">
        <v>73417</v>
      </c>
      <c r="B7252" s="8" t="s">
        <v>7276</v>
      </c>
      <c r="C7252" s="1">
        <v>17</v>
      </c>
    </row>
    <row r="7253" spans="1:3" x14ac:dyDescent="0.2">
      <c r="A7253" s="1">
        <v>73421</v>
      </c>
      <c r="B7253" s="8" t="s">
        <v>7277</v>
      </c>
      <c r="C7253" s="1">
        <v>17</v>
      </c>
    </row>
    <row r="7254" spans="1:3" x14ac:dyDescent="0.2">
      <c r="A7254" s="1">
        <v>73433</v>
      </c>
      <c r="B7254" s="8" t="s">
        <v>7278</v>
      </c>
      <c r="C7254" s="1">
        <v>17</v>
      </c>
    </row>
    <row r="7255" spans="1:3" x14ac:dyDescent="0.2">
      <c r="A7255" s="1">
        <v>73453</v>
      </c>
      <c r="B7255" s="8" t="s">
        <v>7279</v>
      </c>
      <c r="C7255" s="1">
        <v>17</v>
      </c>
    </row>
    <row r="7256" spans="1:3" x14ac:dyDescent="0.2">
      <c r="A7256" s="1">
        <v>73459</v>
      </c>
      <c r="B7256" s="8" t="s">
        <v>7280</v>
      </c>
      <c r="C7256" s="1">
        <v>17</v>
      </c>
    </row>
    <row r="7257" spans="1:3" x14ac:dyDescent="0.2">
      <c r="A7257" s="1">
        <v>73471</v>
      </c>
      <c r="B7257" s="8" t="s">
        <v>7281</v>
      </c>
      <c r="C7257" s="1">
        <v>17</v>
      </c>
    </row>
    <row r="7258" spans="1:3" x14ac:dyDescent="0.2">
      <c r="A7258" s="1">
        <v>73477</v>
      </c>
      <c r="B7258" s="8" t="s">
        <v>7282</v>
      </c>
      <c r="C7258" s="1">
        <v>17</v>
      </c>
    </row>
    <row r="7259" spans="1:3" x14ac:dyDescent="0.2">
      <c r="A7259" s="1">
        <v>73483</v>
      </c>
      <c r="B7259" s="8" t="s">
        <v>7283</v>
      </c>
      <c r="C7259" s="1">
        <v>17</v>
      </c>
    </row>
    <row r="7260" spans="1:3" x14ac:dyDescent="0.2">
      <c r="A7260" s="1">
        <v>73517</v>
      </c>
      <c r="B7260" s="8" t="s">
        <v>7284</v>
      </c>
      <c r="C7260" s="1">
        <v>17</v>
      </c>
    </row>
    <row r="7261" spans="1:3" x14ac:dyDescent="0.2">
      <c r="A7261" s="1">
        <v>73523</v>
      </c>
      <c r="B7261" s="8" t="s">
        <v>7285</v>
      </c>
      <c r="C7261" s="1">
        <v>17</v>
      </c>
    </row>
    <row r="7262" spans="1:3" x14ac:dyDescent="0.2">
      <c r="A7262" s="1">
        <v>73529</v>
      </c>
      <c r="B7262" s="8" t="s">
        <v>7286</v>
      </c>
      <c r="C7262" s="1">
        <v>17</v>
      </c>
    </row>
    <row r="7263" spans="1:3" x14ac:dyDescent="0.2">
      <c r="A7263" s="1">
        <v>73547</v>
      </c>
      <c r="B7263" s="8" t="s">
        <v>7287</v>
      </c>
      <c r="C7263" s="1">
        <v>17</v>
      </c>
    </row>
    <row r="7264" spans="1:3" x14ac:dyDescent="0.2">
      <c r="A7264" s="1">
        <v>73553</v>
      </c>
      <c r="B7264" s="8" t="s">
        <v>7288</v>
      </c>
      <c r="C7264" s="1">
        <v>17</v>
      </c>
    </row>
    <row r="7265" spans="1:3" x14ac:dyDescent="0.2">
      <c r="A7265" s="1">
        <v>73561</v>
      </c>
      <c r="B7265" s="8" t="s">
        <v>7289</v>
      </c>
      <c r="C7265" s="1">
        <v>17</v>
      </c>
    </row>
    <row r="7266" spans="1:3" x14ac:dyDescent="0.2">
      <c r="A7266" s="1">
        <v>73571</v>
      </c>
      <c r="B7266" s="8" t="s">
        <v>7290</v>
      </c>
      <c r="C7266" s="1">
        <v>17</v>
      </c>
    </row>
    <row r="7267" spans="1:3" x14ac:dyDescent="0.2">
      <c r="A7267" s="1">
        <v>73583</v>
      </c>
      <c r="B7267" s="8" t="s">
        <v>7291</v>
      </c>
      <c r="C7267" s="1">
        <v>17</v>
      </c>
    </row>
    <row r="7268" spans="1:3" x14ac:dyDescent="0.2">
      <c r="A7268" s="1">
        <v>73589</v>
      </c>
      <c r="B7268" s="8" t="s">
        <v>7292</v>
      </c>
      <c r="C7268" s="1">
        <v>17</v>
      </c>
    </row>
    <row r="7269" spans="1:3" x14ac:dyDescent="0.2">
      <c r="A7269" s="1">
        <v>73597</v>
      </c>
      <c r="B7269" s="8" t="s">
        <v>7293</v>
      </c>
      <c r="C7269" s="1">
        <v>17</v>
      </c>
    </row>
    <row r="7270" spans="1:3" x14ac:dyDescent="0.2">
      <c r="A7270" s="1">
        <v>73607</v>
      </c>
      <c r="B7270" s="8" t="s">
        <v>7294</v>
      </c>
      <c r="C7270" s="1">
        <v>17</v>
      </c>
    </row>
    <row r="7271" spans="1:3" x14ac:dyDescent="0.2">
      <c r="A7271" s="1">
        <v>73609</v>
      </c>
      <c r="B7271" s="8" t="s">
        <v>7295</v>
      </c>
      <c r="C7271" s="1">
        <v>17</v>
      </c>
    </row>
    <row r="7272" spans="1:3" x14ac:dyDescent="0.2">
      <c r="A7272" s="1">
        <v>73613</v>
      </c>
      <c r="B7272" s="8" t="s">
        <v>7296</v>
      </c>
      <c r="C7272" s="1">
        <v>17</v>
      </c>
    </row>
    <row r="7273" spans="1:3" x14ac:dyDescent="0.2">
      <c r="A7273" s="1">
        <v>73637</v>
      </c>
      <c r="B7273" s="8" t="s">
        <v>7297</v>
      </c>
      <c r="C7273" s="1">
        <v>17</v>
      </c>
    </row>
    <row r="7274" spans="1:3" x14ac:dyDescent="0.2">
      <c r="A7274" s="1">
        <v>73643</v>
      </c>
      <c r="B7274" s="8" t="s">
        <v>7298</v>
      </c>
      <c r="C7274" s="1">
        <v>17</v>
      </c>
    </row>
    <row r="7275" spans="1:3" x14ac:dyDescent="0.2">
      <c r="A7275" s="1">
        <v>73651</v>
      </c>
      <c r="B7275" s="8" t="s">
        <v>7299</v>
      </c>
      <c r="C7275" s="1">
        <v>17</v>
      </c>
    </row>
    <row r="7276" spans="1:3" x14ac:dyDescent="0.2">
      <c r="A7276" s="1">
        <v>73673</v>
      </c>
      <c r="B7276" s="8" t="s">
        <v>7300</v>
      </c>
      <c r="C7276" s="1">
        <v>17</v>
      </c>
    </row>
    <row r="7277" spans="1:3" x14ac:dyDescent="0.2">
      <c r="A7277" s="1">
        <v>73679</v>
      </c>
      <c r="B7277" s="8" t="s">
        <v>7301</v>
      </c>
      <c r="C7277" s="1">
        <v>17</v>
      </c>
    </row>
    <row r="7278" spans="1:3" x14ac:dyDescent="0.2">
      <c r="A7278" s="1">
        <v>73681</v>
      </c>
      <c r="B7278" s="8" t="s">
        <v>7302</v>
      </c>
      <c r="C7278" s="1">
        <v>17</v>
      </c>
    </row>
    <row r="7279" spans="1:3" x14ac:dyDescent="0.2">
      <c r="A7279" s="1">
        <v>73693</v>
      </c>
      <c r="B7279" s="8" t="s">
        <v>7303</v>
      </c>
      <c r="C7279" s="1">
        <v>17</v>
      </c>
    </row>
    <row r="7280" spans="1:3" x14ac:dyDescent="0.2">
      <c r="A7280" s="1">
        <v>73699</v>
      </c>
      <c r="B7280" s="8" t="s">
        <v>7304</v>
      </c>
      <c r="C7280" s="1">
        <v>17</v>
      </c>
    </row>
    <row r="7281" spans="1:3" x14ac:dyDescent="0.2">
      <c r="A7281" s="1">
        <v>73709</v>
      </c>
      <c r="B7281" s="8" t="s">
        <v>7305</v>
      </c>
      <c r="C7281" s="1">
        <v>17</v>
      </c>
    </row>
    <row r="7282" spans="1:3" x14ac:dyDescent="0.2">
      <c r="A7282" s="1">
        <v>73721</v>
      </c>
      <c r="B7282" s="8" t="s">
        <v>7306</v>
      </c>
      <c r="C7282" s="1">
        <v>17</v>
      </c>
    </row>
    <row r="7283" spans="1:3" x14ac:dyDescent="0.2">
      <c r="A7283" s="1">
        <v>73727</v>
      </c>
      <c r="B7283" s="8" t="s">
        <v>7307</v>
      </c>
      <c r="C7283" s="1">
        <v>17</v>
      </c>
    </row>
    <row r="7284" spans="1:3" x14ac:dyDescent="0.2">
      <c r="A7284" s="1">
        <v>73751</v>
      </c>
      <c r="B7284" s="8" t="s">
        <v>7308</v>
      </c>
      <c r="C7284" s="1">
        <v>17</v>
      </c>
    </row>
    <row r="7285" spans="1:3" x14ac:dyDescent="0.2">
      <c r="A7285" s="1">
        <v>73757</v>
      </c>
      <c r="B7285" s="8" t="s">
        <v>7309</v>
      </c>
      <c r="C7285" s="1">
        <v>17</v>
      </c>
    </row>
    <row r="7286" spans="1:3" x14ac:dyDescent="0.2">
      <c r="A7286" s="1">
        <v>73771</v>
      </c>
      <c r="B7286" s="8" t="s">
        <v>7310</v>
      </c>
      <c r="C7286" s="1">
        <v>17</v>
      </c>
    </row>
    <row r="7287" spans="1:3" x14ac:dyDescent="0.2">
      <c r="A7287" s="1">
        <v>73783</v>
      </c>
      <c r="B7287" s="8" t="s">
        <v>7311</v>
      </c>
      <c r="C7287" s="1">
        <v>17</v>
      </c>
    </row>
    <row r="7288" spans="1:3" x14ac:dyDescent="0.2">
      <c r="A7288" s="1">
        <v>73819</v>
      </c>
      <c r="B7288" s="8" t="s">
        <v>7312</v>
      </c>
      <c r="C7288" s="1">
        <v>17</v>
      </c>
    </row>
    <row r="7289" spans="1:3" x14ac:dyDescent="0.2">
      <c r="A7289" s="1">
        <v>73823</v>
      </c>
      <c r="B7289" s="8" t="s">
        <v>7313</v>
      </c>
      <c r="C7289" s="1">
        <v>17</v>
      </c>
    </row>
    <row r="7290" spans="1:3" x14ac:dyDescent="0.2">
      <c r="A7290" s="1">
        <v>73847</v>
      </c>
      <c r="B7290" s="8" t="s">
        <v>7314</v>
      </c>
      <c r="C7290" s="1">
        <v>17</v>
      </c>
    </row>
    <row r="7291" spans="1:3" x14ac:dyDescent="0.2">
      <c r="A7291" s="1">
        <v>73849</v>
      </c>
      <c r="B7291" s="8" t="s">
        <v>7315</v>
      </c>
      <c r="C7291" s="1">
        <v>17</v>
      </c>
    </row>
    <row r="7292" spans="1:3" x14ac:dyDescent="0.2">
      <c r="A7292" s="1">
        <v>73859</v>
      </c>
      <c r="B7292" s="8" t="s">
        <v>7316</v>
      </c>
      <c r="C7292" s="1">
        <v>17</v>
      </c>
    </row>
    <row r="7293" spans="1:3" x14ac:dyDescent="0.2">
      <c r="A7293" s="1">
        <v>73867</v>
      </c>
      <c r="B7293" s="8" t="s">
        <v>7317</v>
      </c>
      <c r="C7293" s="1">
        <v>17</v>
      </c>
    </row>
    <row r="7294" spans="1:3" x14ac:dyDescent="0.2">
      <c r="A7294" s="1">
        <v>73877</v>
      </c>
      <c r="B7294" s="8" t="s">
        <v>7318</v>
      </c>
      <c r="C7294" s="1">
        <v>17</v>
      </c>
    </row>
    <row r="7295" spans="1:3" x14ac:dyDescent="0.2">
      <c r="A7295" s="1">
        <v>73883</v>
      </c>
      <c r="B7295" s="8" t="s">
        <v>7319</v>
      </c>
      <c r="C7295" s="1">
        <v>17</v>
      </c>
    </row>
    <row r="7296" spans="1:3" x14ac:dyDescent="0.2">
      <c r="A7296" s="1">
        <v>73897</v>
      </c>
      <c r="B7296" s="8" t="s">
        <v>7320</v>
      </c>
      <c r="C7296" s="1">
        <v>17</v>
      </c>
    </row>
    <row r="7297" spans="1:3" x14ac:dyDescent="0.2">
      <c r="A7297" s="1">
        <v>73907</v>
      </c>
      <c r="B7297" s="8" t="s">
        <v>7321</v>
      </c>
      <c r="C7297" s="1">
        <v>17</v>
      </c>
    </row>
    <row r="7298" spans="1:3" x14ac:dyDescent="0.2">
      <c r="A7298" s="1">
        <v>73939</v>
      </c>
      <c r="B7298" s="8" t="s">
        <v>7322</v>
      </c>
      <c r="C7298" s="1">
        <v>17</v>
      </c>
    </row>
    <row r="7299" spans="1:3" x14ac:dyDescent="0.2">
      <c r="A7299" s="1">
        <v>73943</v>
      </c>
      <c r="B7299" s="8" t="s">
        <v>7323</v>
      </c>
      <c r="C7299" s="1">
        <v>17</v>
      </c>
    </row>
    <row r="7300" spans="1:3" x14ac:dyDescent="0.2">
      <c r="A7300" s="1">
        <v>73951</v>
      </c>
      <c r="B7300" s="8" t="s">
        <v>7324</v>
      </c>
      <c r="C7300" s="1">
        <v>17</v>
      </c>
    </row>
    <row r="7301" spans="1:3" x14ac:dyDescent="0.2">
      <c r="A7301" s="1">
        <v>73961</v>
      </c>
      <c r="B7301" s="8" t="s">
        <v>7325</v>
      </c>
      <c r="C7301" s="1">
        <v>17</v>
      </c>
    </row>
    <row r="7302" spans="1:3" x14ac:dyDescent="0.2">
      <c r="A7302" s="1">
        <v>73973</v>
      </c>
      <c r="B7302" s="8" t="s">
        <v>7326</v>
      </c>
      <c r="C7302" s="1">
        <v>17</v>
      </c>
    </row>
    <row r="7303" spans="1:3" x14ac:dyDescent="0.2">
      <c r="A7303" s="1">
        <v>73999</v>
      </c>
      <c r="B7303" s="8" t="s">
        <v>7327</v>
      </c>
      <c r="C7303" s="1">
        <v>17</v>
      </c>
    </row>
    <row r="7304" spans="1:3" x14ac:dyDescent="0.2">
      <c r="A7304" s="1">
        <v>74017</v>
      </c>
      <c r="B7304" s="8" t="s">
        <v>7328</v>
      </c>
      <c r="C7304" s="1">
        <v>17</v>
      </c>
    </row>
    <row r="7305" spans="1:3" x14ac:dyDescent="0.2">
      <c r="A7305" s="1">
        <v>74021</v>
      </c>
      <c r="B7305" s="8" t="s">
        <v>7329</v>
      </c>
      <c r="C7305" s="1">
        <v>17</v>
      </c>
    </row>
    <row r="7306" spans="1:3" x14ac:dyDescent="0.2">
      <c r="A7306" s="1">
        <v>74027</v>
      </c>
      <c r="B7306" s="8" t="s">
        <v>7330</v>
      </c>
      <c r="C7306" s="1">
        <v>17</v>
      </c>
    </row>
    <row r="7307" spans="1:3" x14ac:dyDescent="0.2">
      <c r="A7307" s="1">
        <v>74047</v>
      </c>
      <c r="B7307" s="8" t="s">
        <v>7331</v>
      </c>
      <c r="C7307" s="1">
        <v>17</v>
      </c>
    </row>
    <row r="7308" spans="1:3" x14ac:dyDescent="0.2">
      <c r="A7308" s="1">
        <v>74051</v>
      </c>
      <c r="B7308" s="8" t="s">
        <v>7332</v>
      </c>
      <c r="C7308" s="1">
        <v>17</v>
      </c>
    </row>
    <row r="7309" spans="1:3" x14ac:dyDescent="0.2">
      <c r="A7309" s="1">
        <v>74071</v>
      </c>
      <c r="B7309" s="8" t="s">
        <v>7333</v>
      </c>
      <c r="C7309" s="1">
        <v>17</v>
      </c>
    </row>
    <row r="7310" spans="1:3" x14ac:dyDescent="0.2">
      <c r="A7310" s="1">
        <v>74077</v>
      </c>
      <c r="B7310" s="8" t="s">
        <v>7334</v>
      </c>
      <c r="C7310" s="1">
        <v>17</v>
      </c>
    </row>
    <row r="7311" spans="1:3" x14ac:dyDescent="0.2">
      <c r="A7311" s="1">
        <v>74093</v>
      </c>
      <c r="B7311" s="8" t="s">
        <v>7335</v>
      </c>
      <c r="C7311" s="1">
        <v>17</v>
      </c>
    </row>
    <row r="7312" spans="1:3" x14ac:dyDescent="0.2">
      <c r="A7312" s="1">
        <v>74099</v>
      </c>
      <c r="B7312" s="8" t="s">
        <v>7336</v>
      </c>
      <c r="C7312" s="1">
        <v>17</v>
      </c>
    </row>
    <row r="7313" spans="1:3" x14ac:dyDescent="0.2">
      <c r="A7313" s="1">
        <v>74101</v>
      </c>
      <c r="B7313" s="8" t="s">
        <v>7337</v>
      </c>
      <c r="C7313" s="1">
        <v>17</v>
      </c>
    </row>
    <row r="7314" spans="1:3" x14ac:dyDescent="0.2">
      <c r="A7314" s="1">
        <v>74131</v>
      </c>
      <c r="B7314" s="8" t="s">
        <v>7338</v>
      </c>
      <c r="C7314" s="1">
        <v>17</v>
      </c>
    </row>
    <row r="7315" spans="1:3" x14ac:dyDescent="0.2">
      <c r="A7315" s="1">
        <v>74143</v>
      </c>
      <c r="B7315" s="8" t="s">
        <v>7339</v>
      </c>
      <c r="C7315" s="1">
        <v>17</v>
      </c>
    </row>
    <row r="7316" spans="1:3" x14ac:dyDescent="0.2">
      <c r="A7316" s="1">
        <v>74149</v>
      </c>
      <c r="B7316" s="8" t="s">
        <v>7340</v>
      </c>
      <c r="C7316" s="1">
        <v>17</v>
      </c>
    </row>
    <row r="7317" spans="1:3" x14ac:dyDescent="0.2">
      <c r="A7317" s="1">
        <v>74159</v>
      </c>
      <c r="B7317" s="8" t="s">
        <v>7341</v>
      </c>
      <c r="C7317" s="1">
        <v>17</v>
      </c>
    </row>
    <row r="7318" spans="1:3" x14ac:dyDescent="0.2">
      <c r="A7318" s="1">
        <v>74161</v>
      </c>
      <c r="B7318" s="8" t="s">
        <v>7342</v>
      </c>
      <c r="C7318" s="1">
        <v>17</v>
      </c>
    </row>
    <row r="7319" spans="1:3" x14ac:dyDescent="0.2">
      <c r="A7319" s="1">
        <v>74167</v>
      </c>
      <c r="B7319" s="8" t="s">
        <v>7343</v>
      </c>
      <c r="C7319" s="1">
        <v>17</v>
      </c>
    </row>
    <row r="7320" spans="1:3" x14ac:dyDescent="0.2">
      <c r="A7320" s="1">
        <v>74177</v>
      </c>
      <c r="B7320" s="8" t="s">
        <v>7344</v>
      </c>
      <c r="C7320" s="1">
        <v>17</v>
      </c>
    </row>
    <row r="7321" spans="1:3" x14ac:dyDescent="0.2">
      <c r="A7321" s="1">
        <v>74189</v>
      </c>
      <c r="B7321" s="8" t="s">
        <v>7345</v>
      </c>
      <c r="C7321" s="1">
        <v>17</v>
      </c>
    </row>
    <row r="7322" spans="1:3" x14ac:dyDescent="0.2">
      <c r="A7322" s="1">
        <v>74197</v>
      </c>
      <c r="B7322" s="8" t="s">
        <v>7346</v>
      </c>
      <c r="C7322" s="1">
        <v>17</v>
      </c>
    </row>
    <row r="7323" spans="1:3" x14ac:dyDescent="0.2">
      <c r="A7323" s="1">
        <v>74201</v>
      </c>
      <c r="B7323" s="8" t="s">
        <v>7347</v>
      </c>
      <c r="C7323" s="1">
        <v>17</v>
      </c>
    </row>
    <row r="7324" spans="1:3" x14ac:dyDescent="0.2">
      <c r="A7324" s="1">
        <v>74203</v>
      </c>
      <c r="B7324" s="8" t="s">
        <v>7348</v>
      </c>
      <c r="C7324" s="1">
        <v>17</v>
      </c>
    </row>
    <row r="7325" spans="1:3" x14ac:dyDescent="0.2">
      <c r="A7325" s="1">
        <v>74209</v>
      </c>
      <c r="B7325" s="8" t="s">
        <v>7349</v>
      </c>
      <c r="C7325" s="1">
        <v>17</v>
      </c>
    </row>
    <row r="7326" spans="1:3" x14ac:dyDescent="0.2">
      <c r="A7326" s="1">
        <v>74219</v>
      </c>
      <c r="B7326" s="8" t="s">
        <v>7350</v>
      </c>
      <c r="C7326" s="1">
        <v>17</v>
      </c>
    </row>
    <row r="7327" spans="1:3" x14ac:dyDescent="0.2">
      <c r="A7327" s="1">
        <v>74231</v>
      </c>
      <c r="B7327" s="8" t="s">
        <v>7351</v>
      </c>
      <c r="C7327" s="1">
        <v>17</v>
      </c>
    </row>
    <row r="7328" spans="1:3" x14ac:dyDescent="0.2">
      <c r="A7328" s="1">
        <v>74257</v>
      </c>
      <c r="B7328" s="8" t="s">
        <v>7352</v>
      </c>
      <c r="C7328" s="1">
        <v>17</v>
      </c>
    </row>
    <row r="7329" spans="1:3" x14ac:dyDescent="0.2">
      <c r="A7329" s="1">
        <v>74279</v>
      </c>
      <c r="B7329" s="8" t="s">
        <v>7353</v>
      </c>
      <c r="C7329" s="1">
        <v>17</v>
      </c>
    </row>
    <row r="7330" spans="1:3" x14ac:dyDescent="0.2">
      <c r="A7330" s="1">
        <v>74287</v>
      </c>
      <c r="B7330" s="8" t="s">
        <v>7354</v>
      </c>
      <c r="C7330" s="1">
        <v>17</v>
      </c>
    </row>
    <row r="7331" spans="1:3" x14ac:dyDescent="0.2">
      <c r="A7331" s="1">
        <v>74293</v>
      </c>
      <c r="B7331" s="8" t="s">
        <v>7355</v>
      </c>
      <c r="C7331" s="1">
        <v>17</v>
      </c>
    </row>
    <row r="7332" spans="1:3" x14ac:dyDescent="0.2">
      <c r="A7332" s="1">
        <v>74297</v>
      </c>
      <c r="B7332" s="8" t="s">
        <v>7356</v>
      </c>
      <c r="C7332" s="1">
        <v>17</v>
      </c>
    </row>
    <row r="7333" spans="1:3" x14ac:dyDescent="0.2">
      <c r="A7333" s="1">
        <v>74311</v>
      </c>
      <c r="B7333" s="8" t="s">
        <v>7357</v>
      </c>
      <c r="C7333" s="1">
        <v>17</v>
      </c>
    </row>
    <row r="7334" spans="1:3" x14ac:dyDescent="0.2">
      <c r="A7334" s="1">
        <v>74317</v>
      </c>
      <c r="B7334" s="8" t="s">
        <v>7358</v>
      </c>
      <c r="C7334" s="1">
        <v>17</v>
      </c>
    </row>
    <row r="7335" spans="1:3" x14ac:dyDescent="0.2">
      <c r="A7335" s="1">
        <v>74323</v>
      </c>
      <c r="B7335" s="8" t="s">
        <v>7359</v>
      </c>
      <c r="C7335" s="1">
        <v>17</v>
      </c>
    </row>
    <row r="7336" spans="1:3" x14ac:dyDescent="0.2">
      <c r="A7336" s="1">
        <v>74353</v>
      </c>
      <c r="B7336" s="8" t="s">
        <v>7360</v>
      </c>
      <c r="C7336" s="1">
        <v>17</v>
      </c>
    </row>
    <row r="7337" spans="1:3" x14ac:dyDescent="0.2">
      <c r="A7337" s="1">
        <v>74357</v>
      </c>
      <c r="B7337" s="8" t="s">
        <v>7361</v>
      </c>
      <c r="C7337" s="1">
        <v>17</v>
      </c>
    </row>
    <row r="7338" spans="1:3" x14ac:dyDescent="0.2">
      <c r="A7338" s="1">
        <v>74363</v>
      </c>
      <c r="B7338" s="8" t="s">
        <v>7362</v>
      </c>
      <c r="C7338" s="1">
        <v>17</v>
      </c>
    </row>
    <row r="7339" spans="1:3" x14ac:dyDescent="0.2">
      <c r="A7339" s="1">
        <v>74377</v>
      </c>
      <c r="B7339" s="8" t="s">
        <v>7363</v>
      </c>
      <c r="C7339" s="1">
        <v>17</v>
      </c>
    </row>
    <row r="7340" spans="1:3" x14ac:dyDescent="0.2">
      <c r="A7340" s="1">
        <v>74381</v>
      </c>
      <c r="B7340" s="8" t="s">
        <v>7364</v>
      </c>
      <c r="C7340" s="1">
        <v>17</v>
      </c>
    </row>
    <row r="7341" spans="1:3" x14ac:dyDescent="0.2">
      <c r="A7341" s="1">
        <v>74383</v>
      </c>
      <c r="B7341" s="8" t="s">
        <v>7365</v>
      </c>
      <c r="C7341" s="1">
        <v>17</v>
      </c>
    </row>
    <row r="7342" spans="1:3" x14ac:dyDescent="0.2">
      <c r="A7342" s="1">
        <v>74411</v>
      </c>
      <c r="B7342" s="8" t="s">
        <v>7366</v>
      </c>
      <c r="C7342" s="1">
        <v>17</v>
      </c>
    </row>
    <row r="7343" spans="1:3" x14ac:dyDescent="0.2">
      <c r="A7343" s="1">
        <v>74413</v>
      </c>
      <c r="B7343" s="8" t="s">
        <v>7367</v>
      </c>
      <c r="C7343" s="1">
        <v>17</v>
      </c>
    </row>
    <row r="7344" spans="1:3" x14ac:dyDescent="0.2">
      <c r="A7344" s="1">
        <v>74419</v>
      </c>
      <c r="B7344" s="8" t="s">
        <v>7368</v>
      </c>
      <c r="C7344" s="1">
        <v>17</v>
      </c>
    </row>
    <row r="7345" spans="1:3" x14ac:dyDescent="0.2">
      <c r="A7345" s="1">
        <v>74441</v>
      </c>
      <c r="B7345" s="8" t="s">
        <v>7369</v>
      </c>
      <c r="C7345" s="1">
        <v>17</v>
      </c>
    </row>
    <row r="7346" spans="1:3" x14ac:dyDescent="0.2">
      <c r="A7346" s="1">
        <v>74449</v>
      </c>
      <c r="B7346" s="8" t="s">
        <v>7370</v>
      </c>
      <c r="C7346" s="1">
        <v>17</v>
      </c>
    </row>
    <row r="7347" spans="1:3" x14ac:dyDescent="0.2">
      <c r="A7347" s="1">
        <v>74453</v>
      </c>
      <c r="B7347" s="8" t="s">
        <v>7371</v>
      </c>
      <c r="C7347" s="1">
        <v>17</v>
      </c>
    </row>
    <row r="7348" spans="1:3" x14ac:dyDescent="0.2">
      <c r="A7348" s="1">
        <v>74471</v>
      </c>
      <c r="B7348" s="8" t="s">
        <v>7372</v>
      </c>
      <c r="C7348" s="1">
        <v>17</v>
      </c>
    </row>
    <row r="7349" spans="1:3" x14ac:dyDescent="0.2">
      <c r="A7349" s="1">
        <v>74489</v>
      </c>
      <c r="B7349" s="8" t="s">
        <v>7373</v>
      </c>
      <c r="C7349" s="1">
        <v>17</v>
      </c>
    </row>
    <row r="7350" spans="1:3" x14ac:dyDescent="0.2">
      <c r="A7350" s="1">
        <v>74507</v>
      </c>
      <c r="B7350" s="8" t="s">
        <v>7374</v>
      </c>
      <c r="C7350" s="1">
        <v>17</v>
      </c>
    </row>
    <row r="7351" spans="1:3" x14ac:dyDescent="0.2">
      <c r="A7351" s="1">
        <v>74509</v>
      </c>
      <c r="B7351" s="8" t="s">
        <v>7375</v>
      </c>
      <c r="C7351" s="1">
        <v>17</v>
      </c>
    </row>
    <row r="7352" spans="1:3" x14ac:dyDescent="0.2">
      <c r="A7352" s="1">
        <v>74521</v>
      </c>
      <c r="B7352" s="8" t="s">
        <v>7376</v>
      </c>
      <c r="C7352" s="1">
        <v>17</v>
      </c>
    </row>
    <row r="7353" spans="1:3" x14ac:dyDescent="0.2">
      <c r="A7353" s="1">
        <v>74527</v>
      </c>
      <c r="B7353" s="8" t="s">
        <v>7377</v>
      </c>
      <c r="C7353" s="1">
        <v>17</v>
      </c>
    </row>
    <row r="7354" spans="1:3" x14ac:dyDescent="0.2">
      <c r="A7354" s="1">
        <v>74531</v>
      </c>
      <c r="B7354" s="8" t="s">
        <v>7378</v>
      </c>
      <c r="C7354" s="1">
        <v>17</v>
      </c>
    </row>
    <row r="7355" spans="1:3" x14ac:dyDescent="0.2">
      <c r="A7355" s="1">
        <v>74551</v>
      </c>
      <c r="B7355" s="8" t="s">
        <v>7379</v>
      </c>
      <c r="C7355" s="1">
        <v>17</v>
      </c>
    </row>
    <row r="7356" spans="1:3" x14ac:dyDescent="0.2">
      <c r="A7356" s="1">
        <v>74561</v>
      </c>
      <c r="B7356" s="8" t="s">
        <v>7380</v>
      </c>
      <c r="C7356" s="1">
        <v>17</v>
      </c>
    </row>
    <row r="7357" spans="1:3" x14ac:dyDescent="0.2">
      <c r="A7357" s="1">
        <v>74567</v>
      </c>
      <c r="B7357" s="8" t="s">
        <v>7381</v>
      </c>
      <c r="C7357" s="1">
        <v>17</v>
      </c>
    </row>
    <row r="7358" spans="1:3" x14ac:dyDescent="0.2">
      <c r="A7358" s="1">
        <v>74573</v>
      </c>
      <c r="B7358" s="8" t="s">
        <v>7382</v>
      </c>
      <c r="C7358" s="1">
        <v>17</v>
      </c>
    </row>
    <row r="7359" spans="1:3" x14ac:dyDescent="0.2">
      <c r="A7359" s="1">
        <v>74587</v>
      </c>
      <c r="B7359" s="8" t="s">
        <v>7383</v>
      </c>
      <c r="C7359" s="1">
        <v>17</v>
      </c>
    </row>
    <row r="7360" spans="1:3" x14ac:dyDescent="0.2">
      <c r="A7360" s="1">
        <v>74597</v>
      </c>
      <c r="B7360" s="8" t="s">
        <v>7384</v>
      </c>
      <c r="C7360" s="1">
        <v>17</v>
      </c>
    </row>
    <row r="7361" spans="1:3" x14ac:dyDescent="0.2">
      <c r="A7361" s="1">
        <v>74609</v>
      </c>
      <c r="B7361" s="8" t="s">
        <v>7385</v>
      </c>
      <c r="C7361" s="1">
        <v>17</v>
      </c>
    </row>
    <row r="7362" spans="1:3" x14ac:dyDescent="0.2">
      <c r="A7362" s="1">
        <v>74611</v>
      </c>
      <c r="B7362" s="8" t="s">
        <v>7386</v>
      </c>
      <c r="C7362" s="1">
        <v>17</v>
      </c>
    </row>
    <row r="7363" spans="1:3" x14ac:dyDescent="0.2">
      <c r="A7363" s="1">
        <v>74623</v>
      </c>
      <c r="B7363" s="8" t="s">
        <v>7387</v>
      </c>
      <c r="C7363" s="1">
        <v>17</v>
      </c>
    </row>
    <row r="7364" spans="1:3" x14ac:dyDescent="0.2">
      <c r="A7364" s="1">
        <v>74653</v>
      </c>
      <c r="B7364" s="8" t="s">
        <v>7388</v>
      </c>
      <c r="C7364" s="1">
        <v>17</v>
      </c>
    </row>
    <row r="7365" spans="1:3" x14ac:dyDescent="0.2">
      <c r="A7365" s="1">
        <v>74687</v>
      </c>
      <c r="B7365" s="8" t="s">
        <v>7389</v>
      </c>
      <c r="C7365" s="1">
        <v>17</v>
      </c>
    </row>
    <row r="7366" spans="1:3" x14ac:dyDescent="0.2">
      <c r="A7366" s="1">
        <v>74699</v>
      </c>
      <c r="B7366" s="8" t="s">
        <v>7390</v>
      </c>
      <c r="C7366" s="1">
        <v>17</v>
      </c>
    </row>
    <row r="7367" spans="1:3" x14ac:dyDescent="0.2">
      <c r="A7367" s="1">
        <v>74707</v>
      </c>
      <c r="B7367" s="8" t="s">
        <v>7391</v>
      </c>
      <c r="C7367" s="1">
        <v>17</v>
      </c>
    </row>
    <row r="7368" spans="1:3" x14ac:dyDescent="0.2">
      <c r="A7368" s="1">
        <v>74713</v>
      </c>
      <c r="B7368" s="8" t="s">
        <v>7392</v>
      </c>
      <c r="C7368" s="1">
        <v>17</v>
      </c>
    </row>
    <row r="7369" spans="1:3" x14ac:dyDescent="0.2">
      <c r="A7369" s="1">
        <v>74717</v>
      </c>
      <c r="B7369" s="8" t="s">
        <v>7393</v>
      </c>
      <c r="C7369" s="1">
        <v>17</v>
      </c>
    </row>
    <row r="7370" spans="1:3" x14ac:dyDescent="0.2">
      <c r="A7370" s="1">
        <v>74719</v>
      </c>
      <c r="B7370" s="8" t="s">
        <v>7394</v>
      </c>
      <c r="C7370" s="1">
        <v>17</v>
      </c>
    </row>
    <row r="7371" spans="1:3" x14ac:dyDescent="0.2">
      <c r="A7371" s="1">
        <v>74729</v>
      </c>
      <c r="B7371" s="8" t="s">
        <v>7395</v>
      </c>
      <c r="C7371" s="1">
        <v>17</v>
      </c>
    </row>
    <row r="7372" spans="1:3" x14ac:dyDescent="0.2">
      <c r="A7372" s="1">
        <v>74731</v>
      </c>
      <c r="B7372" s="8" t="s">
        <v>7396</v>
      </c>
      <c r="C7372" s="1">
        <v>17</v>
      </c>
    </row>
    <row r="7373" spans="1:3" x14ac:dyDescent="0.2">
      <c r="A7373" s="1">
        <v>74747</v>
      </c>
      <c r="B7373" s="8" t="s">
        <v>7397</v>
      </c>
      <c r="C7373" s="1">
        <v>17</v>
      </c>
    </row>
    <row r="7374" spans="1:3" x14ac:dyDescent="0.2">
      <c r="A7374" s="1">
        <v>74759</v>
      </c>
      <c r="B7374" s="8" t="s">
        <v>7398</v>
      </c>
      <c r="C7374" s="1">
        <v>17</v>
      </c>
    </row>
    <row r="7375" spans="1:3" x14ac:dyDescent="0.2">
      <c r="A7375" s="1">
        <v>74761</v>
      </c>
      <c r="B7375" s="8" t="s">
        <v>7399</v>
      </c>
      <c r="C7375" s="1">
        <v>17</v>
      </c>
    </row>
    <row r="7376" spans="1:3" x14ac:dyDescent="0.2">
      <c r="A7376" s="1">
        <v>74771</v>
      </c>
      <c r="B7376" s="8" t="s">
        <v>7400</v>
      </c>
      <c r="C7376" s="1">
        <v>17</v>
      </c>
    </row>
    <row r="7377" spans="1:3" x14ac:dyDescent="0.2">
      <c r="A7377" s="1">
        <v>74779</v>
      </c>
      <c r="B7377" s="8" t="s">
        <v>7401</v>
      </c>
      <c r="C7377" s="1">
        <v>17</v>
      </c>
    </row>
    <row r="7378" spans="1:3" x14ac:dyDescent="0.2">
      <c r="A7378" s="1">
        <v>74797</v>
      </c>
      <c r="B7378" s="8" t="s">
        <v>7402</v>
      </c>
      <c r="C7378" s="1">
        <v>17</v>
      </c>
    </row>
    <row r="7379" spans="1:3" x14ac:dyDescent="0.2">
      <c r="A7379" s="1">
        <v>74821</v>
      </c>
      <c r="B7379" s="8" t="s">
        <v>7403</v>
      </c>
      <c r="C7379" s="1">
        <v>17</v>
      </c>
    </row>
    <row r="7380" spans="1:3" x14ac:dyDescent="0.2">
      <c r="A7380" s="1">
        <v>74827</v>
      </c>
      <c r="B7380" s="8" t="s">
        <v>7404</v>
      </c>
      <c r="C7380" s="1">
        <v>17</v>
      </c>
    </row>
    <row r="7381" spans="1:3" x14ac:dyDescent="0.2">
      <c r="A7381" s="1">
        <v>74831</v>
      </c>
      <c r="B7381" s="8" t="s">
        <v>7405</v>
      </c>
      <c r="C7381" s="1">
        <v>17</v>
      </c>
    </row>
    <row r="7382" spans="1:3" x14ac:dyDescent="0.2">
      <c r="A7382" s="1">
        <v>74843</v>
      </c>
      <c r="B7382" s="8" t="s">
        <v>7406</v>
      </c>
      <c r="C7382" s="1">
        <v>17</v>
      </c>
    </row>
    <row r="7383" spans="1:3" x14ac:dyDescent="0.2">
      <c r="A7383" s="1">
        <v>74857</v>
      </c>
      <c r="B7383" s="8" t="s">
        <v>7407</v>
      </c>
      <c r="C7383" s="1">
        <v>17</v>
      </c>
    </row>
    <row r="7384" spans="1:3" x14ac:dyDescent="0.2">
      <c r="A7384" s="1">
        <v>74861</v>
      </c>
      <c r="B7384" s="8" t="s">
        <v>7408</v>
      </c>
      <c r="C7384" s="1">
        <v>17</v>
      </c>
    </row>
    <row r="7385" spans="1:3" x14ac:dyDescent="0.2">
      <c r="A7385" s="1">
        <v>74869</v>
      </c>
      <c r="B7385" s="8" t="s">
        <v>7409</v>
      </c>
      <c r="C7385" s="1">
        <v>17</v>
      </c>
    </row>
    <row r="7386" spans="1:3" x14ac:dyDescent="0.2">
      <c r="A7386" s="1">
        <v>74873</v>
      </c>
      <c r="B7386" s="8" t="s">
        <v>7410</v>
      </c>
      <c r="C7386" s="1">
        <v>17</v>
      </c>
    </row>
    <row r="7387" spans="1:3" x14ac:dyDescent="0.2">
      <c r="A7387" s="1">
        <v>74887</v>
      </c>
      <c r="B7387" s="8" t="s">
        <v>7411</v>
      </c>
      <c r="C7387" s="1">
        <v>17</v>
      </c>
    </row>
    <row r="7388" spans="1:3" x14ac:dyDescent="0.2">
      <c r="A7388" s="1">
        <v>74891</v>
      </c>
      <c r="B7388" s="8" t="s">
        <v>7412</v>
      </c>
      <c r="C7388" s="1">
        <v>17</v>
      </c>
    </row>
    <row r="7389" spans="1:3" x14ac:dyDescent="0.2">
      <c r="A7389" s="1">
        <v>74897</v>
      </c>
      <c r="B7389" s="8" t="s">
        <v>7413</v>
      </c>
      <c r="C7389" s="1">
        <v>17</v>
      </c>
    </row>
    <row r="7390" spans="1:3" x14ac:dyDescent="0.2">
      <c r="A7390" s="1">
        <v>74903</v>
      </c>
      <c r="B7390" s="8" t="s">
        <v>7414</v>
      </c>
      <c r="C7390" s="1">
        <v>17</v>
      </c>
    </row>
    <row r="7391" spans="1:3" x14ac:dyDescent="0.2">
      <c r="A7391" s="1">
        <v>74923</v>
      </c>
      <c r="B7391" s="8" t="s">
        <v>7415</v>
      </c>
      <c r="C7391" s="1">
        <v>17</v>
      </c>
    </row>
    <row r="7392" spans="1:3" x14ac:dyDescent="0.2">
      <c r="A7392" s="1">
        <v>74929</v>
      </c>
      <c r="B7392" s="8" t="s">
        <v>7416</v>
      </c>
      <c r="C7392" s="1">
        <v>17</v>
      </c>
    </row>
    <row r="7393" spans="1:3" x14ac:dyDescent="0.2">
      <c r="A7393" s="1">
        <v>74933</v>
      </c>
      <c r="B7393" s="8" t="s">
        <v>7417</v>
      </c>
      <c r="C7393" s="1">
        <v>17</v>
      </c>
    </row>
    <row r="7394" spans="1:3" x14ac:dyDescent="0.2">
      <c r="A7394" s="1">
        <v>74941</v>
      </c>
      <c r="B7394" s="8" t="s">
        <v>7418</v>
      </c>
      <c r="C7394" s="1">
        <v>17</v>
      </c>
    </row>
    <row r="7395" spans="1:3" x14ac:dyDescent="0.2">
      <c r="A7395" s="1">
        <v>74959</v>
      </c>
      <c r="B7395" s="8" t="s">
        <v>7419</v>
      </c>
      <c r="C7395" s="1">
        <v>17</v>
      </c>
    </row>
    <row r="7396" spans="1:3" x14ac:dyDescent="0.2">
      <c r="A7396" s="1">
        <v>75011</v>
      </c>
      <c r="B7396" s="8" t="s">
        <v>7420</v>
      </c>
      <c r="C7396" s="1">
        <v>17</v>
      </c>
    </row>
    <row r="7397" spans="1:3" x14ac:dyDescent="0.2">
      <c r="A7397" s="1">
        <v>75013</v>
      </c>
      <c r="B7397" s="8" t="s">
        <v>7421</v>
      </c>
      <c r="C7397" s="1">
        <v>17</v>
      </c>
    </row>
    <row r="7398" spans="1:3" x14ac:dyDescent="0.2">
      <c r="A7398" s="1">
        <v>75017</v>
      </c>
      <c r="B7398" s="8" t="s">
        <v>7422</v>
      </c>
      <c r="C7398" s="1">
        <v>17</v>
      </c>
    </row>
    <row r="7399" spans="1:3" x14ac:dyDescent="0.2">
      <c r="A7399" s="1">
        <v>75029</v>
      </c>
      <c r="B7399" s="8" t="s">
        <v>7423</v>
      </c>
      <c r="C7399" s="1">
        <v>17</v>
      </c>
    </row>
    <row r="7400" spans="1:3" x14ac:dyDescent="0.2">
      <c r="A7400" s="1">
        <v>75037</v>
      </c>
      <c r="B7400" s="8" t="s">
        <v>7424</v>
      </c>
      <c r="C7400" s="1">
        <v>17</v>
      </c>
    </row>
    <row r="7401" spans="1:3" x14ac:dyDescent="0.2">
      <c r="A7401" s="1">
        <v>75041</v>
      </c>
      <c r="B7401" s="8" t="s">
        <v>7425</v>
      </c>
      <c r="C7401" s="1">
        <v>17</v>
      </c>
    </row>
    <row r="7402" spans="1:3" x14ac:dyDescent="0.2">
      <c r="A7402" s="1">
        <v>75079</v>
      </c>
      <c r="B7402" s="8" t="s">
        <v>7426</v>
      </c>
      <c r="C7402" s="1">
        <v>17</v>
      </c>
    </row>
    <row r="7403" spans="1:3" x14ac:dyDescent="0.2">
      <c r="A7403" s="1">
        <v>75083</v>
      </c>
      <c r="B7403" s="8" t="s">
        <v>7427</v>
      </c>
      <c r="C7403" s="1">
        <v>17</v>
      </c>
    </row>
    <row r="7404" spans="1:3" x14ac:dyDescent="0.2">
      <c r="A7404" s="1">
        <v>75109</v>
      </c>
      <c r="B7404" s="8" t="s">
        <v>7428</v>
      </c>
      <c r="C7404" s="1">
        <v>17</v>
      </c>
    </row>
    <row r="7405" spans="1:3" x14ac:dyDescent="0.2">
      <c r="A7405" s="1">
        <v>75133</v>
      </c>
      <c r="B7405" s="8" t="s">
        <v>7429</v>
      </c>
      <c r="C7405" s="1">
        <v>17</v>
      </c>
    </row>
    <row r="7406" spans="1:3" x14ac:dyDescent="0.2">
      <c r="A7406" s="1">
        <v>75149</v>
      </c>
      <c r="B7406" s="8" t="s">
        <v>7430</v>
      </c>
      <c r="C7406" s="1">
        <v>17</v>
      </c>
    </row>
    <row r="7407" spans="1:3" x14ac:dyDescent="0.2">
      <c r="A7407" s="1">
        <v>75161</v>
      </c>
      <c r="B7407" s="8" t="s">
        <v>7431</v>
      </c>
      <c r="C7407" s="1">
        <v>17</v>
      </c>
    </row>
    <row r="7408" spans="1:3" x14ac:dyDescent="0.2">
      <c r="A7408" s="1">
        <v>75167</v>
      </c>
      <c r="B7408" s="8" t="s">
        <v>7432</v>
      </c>
      <c r="C7408" s="1">
        <v>17</v>
      </c>
    </row>
    <row r="7409" spans="1:3" x14ac:dyDescent="0.2">
      <c r="A7409" s="1">
        <v>75169</v>
      </c>
      <c r="B7409" s="8" t="s">
        <v>7433</v>
      </c>
      <c r="C7409" s="1">
        <v>17</v>
      </c>
    </row>
    <row r="7410" spans="1:3" x14ac:dyDescent="0.2">
      <c r="A7410" s="1">
        <v>75181</v>
      </c>
      <c r="B7410" s="8" t="s">
        <v>7434</v>
      </c>
      <c r="C7410" s="1">
        <v>17</v>
      </c>
    </row>
    <row r="7411" spans="1:3" x14ac:dyDescent="0.2">
      <c r="A7411" s="1">
        <v>75193</v>
      </c>
      <c r="B7411" s="8" t="s">
        <v>7435</v>
      </c>
      <c r="C7411" s="1">
        <v>17</v>
      </c>
    </row>
    <row r="7412" spans="1:3" x14ac:dyDescent="0.2">
      <c r="A7412" s="1">
        <v>75209</v>
      </c>
      <c r="B7412" s="8" t="s">
        <v>7436</v>
      </c>
      <c r="C7412" s="1">
        <v>17</v>
      </c>
    </row>
    <row r="7413" spans="1:3" x14ac:dyDescent="0.2">
      <c r="A7413" s="1">
        <v>75211</v>
      </c>
      <c r="B7413" s="8" t="s">
        <v>7437</v>
      </c>
      <c r="C7413" s="1">
        <v>17</v>
      </c>
    </row>
    <row r="7414" spans="1:3" x14ac:dyDescent="0.2">
      <c r="A7414" s="1">
        <v>75217</v>
      </c>
      <c r="B7414" s="8" t="s">
        <v>7438</v>
      </c>
      <c r="C7414" s="1">
        <v>17</v>
      </c>
    </row>
    <row r="7415" spans="1:3" x14ac:dyDescent="0.2">
      <c r="A7415" s="1">
        <v>75223</v>
      </c>
      <c r="B7415" s="8" t="s">
        <v>7439</v>
      </c>
      <c r="C7415" s="1">
        <v>17</v>
      </c>
    </row>
    <row r="7416" spans="1:3" x14ac:dyDescent="0.2">
      <c r="A7416" s="1">
        <v>75227</v>
      </c>
      <c r="B7416" s="8" t="s">
        <v>7440</v>
      </c>
      <c r="C7416" s="1">
        <v>17</v>
      </c>
    </row>
    <row r="7417" spans="1:3" x14ac:dyDescent="0.2">
      <c r="A7417" s="1">
        <v>75239</v>
      </c>
      <c r="B7417" s="8" t="s">
        <v>7441</v>
      </c>
      <c r="C7417" s="1">
        <v>17</v>
      </c>
    </row>
    <row r="7418" spans="1:3" x14ac:dyDescent="0.2">
      <c r="A7418" s="1">
        <v>75253</v>
      </c>
      <c r="B7418" s="8" t="s">
        <v>7442</v>
      </c>
      <c r="C7418" s="1">
        <v>17</v>
      </c>
    </row>
    <row r="7419" spans="1:3" x14ac:dyDescent="0.2">
      <c r="A7419" s="1">
        <v>75269</v>
      </c>
      <c r="B7419" s="8" t="s">
        <v>7443</v>
      </c>
      <c r="C7419" s="1">
        <v>17</v>
      </c>
    </row>
    <row r="7420" spans="1:3" x14ac:dyDescent="0.2">
      <c r="A7420" s="1">
        <v>75277</v>
      </c>
      <c r="B7420" s="8" t="s">
        <v>7444</v>
      </c>
      <c r="C7420" s="1">
        <v>17</v>
      </c>
    </row>
    <row r="7421" spans="1:3" x14ac:dyDescent="0.2">
      <c r="A7421" s="1">
        <v>75289</v>
      </c>
      <c r="B7421" s="8" t="s">
        <v>7445</v>
      </c>
      <c r="C7421" s="1">
        <v>17</v>
      </c>
    </row>
    <row r="7422" spans="1:3" x14ac:dyDescent="0.2">
      <c r="A7422" s="1">
        <v>75307</v>
      </c>
      <c r="B7422" s="8" t="s">
        <v>7446</v>
      </c>
      <c r="C7422" s="1">
        <v>17</v>
      </c>
    </row>
    <row r="7423" spans="1:3" x14ac:dyDescent="0.2">
      <c r="A7423" s="1">
        <v>75323</v>
      </c>
      <c r="B7423" s="8" t="s">
        <v>7447</v>
      </c>
      <c r="C7423" s="1">
        <v>17</v>
      </c>
    </row>
    <row r="7424" spans="1:3" x14ac:dyDescent="0.2">
      <c r="A7424" s="1">
        <v>75329</v>
      </c>
      <c r="B7424" s="8" t="s">
        <v>7448</v>
      </c>
      <c r="C7424" s="1">
        <v>17</v>
      </c>
    </row>
    <row r="7425" spans="1:3" x14ac:dyDescent="0.2">
      <c r="A7425" s="1">
        <v>75337</v>
      </c>
      <c r="B7425" s="8" t="s">
        <v>7449</v>
      </c>
      <c r="C7425" s="1">
        <v>17</v>
      </c>
    </row>
    <row r="7426" spans="1:3" x14ac:dyDescent="0.2">
      <c r="A7426" s="1">
        <v>75347</v>
      </c>
      <c r="B7426" s="8" t="s">
        <v>7450</v>
      </c>
      <c r="C7426" s="1">
        <v>17</v>
      </c>
    </row>
    <row r="7427" spans="1:3" x14ac:dyDescent="0.2">
      <c r="A7427" s="1">
        <v>75353</v>
      </c>
      <c r="B7427" s="8" t="s">
        <v>7451</v>
      </c>
      <c r="C7427" s="1">
        <v>17</v>
      </c>
    </row>
    <row r="7428" spans="1:3" x14ac:dyDescent="0.2">
      <c r="A7428" s="1">
        <v>75367</v>
      </c>
      <c r="B7428" s="8" t="s">
        <v>7452</v>
      </c>
      <c r="C7428" s="1">
        <v>17</v>
      </c>
    </row>
    <row r="7429" spans="1:3" x14ac:dyDescent="0.2">
      <c r="A7429" s="1">
        <v>75377</v>
      </c>
      <c r="B7429" s="8" t="s">
        <v>7453</v>
      </c>
      <c r="C7429" s="1">
        <v>17</v>
      </c>
    </row>
    <row r="7430" spans="1:3" x14ac:dyDescent="0.2">
      <c r="A7430" s="1">
        <v>75389</v>
      </c>
      <c r="B7430" s="8" t="s">
        <v>7454</v>
      </c>
      <c r="C7430" s="1">
        <v>17</v>
      </c>
    </row>
    <row r="7431" spans="1:3" x14ac:dyDescent="0.2">
      <c r="A7431" s="1">
        <v>75391</v>
      </c>
      <c r="B7431" s="8" t="s">
        <v>7455</v>
      </c>
      <c r="C7431" s="1">
        <v>17</v>
      </c>
    </row>
    <row r="7432" spans="1:3" x14ac:dyDescent="0.2">
      <c r="A7432" s="1">
        <v>75401</v>
      </c>
      <c r="B7432" s="8" t="s">
        <v>7456</v>
      </c>
      <c r="C7432" s="1">
        <v>17</v>
      </c>
    </row>
    <row r="7433" spans="1:3" x14ac:dyDescent="0.2">
      <c r="A7433" s="1">
        <v>75403</v>
      </c>
      <c r="B7433" s="8" t="s">
        <v>7457</v>
      </c>
      <c r="C7433" s="1">
        <v>17</v>
      </c>
    </row>
    <row r="7434" spans="1:3" x14ac:dyDescent="0.2">
      <c r="A7434" s="1">
        <v>75407</v>
      </c>
      <c r="B7434" s="8" t="s">
        <v>7458</v>
      </c>
      <c r="C7434" s="1">
        <v>17</v>
      </c>
    </row>
    <row r="7435" spans="1:3" x14ac:dyDescent="0.2">
      <c r="A7435" s="1">
        <v>75431</v>
      </c>
      <c r="B7435" s="8" t="s">
        <v>7459</v>
      </c>
      <c r="C7435" s="1">
        <v>17</v>
      </c>
    </row>
    <row r="7436" spans="1:3" x14ac:dyDescent="0.2">
      <c r="A7436" s="1">
        <v>75437</v>
      </c>
      <c r="B7436" s="8" t="s">
        <v>7460</v>
      </c>
      <c r="C7436" s="1">
        <v>17</v>
      </c>
    </row>
    <row r="7437" spans="1:3" x14ac:dyDescent="0.2">
      <c r="A7437" s="1">
        <v>75479</v>
      </c>
      <c r="B7437" s="8" t="s">
        <v>7461</v>
      </c>
      <c r="C7437" s="1">
        <v>17</v>
      </c>
    </row>
    <row r="7438" spans="1:3" x14ac:dyDescent="0.2">
      <c r="A7438" s="1">
        <v>75503</v>
      </c>
      <c r="B7438" s="8" t="s">
        <v>7462</v>
      </c>
      <c r="C7438" s="1">
        <v>17</v>
      </c>
    </row>
    <row r="7439" spans="1:3" x14ac:dyDescent="0.2">
      <c r="A7439" s="1">
        <v>75511</v>
      </c>
      <c r="B7439" s="8" t="s">
        <v>7463</v>
      </c>
      <c r="C7439" s="1">
        <v>17</v>
      </c>
    </row>
    <row r="7440" spans="1:3" x14ac:dyDescent="0.2">
      <c r="A7440" s="1">
        <v>75521</v>
      </c>
      <c r="B7440" s="8" t="s">
        <v>7464</v>
      </c>
      <c r="C7440" s="1">
        <v>17</v>
      </c>
    </row>
    <row r="7441" spans="1:3" x14ac:dyDescent="0.2">
      <c r="A7441" s="1">
        <v>75527</v>
      </c>
      <c r="B7441" s="8" t="s">
        <v>7465</v>
      </c>
      <c r="C7441" s="1">
        <v>17</v>
      </c>
    </row>
    <row r="7442" spans="1:3" x14ac:dyDescent="0.2">
      <c r="A7442" s="1">
        <v>75533</v>
      </c>
      <c r="B7442" s="8" t="s">
        <v>7466</v>
      </c>
      <c r="C7442" s="1">
        <v>17</v>
      </c>
    </row>
    <row r="7443" spans="1:3" x14ac:dyDescent="0.2">
      <c r="A7443" s="1">
        <v>75539</v>
      </c>
      <c r="B7443" s="8" t="s">
        <v>7467</v>
      </c>
      <c r="C7443" s="1">
        <v>17</v>
      </c>
    </row>
    <row r="7444" spans="1:3" x14ac:dyDescent="0.2">
      <c r="A7444" s="1">
        <v>75541</v>
      </c>
      <c r="B7444" s="8" t="s">
        <v>7468</v>
      </c>
      <c r="C7444" s="1">
        <v>17</v>
      </c>
    </row>
    <row r="7445" spans="1:3" x14ac:dyDescent="0.2">
      <c r="A7445" s="1">
        <v>75553</v>
      </c>
      <c r="B7445" s="8" t="s">
        <v>7469</v>
      </c>
      <c r="C7445" s="1">
        <v>17</v>
      </c>
    </row>
    <row r="7446" spans="1:3" x14ac:dyDescent="0.2">
      <c r="A7446" s="1">
        <v>75557</v>
      </c>
      <c r="B7446" s="8" t="s">
        <v>7470</v>
      </c>
      <c r="C7446" s="1">
        <v>17</v>
      </c>
    </row>
    <row r="7447" spans="1:3" x14ac:dyDescent="0.2">
      <c r="A7447" s="1">
        <v>75571</v>
      </c>
      <c r="B7447" s="8" t="s">
        <v>7471</v>
      </c>
      <c r="C7447" s="1">
        <v>17</v>
      </c>
    </row>
    <row r="7448" spans="1:3" x14ac:dyDescent="0.2">
      <c r="A7448" s="1">
        <v>75577</v>
      </c>
      <c r="B7448" s="8" t="s">
        <v>7472</v>
      </c>
      <c r="C7448" s="1">
        <v>17</v>
      </c>
    </row>
    <row r="7449" spans="1:3" x14ac:dyDescent="0.2">
      <c r="A7449" s="1">
        <v>75583</v>
      </c>
      <c r="B7449" s="8" t="s">
        <v>7473</v>
      </c>
      <c r="C7449" s="1">
        <v>17</v>
      </c>
    </row>
    <row r="7450" spans="1:3" x14ac:dyDescent="0.2">
      <c r="A7450" s="1">
        <v>75611</v>
      </c>
      <c r="B7450" s="8" t="s">
        <v>7474</v>
      </c>
      <c r="C7450" s="1">
        <v>17</v>
      </c>
    </row>
    <row r="7451" spans="1:3" x14ac:dyDescent="0.2">
      <c r="A7451" s="1">
        <v>75617</v>
      </c>
      <c r="B7451" s="8" t="s">
        <v>7475</v>
      </c>
      <c r="C7451" s="1">
        <v>17</v>
      </c>
    </row>
    <row r="7452" spans="1:3" x14ac:dyDescent="0.2">
      <c r="A7452" s="1">
        <v>75619</v>
      </c>
      <c r="B7452" s="8" t="s">
        <v>7476</v>
      </c>
      <c r="C7452" s="1">
        <v>17</v>
      </c>
    </row>
    <row r="7453" spans="1:3" x14ac:dyDescent="0.2">
      <c r="A7453" s="1">
        <v>75629</v>
      </c>
      <c r="B7453" s="8" t="s">
        <v>7477</v>
      </c>
      <c r="C7453" s="1">
        <v>17</v>
      </c>
    </row>
    <row r="7454" spans="1:3" x14ac:dyDescent="0.2">
      <c r="A7454" s="1">
        <v>75641</v>
      </c>
      <c r="B7454" s="8" t="s">
        <v>7478</v>
      </c>
      <c r="C7454" s="1">
        <v>17</v>
      </c>
    </row>
    <row r="7455" spans="1:3" x14ac:dyDescent="0.2">
      <c r="A7455" s="1">
        <v>75653</v>
      </c>
      <c r="B7455" s="8" t="s">
        <v>7479</v>
      </c>
      <c r="C7455" s="1">
        <v>17</v>
      </c>
    </row>
    <row r="7456" spans="1:3" x14ac:dyDescent="0.2">
      <c r="A7456" s="1">
        <v>75659</v>
      </c>
      <c r="B7456" s="8" t="s">
        <v>7480</v>
      </c>
      <c r="C7456" s="1">
        <v>17</v>
      </c>
    </row>
    <row r="7457" spans="1:3" x14ac:dyDescent="0.2">
      <c r="A7457" s="1">
        <v>75679</v>
      </c>
      <c r="B7457" s="8" t="s">
        <v>7481</v>
      </c>
      <c r="C7457" s="1">
        <v>17</v>
      </c>
    </row>
    <row r="7458" spans="1:3" x14ac:dyDescent="0.2">
      <c r="A7458" s="1">
        <v>75683</v>
      </c>
      <c r="B7458" s="8" t="s">
        <v>7482</v>
      </c>
      <c r="C7458" s="1">
        <v>17</v>
      </c>
    </row>
    <row r="7459" spans="1:3" x14ac:dyDescent="0.2">
      <c r="A7459" s="1">
        <v>75689</v>
      </c>
      <c r="B7459" s="8" t="s">
        <v>7483</v>
      </c>
      <c r="C7459" s="1">
        <v>17</v>
      </c>
    </row>
    <row r="7460" spans="1:3" x14ac:dyDescent="0.2">
      <c r="A7460" s="1">
        <v>75703</v>
      </c>
      <c r="B7460" s="8" t="s">
        <v>7484</v>
      </c>
      <c r="C7460" s="1">
        <v>17</v>
      </c>
    </row>
    <row r="7461" spans="1:3" x14ac:dyDescent="0.2">
      <c r="A7461" s="1">
        <v>75707</v>
      </c>
      <c r="B7461" s="8" t="s">
        <v>7485</v>
      </c>
      <c r="C7461" s="1">
        <v>17</v>
      </c>
    </row>
    <row r="7462" spans="1:3" x14ac:dyDescent="0.2">
      <c r="A7462" s="1">
        <v>75709</v>
      </c>
      <c r="B7462" s="8" t="s">
        <v>7486</v>
      </c>
      <c r="C7462" s="1">
        <v>17</v>
      </c>
    </row>
    <row r="7463" spans="1:3" x14ac:dyDescent="0.2">
      <c r="A7463" s="1">
        <v>75721</v>
      </c>
      <c r="B7463" s="8" t="s">
        <v>7487</v>
      </c>
      <c r="C7463" s="1">
        <v>17</v>
      </c>
    </row>
    <row r="7464" spans="1:3" x14ac:dyDescent="0.2">
      <c r="A7464" s="1">
        <v>75731</v>
      </c>
      <c r="B7464" s="8" t="s">
        <v>7488</v>
      </c>
      <c r="C7464" s="1">
        <v>17</v>
      </c>
    </row>
    <row r="7465" spans="1:3" x14ac:dyDescent="0.2">
      <c r="A7465" s="1">
        <v>75743</v>
      </c>
      <c r="B7465" s="8" t="s">
        <v>7489</v>
      </c>
      <c r="C7465" s="1">
        <v>17</v>
      </c>
    </row>
    <row r="7466" spans="1:3" x14ac:dyDescent="0.2">
      <c r="A7466" s="1">
        <v>75767</v>
      </c>
      <c r="B7466" s="8" t="s">
        <v>7490</v>
      </c>
      <c r="C7466" s="1">
        <v>17</v>
      </c>
    </row>
    <row r="7467" spans="1:3" x14ac:dyDescent="0.2">
      <c r="A7467" s="1">
        <v>75773</v>
      </c>
      <c r="B7467" s="8" t="s">
        <v>7491</v>
      </c>
      <c r="C7467" s="1">
        <v>17</v>
      </c>
    </row>
    <row r="7468" spans="1:3" x14ac:dyDescent="0.2">
      <c r="A7468" s="1">
        <v>75781</v>
      </c>
      <c r="B7468" s="8" t="s">
        <v>7492</v>
      </c>
      <c r="C7468" s="1">
        <v>17</v>
      </c>
    </row>
    <row r="7469" spans="1:3" x14ac:dyDescent="0.2">
      <c r="A7469" s="1">
        <v>75787</v>
      </c>
      <c r="B7469" s="8" t="s">
        <v>7493</v>
      </c>
      <c r="C7469" s="1">
        <v>17</v>
      </c>
    </row>
    <row r="7470" spans="1:3" x14ac:dyDescent="0.2">
      <c r="A7470" s="1">
        <v>75793</v>
      </c>
      <c r="B7470" s="8" t="s">
        <v>7494</v>
      </c>
      <c r="C7470" s="1">
        <v>17</v>
      </c>
    </row>
    <row r="7471" spans="1:3" x14ac:dyDescent="0.2">
      <c r="A7471" s="1">
        <v>75797</v>
      </c>
      <c r="B7471" s="8" t="s">
        <v>7495</v>
      </c>
      <c r="C7471" s="1">
        <v>17</v>
      </c>
    </row>
    <row r="7472" spans="1:3" x14ac:dyDescent="0.2">
      <c r="A7472" s="1">
        <v>75821</v>
      </c>
      <c r="B7472" s="8" t="s">
        <v>7496</v>
      </c>
      <c r="C7472" s="1">
        <v>17</v>
      </c>
    </row>
    <row r="7473" spans="1:3" x14ac:dyDescent="0.2">
      <c r="A7473" s="1">
        <v>75833</v>
      </c>
      <c r="B7473" s="8" t="s">
        <v>7497</v>
      </c>
      <c r="C7473" s="1">
        <v>17</v>
      </c>
    </row>
    <row r="7474" spans="1:3" x14ac:dyDescent="0.2">
      <c r="A7474" s="1">
        <v>75853</v>
      </c>
      <c r="B7474" s="8" t="s">
        <v>7498</v>
      </c>
      <c r="C7474" s="1">
        <v>17</v>
      </c>
    </row>
    <row r="7475" spans="1:3" x14ac:dyDescent="0.2">
      <c r="A7475" s="1">
        <v>75869</v>
      </c>
      <c r="B7475" s="8" t="s">
        <v>7499</v>
      </c>
      <c r="C7475" s="1">
        <v>17</v>
      </c>
    </row>
    <row r="7476" spans="1:3" x14ac:dyDescent="0.2">
      <c r="A7476" s="1">
        <v>75883</v>
      </c>
      <c r="B7476" s="8" t="s">
        <v>7500</v>
      </c>
      <c r="C7476" s="1">
        <v>17</v>
      </c>
    </row>
    <row r="7477" spans="1:3" x14ac:dyDescent="0.2">
      <c r="A7477" s="1">
        <v>75913</v>
      </c>
      <c r="B7477" s="8" t="s">
        <v>7501</v>
      </c>
      <c r="C7477" s="1">
        <v>17</v>
      </c>
    </row>
    <row r="7478" spans="1:3" x14ac:dyDescent="0.2">
      <c r="A7478" s="1">
        <v>75931</v>
      </c>
      <c r="B7478" s="8" t="s">
        <v>7502</v>
      </c>
      <c r="C7478" s="1">
        <v>17</v>
      </c>
    </row>
    <row r="7479" spans="1:3" x14ac:dyDescent="0.2">
      <c r="A7479" s="1">
        <v>75937</v>
      </c>
      <c r="B7479" s="8" t="s">
        <v>7503</v>
      </c>
      <c r="C7479" s="1">
        <v>17</v>
      </c>
    </row>
    <row r="7480" spans="1:3" x14ac:dyDescent="0.2">
      <c r="A7480" s="1">
        <v>75941</v>
      </c>
      <c r="B7480" s="8" t="s">
        <v>7504</v>
      </c>
      <c r="C7480" s="1">
        <v>17</v>
      </c>
    </row>
    <row r="7481" spans="1:3" x14ac:dyDescent="0.2">
      <c r="A7481" s="1">
        <v>75967</v>
      </c>
      <c r="B7481" s="8" t="s">
        <v>7505</v>
      </c>
      <c r="C7481" s="1">
        <v>17</v>
      </c>
    </row>
    <row r="7482" spans="1:3" x14ac:dyDescent="0.2">
      <c r="A7482" s="1">
        <v>75979</v>
      </c>
      <c r="B7482" s="8" t="s">
        <v>7506</v>
      </c>
      <c r="C7482" s="1">
        <v>17</v>
      </c>
    </row>
    <row r="7483" spans="1:3" x14ac:dyDescent="0.2">
      <c r="A7483" s="1">
        <v>75983</v>
      </c>
      <c r="B7483" s="8" t="s">
        <v>7507</v>
      </c>
      <c r="C7483" s="1">
        <v>17</v>
      </c>
    </row>
    <row r="7484" spans="1:3" x14ac:dyDescent="0.2">
      <c r="A7484" s="1">
        <v>75989</v>
      </c>
      <c r="B7484" s="8" t="s">
        <v>7508</v>
      </c>
      <c r="C7484" s="1">
        <v>17</v>
      </c>
    </row>
    <row r="7485" spans="1:3" x14ac:dyDescent="0.2">
      <c r="A7485" s="1">
        <v>75991</v>
      </c>
      <c r="B7485" s="8" t="s">
        <v>7509</v>
      </c>
      <c r="C7485" s="1">
        <v>17</v>
      </c>
    </row>
    <row r="7486" spans="1:3" x14ac:dyDescent="0.2">
      <c r="A7486" s="1">
        <v>75997</v>
      </c>
      <c r="B7486" s="8" t="s">
        <v>7510</v>
      </c>
      <c r="C7486" s="1">
        <v>17</v>
      </c>
    </row>
    <row r="7487" spans="1:3" x14ac:dyDescent="0.2">
      <c r="A7487" s="1">
        <v>76001</v>
      </c>
      <c r="B7487" s="8" t="s">
        <v>7511</v>
      </c>
      <c r="C7487" s="1">
        <v>17</v>
      </c>
    </row>
    <row r="7488" spans="1:3" x14ac:dyDescent="0.2">
      <c r="A7488" s="1">
        <v>76003</v>
      </c>
      <c r="B7488" s="8" t="s">
        <v>7512</v>
      </c>
      <c r="C7488" s="1">
        <v>17</v>
      </c>
    </row>
    <row r="7489" spans="1:3" x14ac:dyDescent="0.2">
      <c r="A7489" s="1">
        <v>76031</v>
      </c>
      <c r="B7489" s="8" t="s">
        <v>7513</v>
      </c>
      <c r="C7489" s="1">
        <v>17</v>
      </c>
    </row>
    <row r="7490" spans="1:3" x14ac:dyDescent="0.2">
      <c r="A7490" s="1">
        <v>76039</v>
      </c>
      <c r="B7490" s="8" t="s">
        <v>7514</v>
      </c>
      <c r="C7490" s="1">
        <v>17</v>
      </c>
    </row>
    <row r="7491" spans="1:3" x14ac:dyDescent="0.2">
      <c r="A7491" s="1">
        <v>76079</v>
      </c>
      <c r="B7491" s="8" t="s">
        <v>7515</v>
      </c>
      <c r="C7491" s="1">
        <v>17</v>
      </c>
    </row>
    <row r="7492" spans="1:3" x14ac:dyDescent="0.2">
      <c r="A7492" s="1">
        <v>76081</v>
      </c>
      <c r="B7492" s="8" t="s">
        <v>7516</v>
      </c>
      <c r="C7492" s="1">
        <v>17</v>
      </c>
    </row>
    <row r="7493" spans="1:3" x14ac:dyDescent="0.2">
      <c r="A7493" s="1">
        <v>76091</v>
      </c>
      <c r="B7493" s="8" t="s">
        <v>7517</v>
      </c>
      <c r="C7493" s="1">
        <v>17</v>
      </c>
    </row>
    <row r="7494" spans="1:3" x14ac:dyDescent="0.2">
      <c r="A7494" s="1">
        <v>76099</v>
      </c>
      <c r="B7494" s="8" t="s">
        <v>7518</v>
      </c>
      <c r="C7494" s="1">
        <v>17</v>
      </c>
    </row>
    <row r="7495" spans="1:3" x14ac:dyDescent="0.2">
      <c r="A7495" s="1">
        <v>76103</v>
      </c>
      <c r="B7495" s="8" t="s">
        <v>7519</v>
      </c>
      <c r="C7495" s="1">
        <v>17</v>
      </c>
    </row>
    <row r="7496" spans="1:3" x14ac:dyDescent="0.2">
      <c r="A7496" s="1">
        <v>76123</v>
      </c>
      <c r="B7496" s="8" t="s">
        <v>7520</v>
      </c>
      <c r="C7496" s="1">
        <v>17</v>
      </c>
    </row>
    <row r="7497" spans="1:3" x14ac:dyDescent="0.2">
      <c r="A7497" s="1">
        <v>76129</v>
      </c>
      <c r="B7497" s="8" t="s">
        <v>7521</v>
      </c>
      <c r="C7497" s="1">
        <v>17</v>
      </c>
    </row>
    <row r="7498" spans="1:3" x14ac:dyDescent="0.2">
      <c r="A7498" s="1">
        <v>76147</v>
      </c>
      <c r="B7498" s="8" t="s">
        <v>7522</v>
      </c>
      <c r="C7498" s="1">
        <v>17</v>
      </c>
    </row>
    <row r="7499" spans="1:3" x14ac:dyDescent="0.2">
      <c r="A7499" s="1">
        <v>76157</v>
      </c>
      <c r="B7499" s="8" t="s">
        <v>7523</v>
      </c>
      <c r="C7499" s="1">
        <v>17</v>
      </c>
    </row>
    <row r="7500" spans="1:3" x14ac:dyDescent="0.2">
      <c r="A7500" s="1">
        <v>76159</v>
      </c>
      <c r="B7500" s="8" t="s">
        <v>7524</v>
      </c>
      <c r="C7500" s="1">
        <v>17</v>
      </c>
    </row>
    <row r="7501" spans="1:3" x14ac:dyDescent="0.2">
      <c r="A7501" s="1">
        <v>76163</v>
      </c>
      <c r="B7501" s="8" t="s">
        <v>7525</v>
      </c>
      <c r="C7501" s="1">
        <v>17</v>
      </c>
    </row>
    <row r="7502" spans="1:3" x14ac:dyDescent="0.2">
      <c r="A7502" s="1">
        <v>76207</v>
      </c>
      <c r="B7502" s="8" t="s">
        <v>7526</v>
      </c>
      <c r="C7502" s="1">
        <v>17</v>
      </c>
    </row>
    <row r="7503" spans="1:3" x14ac:dyDescent="0.2">
      <c r="A7503" s="1">
        <v>76213</v>
      </c>
      <c r="B7503" s="8" t="s">
        <v>7527</v>
      </c>
      <c r="C7503" s="1">
        <v>17</v>
      </c>
    </row>
    <row r="7504" spans="1:3" x14ac:dyDescent="0.2">
      <c r="A7504" s="1">
        <v>76231</v>
      </c>
      <c r="B7504" s="8" t="s">
        <v>7528</v>
      </c>
      <c r="C7504" s="1">
        <v>17</v>
      </c>
    </row>
    <row r="7505" spans="1:3" x14ac:dyDescent="0.2">
      <c r="A7505" s="1">
        <v>76243</v>
      </c>
      <c r="B7505" s="8" t="s">
        <v>7529</v>
      </c>
      <c r="C7505" s="1">
        <v>17</v>
      </c>
    </row>
    <row r="7506" spans="1:3" x14ac:dyDescent="0.2">
      <c r="A7506" s="1">
        <v>76249</v>
      </c>
      <c r="B7506" s="8" t="s">
        <v>7530</v>
      </c>
      <c r="C7506" s="1">
        <v>17</v>
      </c>
    </row>
    <row r="7507" spans="1:3" x14ac:dyDescent="0.2">
      <c r="A7507" s="1">
        <v>76253</v>
      </c>
      <c r="B7507" s="8" t="s">
        <v>7531</v>
      </c>
      <c r="C7507" s="1">
        <v>17</v>
      </c>
    </row>
    <row r="7508" spans="1:3" x14ac:dyDescent="0.2">
      <c r="A7508" s="1">
        <v>76259</v>
      </c>
      <c r="B7508" s="8" t="s">
        <v>7532</v>
      </c>
      <c r="C7508" s="1">
        <v>17</v>
      </c>
    </row>
    <row r="7509" spans="1:3" x14ac:dyDescent="0.2">
      <c r="A7509" s="1">
        <v>76261</v>
      </c>
      <c r="B7509" s="8" t="s">
        <v>7533</v>
      </c>
      <c r="C7509" s="1">
        <v>17</v>
      </c>
    </row>
    <row r="7510" spans="1:3" x14ac:dyDescent="0.2">
      <c r="A7510" s="1">
        <v>76283</v>
      </c>
      <c r="B7510" s="8" t="s">
        <v>7534</v>
      </c>
      <c r="C7510" s="1">
        <v>17</v>
      </c>
    </row>
    <row r="7511" spans="1:3" x14ac:dyDescent="0.2">
      <c r="A7511" s="1">
        <v>76289</v>
      </c>
      <c r="B7511" s="8" t="s">
        <v>7535</v>
      </c>
      <c r="C7511" s="1">
        <v>17</v>
      </c>
    </row>
    <row r="7512" spans="1:3" x14ac:dyDescent="0.2">
      <c r="A7512" s="1">
        <v>76303</v>
      </c>
      <c r="B7512" s="8" t="s">
        <v>7536</v>
      </c>
      <c r="C7512" s="1">
        <v>17</v>
      </c>
    </row>
    <row r="7513" spans="1:3" x14ac:dyDescent="0.2">
      <c r="A7513" s="1">
        <v>76333</v>
      </c>
      <c r="B7513" s="8" t="s">
        <v>7537</v>
      </c>
      <c r="C7513" s="1">
        <v>17</v>
      </c>
    </row>
    <row r="7514" spans="1:3" x14ac:dyDescent="0.2">
      <c r="A7514" s="1">
        <v>76343</v>
      </c>
      <c r="B7514" s="8" t="s">
        <v>7538</v>
      </c>
      <c r="C7514" s="1">
        <v>17</v>
      </c>
    </row>
    <row r="7515" spans="1:3" x14ac:dyDescent="0.2">
      <c r="A7515" s="1">
        <v>76367</v>
      </c>
      <c r="B7515" s="8" t="s">
        <v>7539</v>
      </c>
      <c r="C7515" s="1">
        <v>17</v>
      </c>
    </row>
    <row r="7516" spans="1:3" x14ac:dyDescent="0.2">
      <c r="A7516" s="1">
        <v>76369</v>
      </c>
      <c r="B7516" s="8" t="s">
        <v>7540</v>
      </c>
      <c r="C7516" s="1">
        <v>17</v>
      </c>
    </row>
    <row r="7517" spans="1:3" x14ac:dyDescent="0.2">
      <c r="A7517" s="1">
        <v>76379</v>
      </c>
      <c r="B7517" s="8" t="s">
        <v>7541</v>
      </c>
      <c r="C7517" s="1">
        <v>17</v>
      </c>
    </row>
    <row r="7518" spans="1:3" x14ac:dyDescent="0.2">
      <c r="A7518" s="1">
        <v>76387</v>
      </c>
      <c r="B7518" s="8" t="s">
        <v>7542</v>
      </c>
      <c r="C7518" s="1">
        <v>17</v>
      </c>
    </row>
    <row r="7519" spans="1:3" x14ac:dyDescent="0.2">
      <c r="A7519" s="1">
        <v>76403</v>
      </c>
      <c r="B7519" s="8" t="s">
        <v>7543</v>
      </c>
      <c r="C7519" s="1">
        <v>17</v>
      </c>
    </row>
    <row r="7520" spans="1:3" x14ac:dyDescent="0.2">
      <c r="A7520" s="1">
        <v>76421</v>
      </c>
      <c r="B7520" s="8" t="s">
        <v>7544</v>
      </c>
      <c r="C7520" s="1">
        <v>17</v>
      </c>
    </row>
    <row r="7521" spans="1:3" x14ac:dyDescent="0.2">
      <c r="A7521" s="1">
        <v>76423</v>
      </c>
      <c r="B7521" s="8" t="s">
        <v>7545</v>
      </c>
      <c r="C7521" s="1">
        <v>17</v>
      </c>
    </row>
    <row r="7522" spans="1:3" x14ac:dyDescent="0.2">
      <c r="A7522" s="1">
        <v>76441</v>
      </c>
      <c r="B7522" s="8" t="s">
        <v>7546</v>
      </c>
      <c r="C7522" s="1">
        <v>17</v>
      </c>
    </row>
    <row r="7523" spans="1:3" x14ac:dyDescent="0.2">
      <c r="A7523" s="1">
        <v>76463</v>
      </c>
      <c r="B7523" s="8" t="s">
        <v>7547</v>
      </c>
      <c r="C7523" s="1">
        <v>17</v>
      </c>
    </row>
    <row r="7524" spans="1:3" x14ac:dyDescent="0.2">
      <c r="A7524" s="1">
        <v>76471</v>
      </c>
      <c r="B7524" s="8" t="s">
        <v>7548</v>
      </c>
      <c r="C7524" s="1">
        <v>17</v>
      </c>
    </row>
    <row r="7525" spans="1:3" x14ac:dyDescent="0.2">
      <c r="A7525" s="1">
        <v>76481</v>
      </c>
      <c r="B7525" s="8" t="s">
        <v>7549</v>
      </c>
      <c r="C7525" s="1">
        <v>17</v>
      </c>
    </row>
    <row r="7526" spans="1:3" x14ac:dyDescent="0.2">
      <c r="A7526" s="1">
        <v>76487</v>
      </c>
      <c r="B7526" s="8" t="s">
        <v>7550</v>
      </c>
      <c r="C7526" s="1">
        <v>17</v>
      </c>
    </row>
    <row r="7527" spans="1:3" x14ac:dyDescent="0.2">
      <c r="A7527" s="1">
        <v>76493</v>
      </c>
      <c r="B7527" s="8" t="s">
        <v>7551</v>
      </c>
      <c r="C7527" s="1">
        <v>17</v>
      </c>
    </row>
    <row r="7528" spans="1:3" x14ac:dyDescent="0.2">
      <c r="A7528" s="1">
        <v>76507</v>
      </c>
      <c r="B7528" s="8" t="s">
        <v>7552</v>
      </c>
      <c r="C7528" s="1">
        <v>17</v>
      </c>
    </row>
    <row r="7529" spans="1:3" x14ac:dyDescent="0.2">
      <c r="A7529" s="1">
        <v>76511</v>
      </c>
      <c r="B7529" s="8" t="s">
        <v>7553</v>
      </c>
      <c r="C7529" s="1">
        <v>17</v>
      </c>
    </row>
    <row r="7530" spans="1:3" x14ac:dyDescent="0.2">
      <c r="A7530" s="1">
        <v>76519</v>
      </c>
      <c r="B7530" s="8" t="s">
        <v>7554</v>
      </c>
      <c r="C7530" s="1">
        <v>17</v>
      </c>
    </row>
    <row r="7531" spans="1:3" x14ac:dyDescent="0.2">
      <c r="A7531" s="1">
        <v>76537</v>
      </c>
      <c r="B7531" s="8" t="s">
        <v>7555</v>
      </c>
      <c r="C7531" s="1">
        <v>17</v>
      </c>
    </row>
    <row r="7532" spans="1:3" x14ac:dyDescent="0.2">
      <c r="A7532" s="1">
        <v>76541</v>
      </c>
      <c r="B7532" s="8" t="s">
        <v>7556</v>
      </c>
      <c r="C7532" s="1">
        <v>17</v>
      </c>
    </row>
    <row r="7533" spans="1:3" x14ac:dyDescent="0.2">
      <c r="A7533" s="1">
        <v>76543</v>
      </c>
      <c r="B7533" s="8" t="s">
        <v>7557</v>
      </c>
      <c r="C7533" s="1">
        <v>17</v>
      </c>
    </row>
    <row r="7534" spans="1:3" x14ac:dyDescent="0.2">
      <c r="A7534" s="1">
        <v>76561</v>
      </c>
      <c r="B7534" s="8" t="s">
        <v>7558</v>
      </c>
      <c r="C7534" s="1">
        <v>17</v>
      </c>
    </row>
    <row r="7535" spans="1:3" x14ac:dyDescent="0.2">
      <c r="A7535" s="1">
        <v>76579</v>
      </c>
      <c r="B7535" s="8" t="s">
        <v>7559</v>
      </c>
      <c r="C7535" s="1">
        <v>17</v>
      </c>
    </row>
    <row r="7536" spans="1:3" x14ac:dyDescent="0.2">
      <c r="A7536" s="1">
        <v>76597</v>
      </c>
      <c r="B7536" s="8" t="s">
        <v>7560</v>
      </c>
      <c r="C7536" s="1">
        <v>17</v>
      </c>
    </row>
    <row r="7537" spans="1:3" x14ac:dyDescent="0.2">
      <c r="A7537" s="1">
        <v>76603</v>
      </c>
      <c r="B7537" s="8" t="s">
        <v>7561</v>
      </c>
      <c r="C7537" s="1">
        <v>17</v>
      </c>
    </row>
    <row r="7538" spans="1:3" x14ac:dyDescent="0.2">
      <c r="A7538" s="1">
        <v>76607</v>
      </c>
      <c r="B7538" s="8" t="s">
        <v>7562</v>
      </c>
      <c r="C7538" s="1">
        <v>17</v>
      </c>
    </row>
    <row r="7539" spans="1:3" x14ac:dyDescent="0.2">
      <c r="A7539" s="1">
        <v>76631</v>
      </c>
      <c r="B7539" s="8" t="s">
        <v>7563</v>
      </c>
      <c r="C7539" s="1">
        <v>17</v>
      </c>
    </row>
    <row r="7540" spans="1:3" x14ac:dyDescent="0.2">
      <c r="A7540" s="1">
        <v>76649</v>
      </c>
      <c r="B7540" s="8" t="s">
        <v>7564</v>
      </c>
      <c r="C7540" s="1">
        <v>17</v>
      </c>
    </row>
    <row r="7541" spans="1:3" x14ac:dyDescent="0.2">
      <c r="A7541" s="1">
        <v>76651</v>
      </c>
      <c r="B7541" s="8" t="s">
        <v>7565</v>
      </c>
      <c r="C7541" s="1">
        <v>17</v>
      </c>
    </row>
    <row r="7542" spans="1:3" x14ac:dyDescent="0.2">
      <c r="A7542" s="1">
        <v>76667</v>
      </c>
      <c r="B7542" s="8" t="s">
        <v>7566</v>
      </c>
      <c r="C7542" s="1">
        <v>17</v>
      </c>
    </row>
    <row r="7543" spans="1:3" x14ac:dyDescent="0.2">
      <c r="A7543" s="1">
        <v>76673</v>
      </c>
      <c r="B7543" s="8" t="s">
        <v>7567</v>
      </c>
      <c r="C7543" s="1">
        <v>17</v>
      </c>
    </row>
    <row r="7544" spans="1:3" x14ac:dyDescent="0.2">
      <c r="A7544" s="1">
        <v>76679</v>
      </c>
      <c r="B7544" s="8" t="s">
        <v>7568</v>
      </c>
      <c r="C7544" s="1">
        <v>17</v>
      </c>
    </row>
    <row r="7545" spans="1:3" x14ac:dyDescent="0.2">
      <c r="A7545" s="1">
        <v>76697</v>
      </c>
      <c r="B7545" s="8" t="s">
        <v>7569</v>
      </c>
      <c r="C7545" s="1">
        <v>17</v>
      </c>
    </row>
    <row r="7546" spans="1:3" x14ac:dyDescent="0.2">
      <c r="A7546" s="1">
        <v>76717</v>
      </c>
      <c r="B7546" s="8" t="s">
        <v>7570</v>
      </c>
      <c r="C7546" s="1">
        <v>17</v>
      </c>
    </row>
    <row r="7547" spans="1:3" x14ac:dyDescent="0.2">
      <c r="A7547" s="1">
        <v>76733</v>
      </c>
      <c r="B7547" s="8" t="s">
        <v>7571</v>
      </c>
      <c r="C7547" s="1">
        <v>17</v>
      </c>
    </row>
    <row r="7548" spans="1:3" x14ac:dyDescent="0.2">
      <c r="A7548" s="1">
        <v>76753</v>
      </c>
      <c r="B7548" s="8" t="s">
        <v>7572</v>
      </c>
      <c r="C7548" s="1">
        <v>17</v>
      </c>
    </row>
    <row r="7549" spans="1:3" x14ac:dyDescent="0.2">
      <c r="A7549" s="1">
        <v>76757</v>
      </c>
      <c r="B7549" s="8" t="s">
        <v>7573</v>
      </c>
      <c r="C7549" s="1">
        <v>17</v>
      </c>
    </row>
    <row r="7550" spans="1:3" x14ac:dyDescent="0.2">
      <c r="A7550" s="1">
        <v>76771</v>
      </c>
      <c r="B7550" s="8" t="s">
        <v>7574</v>
      </c>
      <c r="C7550" s="1">
        <v>17</v>
      </c>
    </row>
    <row r="7551" spans="1:3" x14ac:dyDescent="0.2">
      <c r="A7551" s="1">
        <v>76777</v>
      </c>
      <c r="B7551" s="8" t="s">
        <v>7575</v>
      </c>
      <c r="C7551" s="1">
        <v>17</v>
      </c>
    </row>
    <row r="7552" spans="1:3" x14ac:dyDescent="0.2">
      <c r="A7552" s="1">
        <v>76781</v>
      </c>
      <c r="B7552" s="8" t="s">
        <v>7576</v>
      </c>
      <c r="C7552" s="1">
        <v>17</v>
      </c>
    </row>
    <row r="7553" spans="1:3" x14ac:dyDescent="0.2">
      <c r="A7553" s="1">
        <v>76801</v>
      </c>
      <c r="B7553" s="8" t="s">
        <v>7577</v>
      </c>
      <c r="C7553" s="1">
        <v>17</v>
      </c>
    </row>
    <row r="7554" spans="1:3" x14ac:dyDescent="0.2">
      <c r="A7554" s="1">
        <v>76819</v>
      </c>
      <c r="B7554" s="8" t="s">
        <v>7578</v>
      </c>
      <c r="C7554" s="1">
        <v>17</v>
      </c>
    </row>
    <row r="7555" spans="1:3" x14ac:dyDescent="0.2">
      <c r="A7555" s="1">
        <v>76829</v>
      </c>
      <c r="B7555" s="8" t="s">
        <v>7579</v>
      </c>
      <c r="C7555" s="1">
        <v>17</v>
      </c>
    </row>
    <row r="7556" spans="1:3" x14ac:dyDescent="0.2">
      <c r="A7556" s="1">
        <v>76831</v>
      </c>
      <c r="B7556" s="8" t="s">
        <v>7580</v>
      </c>
      <c r="C7556" s="1">
        <v>17</v>
      </c>
    </row>
    <row r="7557" spans="1:3" x14ac:dyDescent="0.2">
      <c r="A7557" s="1">
        <v>76837</v>
      </c>
      <c r="B7557" s="8" t="s">
        <v>7581</v>
      </c>
      <c r="C7557" s="1">
        <v>17</v>
      </c>
    </row>
    <row r="7558" spans="1:3" x14ac:dyDescent="0.2">
      <c r="A7558" s="1">
        <v>76847</v>
      </c>
      <c r="B7558" s="8" t="s">
        <v>7582</v>
      </c>
      <c r="C7558" s="1">
        <v>17</v>
      </c>
    </row>
    <row r="7559" spans="1:3" x14ac:dyDescent="0.2">
      <c r="A7559" s="1">
        <v>76871</v>
      </c>
      <c r="B7559" s="8" t="s">
        <v>7583</v>
      </c>
      <c r="C7559" s="1">
        <v>17</v>
      </c>
    </row>
    <row r="7560" spans="1:3" x14ac:dyDescent="0.2">
      <c r="A7560" s="1">
        <v>76873</v>
      </c>
      <c r="B7560" s="8" t="s">
        <v>7584</v>
      </c>
      <c r="C7560" s="1">
        <v>17</v>
      </c>
    </row>
    <row r="7561" spans="1:3" x14ac:dyDescent="0.2">
      <c r="A7561" s="1">
        <v>76883</v>
      </c>
      <c r="B7561" s="8" t="s">
        <v>7585</v>
      </c>
      <c r="C7561" s="1">
        <v>17</v>
      </c>
    </row>
    <row r="7562" spans="1:3" x14ac:dyDescent="0.2">
      <c r="A7562" s="1">
        <v>76907</v>
      </c>
      <c r="B7562" s="8" t="s">
        <v>7586</v>
      </c>
      <c r="C7562" s="1">
        <v>17</v>
      </c>
    </row>
    <row r="7563" spans="1:3" x14ac:dyDescent="0.2">
      <c r="A7563" s="1">
        <v>76913</v>
      </c>
      <c r="B7563" s="8" t="s">
        <v>7587</v>
      </c>
      <c r="C7563" s="1">
        <v>17</v>
      </c>
    </row>
    <row r="7564" spans="1:3" x14ac:dyDescent="0.2">
      <c r="A7564" s="1">
        <v>76919</v>
      </c>
      <c r="B7564" s="8" t="s">
        <v>7588</v>
      </c>
      <c r="C7564" s="1">
        <v>17</v>
      </c>
    </row>
    <row r="7565" spans="1:3" x14ac:dyDescent="0.2">
      <c r="A7565" s="1">
        <v>76943</v>
      </c>
      <c r="B7565" s="8" t="s">
        <v>7589</v>
      </c>
      <c r="C7565" s="1">
        <v>17</v>
      </c>
    </row>
    <row r="7566" spans="1:3" x14ac:dyDescent="0.2">
      <c r="A7566" s="1">
        <v>76949</v>
      </c>
      <c r="B7566" s="8" t="s">
        <v>7590</v>
      </c>
      <c r="C7566" s="1">
        <v>17</v>
      </c>
    </row>
    <row r="7567" spans="1:3" x14ac:dyDescent="0.2">
      <c r="A7567" s="1">
        <v>76961</v>
      </c>
      <c r="B7567" s="8" t="s">
        <v>7591</v>
      </c>
      <c r="C7567" s="1">
        <v>17</v>
      </c>
    </row>
    <row r="7568" spans="1:3" x14ac:dyDescent="0.2">
      <c r="A7568" s="1">
        <v>76963</v>
      </c>
      <c r="B7568" s="8" t="s">
        <v>7592</v>
      </c>
      <c r="C7568" s="1">
        <v>17</v>
      </c>
    </row>
    <row r="7569" spans="1:3" x14ac:dyDescent="0.2">
      <c r="A7569" s="1">
        <v>76991</v>
      </c>
      <c r="B7569" s="8" t="s">
        <v>7593</v>
      </c>
      <c r="C7569" s="1">
        <v>17</v>
      </c>
    </row>
    <row r="7570" spans="1:3" x14ac:dyDescent="0.2">
      <c r="A7570" s="1">
        <v>77003</v>
      </c>
      <c r="B7570" s="8" t="s">
        <v>7594</v>
      </c>
      <c r="C7570" s="1">
        <v>17</v>
      </c>
    </row>
    <row r="7571" spans="1:3" x14ac:dyDescent="0.2">
      <c r="A7571" s="1">
        <v>77017</v>
      </c>
      <c r="B7571" s="8" t="s">
        <v>7595</v>
      </c>
      <c r="C7571" s="1">
        <v>17</v>
      </c>
    </row>
    <row r="7572" spans="1:3" x14ac:dyDescent="0.2">
      <c r="A7572" s="1">
        <v>77023</v>
      </c>
      <c r="B7572" s="8" t="s">
        <v>7596</v>
      </c>
      <c r="C7572" s="1">
        <v>17</v>
      </c>
    </row>
    <row r="7573" spans="1:3" x14ac:dyDescent="0.2">
      <c r="A7573" s="1">
        <v>77029</v>
      </c>
      <c r="B7573" s="8" t="s">
        <v>7597</v>
      </c>
      <c r="C7573" s="1">
        <v>17</v>
      </c>
    </row>
    <row r="7574" spans="1:3" x14ac:dyDescent="0.2">
      <c r="A7574" s="1">
        <v>77041</v>
      </c>
      <c r="B7574" s="8" t="s">
        <v>7598</v>
      </c>
      <c r="C7574" s="1">
        <v>17</v>
      </c>
    </row>
    <row r="7575" spans="1:3" x14ac:dyDescent="0.2">
      <c r="A7575" s="1">
        <v>77047</v>
      </c>
      <c r="B7575" s="8" t="s">
        <v>7599</v>
      </c>
      <c r="C7575" s="1">
        <v>17</v>
      </c>
    </row>
    <row r="7576" spans="1:3" x14ac:dyDescent="0.2">
      <c r="A7576" s="1">
        <v>77069</v>
      </c>
      <c r="B7576" s="8" t="s">
        <v>7600</v>
      </c>
      <c r="C7576" s="1">
        <v>17</v>
      </c>
    </row>
    <row r="7577" spans="1:3" x14ac:dyDescent="0.2">
      <c r="A7577" s="1">
        <v>77081</v>
      </c>
      <c r="B7577" s="8" t="s">
        <v>7601</v>
      </c>
      <c r="C7577" s="1">
        <v>17</v>
      </c>
    </row>
    <row r="7578" spans="1:3" x14ac:dyDescent="0.2">
      <c r="A7578" s="1">
        <v>77093</v>
      </c>
      <c r="B7578" s="8" t="s">
        <v>7602</v>
      </c>
      <c r="C7578" s="1">
        <v>17</v>
      </c>
    </row>
    <row r="7579" spans="1:3" x14ac:dyDescent="0.2">
      <c r="A7579" s="1">
        <v>77101</v>
      </c>
      <c r="B7579" s="8" t="s">
        <v>7603</v>
      </c>
      <c r="C7579" s="1">
        <v>17</v>
      </c>
    </row>
    <row r="7580" spans="1:3" x14ac:dyDescent="0.2">
      <c r="A7580" s="1">
        <v>77137</v>
      </c>
      <c r="B7580" s="8" t="s">
        <v>7604</v>
      </c>
      <c r="C7580" s="1">
        <v>17</v>
      </c>
    </row>
    <row r="7581" spans="1:3" x14ac:dyDescent="0.2">
      <c r="A7581" s="1">
        <v>77141</v>
      </c>
      <c r="B7581" s="8" t="s">
        <v>7605</v>
      </c>
      <c r="C7581" s="1">
        <v>17</v>
      </c>
    </row>
    <row r="7582" spans="1:3" x14ac:dyDescent="0.2">
      <c r="A7582" s="1">
        <v>77153</v>
      </c>
      <c r="B7582" s="8" t="s">
        <v>7606</v>
      </c>
      <c r="C7582" s="1">
        <v>17</v>
      </c>
    </row>
    <row r="7583" spans="1:3" x14ac:dyDescent="0.2">
      <c r="A7583" s="1">
        <v>77167</v>
      </c>
      <c r="B7583" s="8" t="s">
        <v>7607</v>
      </c>
      <c r="C7583" s="1">
        <v>17</v>
      </c>
    </row>
    <row r="7584" spans="1:3" x14ac:dyDescent="0.2">
      <c r="A7584" s="1">
        <v>77171</v>
      </c>
      <c r="B7584" s="8" t="s">
        <v>7608</v>
      </c>
      <c r="C7584" s="1">
        <v>17</v>
      </c>
    </row>
    <row r="7585" spans="1:3" x14ac:dyDescent="0.2">
      <c r="A7585" s="1">
        <v>77191</v>
      </c>
      <c r="B7585" s="8" t="s">
        <v>7609</v>
      </c>
      <c r="C7585" s="1">
        <v>17</v>
      </c>
    </row>
    <row r="7586" spans="1:3" x14ac:dyDescent="0.2">
      <c r="A7586" s="1">
        <v>77201</v>
      </c>
      <c r="B7586" s="8" t="s">
        <v>7610</v>
      </c>
      <c r="C7586" s="1">
        <v>17</v>
      </c>
    </row>
    <row r="7587" spans="1:3" x14ac:dyDescent="0.2">
      <c r="A7587" s="1">
        <v>77213</v>
      </c>
      <c r="B7587" s="8" t="s">
        <v>7611</v>
      </c>
      <c r="C7587" s="1">
        <v>17</v>
      </c>
    </row>
    <row r="7588" spans="1:3" x14ac:dyDescent="0.2">
      <c r="A7588" s="1">
        <v>77237</v>
      </c>
      <c r="B7588" s="8" t="s">
        <v>7612</v>
      </c>
      <c r="C7588" s="1">
        <v>17</v>
      </c>
    </row>
    <row r="7589" spans="1:3" x14ac:dyDescent="0.2">
      <c r="A7589" s="1">
        <v>77239</v>
      </c>
      <c r="B7589" s="8" t="s">
        <v>7613</v>
      </c>
      <c r="C7589" s="1">
        <v>17</v>
      </c>
    </row>
    <row r="7590" spans="1:3" x14ac:dyDescent="0.2">
      <c r="A7590" s="1">
        <v>77243</v>
      </c>
      <c r="B7590" s="8" t="s">
        <v>7614</v>
      </c>
      <c r="C7590" s="1">
        <v>17</v>
      </c>
    </row>
    <row r="7591" spans="1:3" x14ac:dyDescent="0.2">
      <c r="A7591" s="1">
        <v>77249</v>
      </c>
      <c r="B7591" s="8" t="s">
        <v>7615</v>
      </c>
      <c r="C7591" s="1">
        <v>17</v>
      </c>
    </row>
    <row r="7592" spans="1:3" x14ac:dyDescent="0.2">
      <c r="A7592" s="1">
        <v>77261</v>
      </c>
      <c r="B7592" s="8" t="s">
        <v>7616</v>
      </c>
      <c r="C7592" s="1">
        <v>17</v>
      </c>
    </row>
    <row r="7593" spans="1:3" x14ac:dyDescent="0.2">
      <c r="A7593" s="1">
        <v>77263</v>
      </c>
      <c r="B7593" s="8" t="s">
        <v>7617</v>
      </c>
      <c r="C7593" s="1">
        <v>17</v>
      </c>
    </row>
    <row r="7594" spans="1:3" x14ac:dyDescent="0.2">
      <c r="A7594" s="1">
        <v>77267</v>
      </c>
      <c r="B7594" s="8" t="s">
        <v>7618</v>
      </c>
      <c r="C7594" s="1">
        <v>17</v>
      </c>
    </row>
    <row r="7595" spans="1:3" x14ac:dyDescent="0.2">
      <c r="A7595" s="1">
        <v>77269</v>
      </c>
      <c r="B7595" s="8" t="s">
        <v>7619</v>
      </c>
      <c r="C7595" s="1">
        <v>17</v>
      </c>
    </row>
    <row r="7596" spans="1:3" x14ac:dyDescent="0.2">
      <c r="A7596" s="1">
        <v>77279</v>
      </c>
      <c r="B7596" s="8" t="s">
        <v>7620</v>
      </c>
      <c r="C7596" s="1">
        <v>17</v>
      </c>
    </row>
    <row r="7597" spans="1:3" x14ac:dyDescent="0.2">
      <c r="A7597" s="1">
        <v>77291</v>
      </c>
      <c r="B7597" s="8" t="s">
        <v>7621</v>
      </c>
      <c r="C7597" s="1">
        <v>17</v>
      </c>
    </row>
    <row r="7598" spans="1:3" x14ac:dyDescent="0.2">
      <c r="A7598" s="1">
        <v>77317</v>
      </c>
      <c r="B7598" s="8" t="s">
        <v>7622</v>
      </c>
      <c r="C7598" s="1">
        <v>17</v>
      </c>
    </row>
    <row r="7599" spans="1:3" x14ac:dyDescent="0.2">
      <c r="A7599" s="1">
        <v>77323</v>
      </c>
      <c r="B7599" s="8" t="s">
        <v>7623</v>
      </c>
      <c r="C7599" s="1">
        <v>17</v>
      </c>
    </row>
    <row r="7600" spans="1:3" x14ac:dyDescent="0.2">
      <c r="A7600" s="1">
        <v>77339</v>
      </c>
      <c r="B7600" s="8" t="s">
        <v>7624</v>
      </c>
      <c r="C7600" s="1">
        <v>17</v>
      </c>
    </row>
    <row r="7601" spans="1:3" x14ac:dyDescent="0.2">
      <c r="A7601" s="1">
        <v>77347</v>
      </c>
      <c r="B7601" s="8" t="s">
        <v>7625</v>
      </c>
      <c r="C7601" s="1">
        <v>17</v>
      </c>
    </row>
    <row r="7602" spans="1:3" x14ac:dyDescent="0.2">
      <c r="A7602" s="1">
        <v>77351</v>
      </c>
      <c r="B7602" s="8" t="s">
        <v>7626</v>
      </c>
      <c r="C7602" s="1">
        <v>17</v>
      </c>
    </row>
    <row r="7603" spans="1:3" x14ac:dyDescent="0.2">
      <c r="A7603" s="1">
        <v>77359</v>
      </c>
      <c r="B7603" s="8" t="s">
        <v>7627</v>
      </c>
      <c r="C7603" s="1">
        <v>17</v>
      </c>
    </row>
    <row r="7604" spans="1:3" x14ac:dyDescent="0.2">
      <c r="A7604" s="1">
        <v>77369</v>
      </c>
      <c r="B7604" s="8" t="s">
        <v>7628</v>
      </c>
      <c r="C7604" s="1">
        <v>17</v>
      </c>
    </row>
    <row r="7605" spans="1:3" x14ac:dyDescent="0.2">
      <c r="A7605" s="1">
        <v>77377</v>
      </c>
      <c r="B7605" s="8" t="s">
        <v>7629</v>
      </c>
      <c r="C7605" s="1">
        <v>17</v>
      </c>
    </row>
    <row r="7606" spans="1:3" x14ac:dyDescent="0.2">
      <c r="A7606" s="1">
        <v>77383</v>
      </c>
      <c r="B7606" s="8" t="s">
        <v>7630</v>
      </c>
      <c r="C7606" s="1">
        <v>17</v>
      </c>
    </row>
    <row r="7607" spans="1:3" x14ac:dyDescent="0.2">
      <c r="A7607" s="1">
        <v>77417</v>
      </c>
      <c r="B7607" s="8" t="s">
        <v>7631</v>
      </c>
      <c r="C7607" s="1">
        <v>17</v>
      </c>
    </row>
    <row r="7608" spans="1:3" x14ac:dyDescent="0.2">
      <c r="A7608" s="1">
        <v>77419</v>
      </c>
      <c r="B7608" s="8" t="s">
        <v>7632</v>
      </c>
      <c r="C7608" s="1">
        <v>17</v>
      </c>
    </row>
    <row r="7609" spans="1:3" x14ac:dyDescent="0.2">
      <c r="A7609" s="1">
        <v>77431</v>
      </c>
      <c r="B7609" s="8" t="s">
        <v>7633</v>
      </c>
      <c r="C7609" s="1">
        <v>17</v>
      </c>
    </row>
    <row r="7610" spans="1:3" x14ac:dyDescent="0.2">
      <c r="A7610" s="1">
        <v>77447</v>
      </c>
      <c r="B7610" s="8" t="s">
        <v>7634</v>
      </c>
      <c r="C7610" s="1">
        <v>17</v>
      </c>
    </row>
    <row r="7611" spans="1:3" x14ac:dyDescent="0.2">
      <c r="A7611" s="1">
        <v>77471</v>
      </c>
      <c r="B7611" s="8" t="s">
        <v>7635</v>
      </c>
      <c r="C7611" s="1">
        <v>17</v>
      </c>
    </row>
    <row r="7612" spans="1:3" x14ac:dyDescent="0.2">
      <c r="A7612" s="1">
        <v>77477</v>
      </c>
      <c r="B7612" s="8" t="s">
        <v>7636</v>
      </c>
      <c r="C7612" s="1">
        <v>17</v>
      </c>
    </row>
    <row r="7613" spans="1:3" x14ac:dyDescent="0.2">
      <c r="A7613" s="1">
        <v>77479</v>
      </c>
      <c r="B7613" s="8" t="s">
        <v>7637</v>
      </c>
      <c r="C7613" s="1">
        <v>17</v>
      </c>
    </row>
    <row r="7614" spans="1:3" x14ac:dyDescent="0.2">
      <c r="A7614" s="1">
        <v>77489</v>
      </c>
      <c r="B7614" s="8" t="s">
        <v>7638</v>
      </c>
      <c r="C7614" s="1">
        <v>17</v>
      </c>
    </row>
    <row r="7615" spans="1:3" x14ac:dyDescent="0.2">
      <c r="A7615" s="1">
        <v>77491</v>
      </c>
      <c r="B7615" s="8" t="s">
        <v>7639</v>
      </c>
      <c r="C7615" s="1">
        <v>17</v>
      </c>
    </row>
    <row r="7616" spans="1:3" x14ac:dyDescent="0.2">
      <c r="A7616" s="1">
        <v>77509</v>
      </c>
      <c r="B7616" s="8" t="s">
        <v>7640</v>
      </c>
      <c r="C7616" s="1">
        <v>17</v>
      </c>
    </row>
    <row r="7617" spans="1:3" x14ac:dyDescent="0.2">
      <c r="A7617" s="1">
        <v>77513</v>
      </c>
      <c r="B7617" s="8" t="s">
        <v>7641</v>
      </c>
      <c r="C7617" s="1">
        <v>17</v>
      </c>
    </row>
    <row r="7618" spans="1:3" x14ac:dyDescent="0.2">
      <c r="A7618" s="1">
        <v>77521</v>
      </c>
      <c r="B7618" s="8" t="s">
        <v>7642</v>
      </c>
      <c r="C7618" s="1">
        <v>17</v>
      </c>
    </row>
    <row r="7619" spans="1:3" x14ac:dyDescent="0.2">
      <c r="A7619" s="1">
        <v>77527</v>
      </c>
      <c r="B7619" s="8" t="s">
        <v>7643</v>
      </c>
      <c r="C7619" s="1">
        <v>17</v>
      </c>
    </row>
    <row r="7620" spans="1:3" x14ac:dyDescent="0.2">
      <c r="A7620" s="1">
        <v>77543</v>
      </c>
      <c r="B7620" s="8" t="s">
        <v>7644</v>
      </c>
      <c r="C7620" s="1">
        <v>17</v>
      </c>
    </row>
    <row r="7621" spans="1:3" x14ac:dyDescent="0.2">
      <c r="A7621" s="1">
        <v>77549</v>
      </c>
      <c r="B7621" s="8" t="s">
        <v>7645</v>
      </c>
      <c r="C7621" s="1">
        <v>17</v>
      </c>
    </row>
    <row r="7622" spans="1:3" x14ac:dyDescent="0.2">
      <c r="A7622" s="1">
        <v>77551</v>
      </c>
      <c r="B7622" s="8" t="s">
        <v>7646</v>
      </c>
      <c r="C7622" s="1">
        <v>17</v>
      </c>
    </row>
    <row r="7623" spans="1:3" x14ac:dyDescent="0.2">
      <c r="A7623" s="1">
        <v>77557</v>
      </c>
      <c r="B7623" s="8" t="s">
        <v>7647</v>
      </c>
      <c r="C7623" s="1">
        <v>17</v>
      </c>
    </row>
    <row r="7624" spans="1:3" x14ac:dyDescent="0.2">
      <c r="A7624" s="1">
        <v>77563</v>
      </c>
      <c r="B7624" s="8" t="s">
        <v>7648</v>
      </c>
      <c r="C7624" s="1">
        <v>17</v>
      </c>
    </row>
    <row r="7625" spans="1:3" x14ac:dyDescent="0.2">
      <c r="A7625" s="1">
        <v>77569</v>
      </c>
      <c r="B7625" s="8" t="s">
        <v>7649</v>
      </c>
      <c r="C7625" s="1">
        <v>17</v>
      </c>
    </row>
    <row r="7626" spans="1:3" x14ac:dyDescent="0.2">
      <c r="A7626" s="1">
        <v>77573</v>
      </c>
      <c r="B7626" s="8" t="s">
        <v>7650</v>
      </c>
      <c r="C7626" s="1">
        <v>17</v>
      </c>
    </row>
    <row r="7627" spans="1:3" x14ac:dyDescent="0.2">
      <c r="A7627" s="1">
        <v>77587</v>
      </c>
      <c r="B7627" s="8" t="s">
        <v>7651</v>
      </c>
      <c r="C7627" s="1">
        <v>17</v>
      </c>
    </row>
    <row r="7628" spans="1:3" x14ac:dyDescent="0.2">
      <c r="A7628" s="1">
        <v>77591</v>
      </c>
      <c r="B7628" s="8" t="s">
        <v>7652</v>
      </c>
      <c r="C7628" s="1">
        <v>17</v>
      </c>
    </row>
    <row r="7629" spans="1:3" x14ac:dyDescent="0.2">
      <c r="A7629" s="1">
        <v>77611</v>
      </c>
      <c r="B7629" s="8" t="s">
        <v>7653</v>
      </c>
      <c r="C7629" s="1">
        <v>17</v>
      </c>
    </row>
    <row r="7630" spans="1:3" x14ac:dyDescent="0.2">
      <c r="A7630" s="1">
        <v>77617</v>
      </c>
      <c r="B7630" s="8" t="s">
        <v>7654</v>
      </c>
      <c r="C7630" s="1">
        <v>17</v>
      </c>
    </row>
    <row r="7631" spans="1:3" x14ac:dyDescent="0.2">
      <c r="A7631" s="1">
        <v>77621</v>
      </c>
      <c r="B7631" s="8" t="s">
        <v>7655</v>
      </c>
      <c r="C7631" s="1">
        <v>17</v>
      </c>
    </row>
    <row r="7632" spans="1:3" x14ac:dyDescent="0.2">
      <c r="A7632" s="1">
        <v>77641</v>
      </c>
      <c r="B7632" s="8" t="s">
        <v>7656</v>
      </c>
      <c r="C7632" s="1">
        <v>17</v>
      </c>
    </row>
    <row r="7633" spans="1:3" x14ac:dyDescent="0.2">
      <c r="A7633" s="1">
        <v>77647</v>
      </c>
      <c r="B7633" s="8" t="s">
        <v>7657</v>
      </c>
      <c r="C7633" s="1">
        <v>17</v>
      </c>
    </row>
    <row r="7634" spans="1:3" x14ac:dyDescent="0.2">
      <c r="A7634" s="1">
        <v>77659</v>
      </c>
      <c r="B7634" s="8" t="s">
        <v>7658</v>
      </c>
      <c r="C7634" s="1">
        <v>17</v>
      </c>
    </row>
    <row r="7635" spans="1:3" x14ac:dyDescent="0.2">
      <c r="A7635" s="1">
        <v>77681</v>
      </c>
      <c r="B7635" s="8" t="s">
        <v>7659</v>
      </c>
      <c r="C7635" s="1">
        <v>17</v>
      </c>
    </row>
    <row r="7636" spans="1:3" x14ac:dyDescent="0.2">
      <c r="A7636" s="1">
        <v>77687</v>
      </c>
      <c r="B7636" s="8" t="s">
        <v>7660</v>
      </c>
      <c r="C7636" s="1">
        <v>17</v>
      </c>
    </row>
    <row r="7637" spans="1:3" x14ac:dyDescent="0.2">
      <c r="A7637" s="1">
        <v>77689</v>
      </c>
      <c r="B7637" s="8" t="s">
        <v>7661</v>
      </c>
      <c r="C7637" s="1">
        <v>17</v>
      </c>
    </row>
    <row r="7638" spans="1:3" x14ac:dyDescent="0.2">
      <c r="A7638" s="1">
        <v>77699</v>
      </c>
      <c r="B7638" s="8" t="s">
        <v>7662</v>
      </c>
      <c r="C7638" s="1">
        <v>17</v>
      </c>
    </row>
    <row r="7639" spans="1:3" x14ac:dyDescent="0.2">
      <c r="A7639" s="1">
        <v>77711</v>
      </c>
      <c r="B7639" s="8" t="s">
        <v>7663</v>
      </c>
      <c r="C7639" s="1">
        <v>17</v>
      </c>
    </row>
    <row r="7640" spans="1:3" x14ac:dyDescent="0.2">
      <c r="A7640" s="1">
        <v>77713</v>
      </c>
      <c r="B7640" s="8" t="s">
        <v>7664</v>
      </c>
      <c r="C7640" s="1">
        <v>17</v>
      </c>
    </row>
    <row r="7641" spans="1:3" x14ac:dyDescent="0.2">
      <c r="A7641" s="1">
        <v>77719</v>
      </c>
      <c r="B7641" s="8" t="s">
        <v>7665</v>
      </c>
      <c r="C7641" s="1">
        <v>17</v>
      </c>
    </row>
    <row r="7642" spans="1:3" x14ac:dyDescent="0.2">
      <c r="A7642" s="1">
        <v>77723</v>
      </c>
      <c r="B7642" s="8" t="s">
        <v>7666</v>
      </c>
      <c r="C7642" s="1">
        <v>17</v>
      </c>
    </row>
    <row r="7643" spans="1:3" x14ac:dyDescent="0.2">
      <c r="A7643" s="1">
        <v>77731</v>
      </c>
      <c r="B7643" s="8" t="s">
        <v>7667</v>
      </c>
      <c r="C7643" s="1">
        <v>17</v>
      </c>
    </row>
    <row r="7644" spans="1:3" x14ac:dyDescent="0.2">
      <c r="A7644" s="1">
        <v>77743</v>
      </c>
      <c r="B7644" s="8" t="s">
        <v>7668</v>
      </c>
      <c r="C7644" s="1">
        <v>17</v>
      </c>
    </row>
    <row r="7645" spans="1:3" x14ac:dyDescent="0.2">
      <c r="A7645" s="1">
        <v>77747</v>
      </c>
      <c r="B7645" s="8" t="s">
        <v>7669</v>
      </c>
      <c r="C7645" s="1">
        <v>17</v>
      </c>
    </row>
    <row r="7646" spans="1:3" x14ac:dyDescent="0.2">
      <c r="A7646" s="1">
        <v>77761</v>
      </c>
      <c r="B7646" s="8" t="s">
        <v>7670</v>
      </c>
      <c r="C7646" s="1">
        <v>17</v>
      </c>
    </row>
    <row r="7647" spans="1:3" x14ac:dyDescent="0.2">
      <c r="A7647" s="1">
        <v>77773</v>
      </c>
      <c r="B7647" s="8" t="s">
        <v>7671</v>
      </c>
      <c r="C7647" s="1">
        <v>17</v>
      </c>
    </row>
    <row r="7648" spans="1:3" x14ac:dyDescent="0.2">
      <c r="A7648" s="1">
        <v>77783</v>
      </c>
      <c r="B7648" s="8" t="s">
        <v>7672</v>
      </c>
      <c r="C7648" s="1">
        <v>17</v>
      </c>
    </row>
    <row r="7649" spans="1:3" x14ac:dyDescent="0.2">
      <c r="A7649" s="1">
        <v>77797</v>
      </c>
      <c r="B7649" s="8" t="s">
        <v>7673</v>
      </c>
      <c r="C7649" s="1">
        <v>17</v>
      </c>
    </row>
    <row r="7650" spans="1:3" x14ac:dyDescent="0.2">
      <c r="A7650" s="1">
        <v>77801</v>
      </c>
      <c r="B7650" s="8" t="s">
        <v>7674</v>
      </c>
      <c r="C7650" s="1">
        <v>17</v>
      </c>
    </row>
    <row r="7651" spans="1:3" x14ac:dyDescent="0.2">
      <c r="A7651" s="1">
        <v>77813</v>
      </c>
      <c r="B7651" s="8" t="s">
        <v>7675</v>
      </c>
      <c r="C7651" s="1">
        <v>17</v>
      </c>
    </row>
    <row r="7652" spans="1:3" x14ac:dyDescent="0.2">
      <c r="A7652" s="1">
        <v>77839</v>
      </c>
      <c r="B7652" s="8" t="s">
        <v>7676</v>
      </c>
      <c r="C7652" s="1">
        <v>17</v>
      </c>
    </row>
    <row r="7653" spans="1:3" x14ac:dyDescent="0.2">
      <c r="A7653" s="1">
        <v>77849</v>
      </c>
      <c r="B7653" s="8" t="s">
        <v>7677</v>
      </c>
      <c r="C7653" s="1">
        <v>17</v>
      </c>
    </row>
    <row r="7654" spans="1:3" x14ac:dyDescent="0.2">
      <c r="A7654" s="1">
        <v>77863</v>
      </c>
      <c r="B7654" s="8" t="s">
        <v>7678</v>
      </c>
      <c r="C7654" s="1">
        <v>17</v>
      </c>
    </row>
    <row r="7655" spans="1:3" x14ac:dyDescent="0.2">
      <c r="A7655" s="1">
        <v>77867</v>
      </c>
      <c r="B7655" s="8" t="s">
        <v>7679</v>
      </c>
      <c r="C7655" s="1">
        <v>17</v>
      </c>
    </row>
    <row r="7656" spans="1:3" x14ac:dyDescent="0.2">
      <c r="A7656" s="1">
        <v>77893</v>
      </c>
      <c r="B7656" s="8" t="s">
        <v>7680</v>
      </c>
      <c r="C7656" s="1">
        <v>17</v>
      </c>
    </row>
    <row r="7657" spans="1:3" x14ac:dyDescent="0.2">
      <c r="A7657" s="1">
        <v>77899</v>
      </c>
      <c r="B7657" s="8" t="s">
        <v>7681</v>
      </c>
      <c r="C7657" s="1">
        <v>17</v>
      </c>
    </row>
    <row r="7658" spans="1:3" x14ac:dyDescent="0.2">
      <c r="A7658" s="1">
        <v>77929</v>
      </c>
      <c r="B7658" s="8" t="s">
        <v>7682</v>
      </c>
      <c r="C7658" s="1">
        <v>17</v>
      </c>
    </row>
    <row r="7659" spans="1:3" x14ac:dyDescent="0.2">
      <c r="A7659" s="1">
        <v>77933</v>
      </c>
      <c r="B7659" s="8" t="s">
        <v>7683</v>
      </c>
      <c r="C7659" s="1">
        <v>17</v>
      </c>
    </row>
    <row r="7660" spans="1:3" x14ac:dyDescent="0.2">
      <c r="A7660" s="1">
        <v>77951</v>
      </c>
      <c r="B7660" s="8" t="s">
        <v>7684</v>
      </c>
      <c r="C7660" s="1">
        <v>17</v>
      </c>
    </row>
    <row r="7661" spans="1:3" x14ac:dyDescent="0.2">
      <c r="A7661" s="1">
        <v>77969</v>
      </c>
      <c r="B7661" s="8" t="s">
        <v>7685</v>
      </c>
      <c r="C7661" s="1">
        <v>17</v>
      </c>
    </row>
    <row r="7662" spans="1:3" x14ac:dyDescent="0.2">
      <c r="A7662" s="1">
        <v>77977</v>
      </c>
      <c r="B7662" s="8" t="s">
        <v>7686</v>
      </c>
      <c r="C7662" s="1">
        <v>17</v>
      </c>
    </row>
    <row r="7663" spans="1:3" x14ac:dyDescent="0.2">
      <c r="A7663" s="1">
        <v>77983</v>
      </c>
      <c r="B7663" s="8" t="s">
        <v>7687</v>
      </c>
      <c r="C7663" s="1">
        <v>17</v>
      </c>
    </row>
    <row r="7664" spans="1:3" x14ac:dyDescent="0.2">
      <c r="A7664" s="1">
        <v>77999</v>
      </c>
      <c r="B7664" s="8" t="s">
        <v>7688</v>
      </c>
      <c r="C7664" s="1">
        <v>17</v>
      </c>
    </row>
    <row r="7665" spans="1:3" x14ac:dyDescent="0.2">
      <c r="A7665" s="1">
        <v>78007</v>
      </c>
      <c r="B7665" s="8" t="s">
        <v>7689</v>
      </c>
      <c r="C7665" s="1">
        <v>17</v>
      </c>
    </row>
    <row r="7666" spans="1:3" x14ac:dyDescent="0.2">
      <c r="A7666" s="1">
        <v>78017</v>
      </c>
      <c r="B7666" s="8" t="s">
        <v>7690</v>
      </c>
      <c r="C7666" s="1">
        <v>17</v>
      </c>
    </row>
    <row r="7667" spans="1:3" x14ac:dyDescent="0.2">
      <c r="A7667" s="1">
        <v>78031</v>
      </c>
      <c r="B7667" s="8" t="s">
        <v>7691</v>
      </c>
      <c r="C7667" s="1">
        <v>17</v>
      </c>
    </row>
    <row r="7668" spans="1:3" x14ac:dyDescent="0.2">
      <c r="A7668" s="1">
        <v>78041</v>
      </c>
      <c r="B7668" s="8" t="s">
        <v>7692</v>
      </c>
      <c r="C7668" s="1">
        <v>17</v>
      </c>
    </row>
    <row r="7669" spans="1:3" x14ac:dyDescent="0.2">
      <c r="A7669" s="1">
        <v>78049</v>
      </c>
      <c r="B7669" s="8" t="s">
        <v>7693</v>
      </c>
      <c r="C7669" s="1">
        <v>17</v>
      </c>
    </row>
    <row r="7670" spans="1:3" x14ac:dyDescent="0.2">
      <c r="A7670" s="1">
        <v>78059</v>
      </c>
      <c r="B7670" s="8" t="s">
        <v>7694</v>
      </c>
      <c r="C7670" s="1">
        <v>17</v>
      </c>
    </row>
    <row r="7671" spans="1:3" x14ac:dyDescent="0.2">
      <c r="A7671" s="1">
        <v>78079</v>
      </c>
      <c r="B7671" s="8" t="s">
        <v>7695</v>
      </c>
      <c r="C7671" s="1">
        <v>17</v>
      </c>
    </row>
    <row r="7672" spans="1:3" x14ac:dyDescent="0.2">
      <c r="A7672" s="1">
        <v>78101</v>
      </c>
      <c r="B7672" s="8" t="s">
        <v>7696</v>
      </c>
      <c r="C7672" s="1">
        <v>17</v>
      </c>
    </row>
    <row r="7673" spans="1:3" x14ac:dyDescent="0.2">
      <c r="A7673" s="1">
        <v>78121</v>
      </c>
      <c r="B7673" s="8" t="s">
        <v>7697</v>
      </c>
      <c r="C7673" s="1">
        <v>17</v>
      </c>
    </row>
    <row r="7674" spans="1:3" x14ac:dyDescent="0.2">
      <c r="A7674" s="1">
        <v>78137</v>
      </c>
      <c r="B7674" s="8" t="s">
        <v>7698</v>
      </c>
      <c r="C7674" s="1">
        <v>17</v>
      </c>
    </row>
    <row r="7675" spans="1:3" x14ac:dyDescent="0.2">
      <c r="A7675" s="1">
        <v>78139</v>
      </c>
      <c r="B7675" s="8" t="s">
        <v>7699</v>
      </c>
      <c r="C7675" s="1">
        <v>17</v>
      </c>
    </row>
    <row r="7676" spans="1:3" x14ac:dyDescent="0.2">
      <c r="A7676" s="1">
        <v>78157</v>
      </c>
      <c r="B7676" s="8" t="s">
        <v>7700</v>
      </c>
      <c r="C7676" s="1">
        <v>17</v>
      </c>
    </row>
    <row r="7677" spans="1:3" x14ac:dyDescent="0.2">
      <c r="A7677" s="1">
        <v>78163</v>
      </c>
      <c r="B7677" s="8" t="s">
        <v>7701</v>
      </c>
      <c r="C7677" s="1">
        <v>17</v>
      </c>
    </row>
    <row r="7678" spans="1:3" x14ac:dyDescent="0.2">
      <c r="A7678" s="1">
        <v>78167</v>
      </c>
      <c r="B7678" s="8" t="s">
        <v>7702</v>
      </c>
      <c r="C7678" s="1">
        <v>17</v>
      </c>
    </row>
    <row r="7679" spans="1:3" x14ac:dyDescent="0.2">
      <c r="A7679" s="1">
        <v>78173</v>
      </c>
      <c r="B7679" s="8" t="s">
        <v>7703</v>
      </c>
      <c r="C7679" s="1">
        <v>17</v>
      </c>
    </row>
    <row r="7680" spans="1:3" x14ac:dyDescent="0.2">
      <c r="A7680" s="1">
        <v>78179</v>
      </c>
      <c r="B7680" s="8" t="s">
        <v>7704</v>
      </c>
      <c r="C7680" s="1">
        <v>17</v>
      </c>
    </row>
    <row r="7681" spans="1:3" x14ac:dyDescent="0.2">
      <c r="A7681" s="1">
        <v>78191</v>
      </c>
      <c r="B7681" s="8" t="s">
        <v>7705</v>
      </c>
      <c r="C7681" s="1">
        <v>17</v>
      </c>
    </row>
    <row r="7682" spans="1:3" x14ac:dyDescent="0.2">
      <c r="A7682" s="1">
        <v>78193</v>
      </c>
      <c r="B7682" s="8" t="s">
        <v>7706</v>
      </c>
      <c r="C7682" s="1">
        <v>17</v>
      </c>
    </row>
    <row r="7683" spans="1:3" x14ac:dyDescent="0.2">
      <c r="A7683" s="1">
        <v>78203</v>
      </c>
      <c r="B7683" s="8" t="s">
        <v>7707</v>
      </c>
      <c r="C7683" s="1">
        <v>17</v>
      </c>
    </row>
    <row r="7684" spans="1:3" x14ac:dyDescent="0.2">
      <c r="A7684" s="1">
        <v>78229</v>
      </c>
      <c r="B7684" s="8" t="s">
        <v>7708</v>
      </c>
      <c r="C7684" s="1">
        <v>17</v>
      </c>
    </row>
    <row r="7685" spans="1:3" x14ac:dyDescent="0.2">
      <c r="A7685" s="1">
        <v>78233</v>
      </c>
      <c r="B7685" s="8" t="s">
        <v>7709</v>
      </c>
      <c r="C7685" s="1">
        <v>17</v>
      </c>
    </row>
    <row r="7686" spans="1:3" x14ac:dyDescent="0.2">
      <c r="A7686" s="1">
        <v>78241</v>
      </c>
      <c r="B7686" s="8" t="s">
        <v>7710</v>
      </c>
      <c r="C7686" s="1">
        <v>17</v>
      </c>
    </row>
    <row r="7687" spans="1:3" x14ac:dyDescent="0.2">
      <c r="A7687" s="1">
        <v>78259</v>
      </c>
      <c r="B7687" s="8" t="s">
        <v>7711</v>
      </c>
      <c r="C7687" s="1">
        <v>17</v>
      </c>
    </row>
    <row r="7688" spans="1:3" x14ac:dyDescent="0.2">
      <c r="A7688" s="1">
        <v>78277</v>
      </c>
      <c r="B7688" s="8" t="s">
        <v>7712</v>
      </c>
      <c r="C7688" s="1">
        <v>17</v>
      </c>
    </row>
    <row r="7689" spans="1:3" x14ac:dyDescent="0.2">
      <c r="A7689" s="1">
        <v>78283</v>
      </c>
      <c r="B7689" s="8" t="s">
        <v>7713</v>
      </c>
      <c r="C7689" s="1">
        <v>17</v>
      </c>
    </row>
    <row r="7690" spans="1:3" x14ac:dyDescent="0.2">
      <c r="A7690" s="1">
        <v>78301</v>
      </c>
      <c r="B7690" s="8" t="s">
        <v>7714</v>
      </c>
      <c r="C7690" s="1">
        <v>17</v>
      </c>
    </row>
    <row r="7691" spans="1:3" x14ac:dyDescent="0.2">
      <c r="A7691" s="1">
        <v>78307</v>
      </c>
      <c r="B7691" s="8" t="s">
        <v>7715</v>
      </c>
      <c r="C7691" s="1">
        <v>17</v>
      </c>
    </row>
    <row r="7692" spans="1:3" x14ac:dyDescent="0.2">
      <c r="A7692" s="1">
        <v>78311</v>
      </c>
      <c r="B7692" s="8" t="s">
        <v>7716</v>
      </c>
      <c r="C7692" s="1">
        <v>17</v>
      </c>
    </row>
    <row r="7693" spans="1:3" x14ac:dyDescent="0.2">
      <c r="A7693" s="1">
        <v>78317</v>
      </c>
      <c r="B7693" s="8" t="s">
        <v>7717</v>
      </c>
      <c r="C7693" s="1">
        <v>17</v>
      </c>
    </row>
    <row r="7694" spans="1:3" x14ac:dyDescent="0.2">
      <c r="A7694" s="1">
        <v>78341</v>
      </c>
      <c r="B7694" s="8" t="s">
        <v>7718</v>
      </c>
      <c r="C7694" s="1">
        <v>17</v>
      </c>
    </row>
    <row r="7695" spans="1:3" x14ac:dyDescent="0.2">
      <c r="A7695" s="1">
        <v>78347</v>
      </c>
      <c r="B7695" s="8" t="s">
        <v>7719</v>
      </c>
      <c r="C7695" s="1">
        <v>17</v>
      </c>
    </row>
    <row r="7696" spans="1:3" x14ac:dyDescent="0.2">
      <c r="A7696" s="1">
        <v>78367</v>
      </c>
      <c r="B7696" s="8" t="s">
        <v>7720</v>
      </c>
      <c r="C7696" s="1">
        <v>17</v>
      </c>
    </row>
    <row r="7697" spans="1:3" x14ac:dyDescent="0.2">
      <c r="A7697" s="1">
        <v>78401</v>
      </c>
      <c r="B7697" s="8" t="s">
        <v>7721</v>
      </c>
      <c r="C7697" s="1">
        <v>17</v>
      </c>
    </row>
    <row r="7698" spans="1:3" x14ac:dyDescent="0.2">
      <c r="A7698" s="1">
        <v>78427</v>
      </c>
      <c r="B7698" s="8" t="s">
        <v>7722</v>
      </c>
      <c r="C7698" s="1">
        <v>17</v>
      </c>
    </row>
    <row r="7699" spans="1:3" x14ac:dyDescent="0.2">
      <c r="A7699" s="1">
        <v>78437</v>
      </c>
      <c r="B7699" s="8" t="s">
        <v>7723</v>
      </c>
      <c r="C7699" s="1">
        <v>17</v>
      </c>
    </row>
    <row r="7700" spans="1:3" x14ac:dyDescent="0.2">
      <c r="A7700" s="1">
        <v>78439</v>
      </c>
      <c r="B7700" s="8" t="s">
        <v>7724</v>
      </c>
      <c r="C7700" s="1">
        <v>17</v>
      </c>
    </row>
    <row r="7701" spans="1:3" x14ac:dyDescent="0.2">
      <c r="A7701" s="1">
        <v>78467</v>
      </c>
      <c r="B7701" s="8" t="s">
        <v>7725</v>
      </c>
      <c r="C7701" s="1">
        <v>17</v>
      </c>
    </row>
    <row r="7702" spans="1:3" x14ac:dyDescent="0.2">
      <c r="A7702" s="1">
        <v>78479</v>
      </c>
      <c r="B7702" s="8" t="s">
        <v>7726</v>
      </c>
      <c r="C7702" s="1">
        <v>17</v>
      </c>
    </row>
    <row r="7703" spans="1:3" x14ac:dyDescent="0.2">
      <c r="A7703" s="1">
        <v>78487</v>
      </c>
      <c r="B7703" s="8" t="s">
        <v>7727</v>
      </c>
      <c r="C7703" s="1">
        <v>17</v>
      </c>
    </row>
    <row r="7704" spans="1:3" x14ac:dyDescent="0.2">
      <c r="A7704" s="1">
        <v>78497</v>
      </c>
      <c r="B7704" s="8" t="s">
        <v>7728</v>
      </c>
      <c r="C7704" s="1">
        <v>17</v>
      </c>
    </row>
    <row r="7705" spans="1:3" x14ac:dyDescent="0.2">
      <c r="A7705" s="1">
        <v>78509</v>
      </c>
      <c r="B7705" s="8" t="s">
        <v>7729</v>
      </c>
      <c r="C7705" s="1">
        <v>17</v>
      </c>
    </row>
    <row r="7706" spans="1:3" x14ac:dyDescent="0.2">
      <c r="A7706" s="1">
        <v>78511</v>
      </c>
      <c r="B7706" s="8" t="s">
        <v>7730</v>
      </c>
      <c r="C7706" s="1">
        <v>17</v>
      </c>
    </row>
    <row r="7707" spans="1:3" x14ac:dyDescent="0.2">
      <c r="A7707" s="1">
        <v>78517</v>
      </c>
      <c r="B7707" s="8" t="s">
        <v>7731</v>
      </c>
      <c r="C7707" s="1">
        <v>17</v>
      </c>
    </row>
    <row r="7708" spans="1:3" x14ac:dyDescent="0.2">
      <c r="A7708" s="1">
        <v>78539</v>
      </c>
      <c r="B7708" s="8" t="s">
        <v>7732</v>
      </c>
      <c r="C7708" s="1">
        <v>17</v>
      </c>
    </row>
    <row r="7709" spans="1:3" x14ac:dyDescent="0.2">
      <c r="A7709" s="1">
        <v>78541</v>
      </c>
      <c r="B7709" s="8" t="s">
        <v>7733</v>
      </c>
      <c r="C7709" s="1">
        <v>17</v>
      </c>
    </row>
    <row r="7710" spans="1:3" x14ac:dyDescent="0.2">
      <c r="A7710" s="1">
        <v>78553</v>
      </c>
      <c r="B7710" s="8" t="s">
        <v>7734</v>
      </c>
      <c r="C7710" s="1">
        <v>17</v>
      </c>
    </row>
    <row r="7711" spans="1:3" x14ac:dyDescent="0.2">
      <c r="A7711" s="1">
        <v>78569</v>
      </c>
      <c r="B7711" s="8" t="s">
        <v>7735</v>
      </c>
      <c r="C7711" s="1">
        <v>17</v>
      </c>
    </row>
    <row r="7712" spans="1:3" x14ac:dyDescent="0.2">
      <c r="A7712" s="1">
        <v>78571</v>
      </c>
      <c r="B7712" s="8" t="s">
        <v>7736</v>
      </c>
      <c r="C7712" s="1">
        <v>17</v>
      </c>
    </row>
    <row r="7713" spans="1:3" x14ac:dyDescent="0.2">
      <c r="A7713" s="1">
        <v>78577</v>
      </c>
      <c r="B7713" s="8" t="s">
        <v>7737</v>
      </c>
      <c r="C7713" s="1">
        <v>17</v>
      </c>
    </row>
    <row r="7714" spans="1:3" x14ac:dyDescent="0.2">
      <c r="A7714" s="1">
        <v>78583</v>
      </c>
      <c r="B7714" s="8" t="s">
        <v>7738</v>
      </c>
      <c r="C7714" s="1">
        <v>17</v>
      </c>
    </row>
    <row r="7715" spans="1:3" x14ac:dyDescent="0.2">
      <c r="A7715" s="1">
        <v>78593</v>
      </c>
      <c r="B7715" s="8" t="s">
        <v>7739</v>
      </c>
      <c r="C7715" s="1">
        <v>17</v>
      </c>
    </row>
    <row r="7716" spans="1:3" x14ac:dyDescent="0.2">
      <c r="A7716" s="1">
        <v>78607</v>
      </c>
      <c r="B7716" s="8" t="s">
        <v>7740</v>
      </c>
      <c r="C7716" s="1">
        <v>17</v>
      </c>
    </row>
    <row r="7717" spans="1:3" x14ac:dyDescent="0.2">
      <c r="A7717" s="1">
        <v>78623</v>
      </c>
      <c r="B7717" s="8" t="s">
        <v>7741</v>
      </c>
      <c r="C7717" s="1">
        <v>17</v>
      </c>
    </row>
    <row r="7718" spans="1:3" x14ac:dyDescent="0.2">
      <c r="A7718" s="1">
        <v>78643</v>
      </c>
      <c r="B7718" s="8" t="s">
        <v>7742</v>
      </c>
      <c r="C7718" s="1">
        <v>17</v>
      </c>
    </row>
    <row r="7719" spans="1:3" x14ac:dyDescent="0.2">
      <c r="A7719" s="1">
        <v>78649</v>
      </c>
      <c r="B7719" s="8" t="s">
        <v>7743</v>
      </c>
      <c r="C7719" s="1">
        <v>17</v>
      </c>
    </row>
    <row r="7720" spans="1:3" x14ac:dyDescent="0.2">
      <c r="A7720" s="1">
        <v>78653</v>
      </c>
      <c r="B7720" s="8" t="s">
        <v>7744</v>
      </c>
      <c r="C7720" s="1">
        <v>17</v>
      </c>
    </row>
    <row r="7721" spans="1:3" x14ac:dyDescent="0.2">
      <c r="A7721" s="1">
        <v>78691</v>
      </c>
      <c r="B7721" s="8" t="s">
        <v>7745</v>
      </c>
      <c r="C7721" s="1">
        <v>17</v>
      </c>
    </row>
    <row r="7722" spans="1:3" x14ac:dyDescent="0.2">
      <c r="A7722" s="1">
        <v>78697</v>
      </c>
      <c r="B7722" s="8" t="s">
        <v>7746</v>
      </c>
      <c r="C7722" s="1">
        <v>17</v>
      </c>
    </row>
    <row r="7723" spans="1:3" x14ac:dyDescent="0.2">
      <c r="A7723" s="1">
        <v>78707</v>
      </c>
      <c r="B7723" s="8" t="s">
        <v>7747</v>
      </c>
      <c r="C7723" s="1">
        <v>17</v>
      </c>
    </row>
    <row r="7724" spans="1:3" x14ac:dyDescent="0.2">
      <c r="A7724" s="1">
        <v>78713</v>
      </c>
      <c r="B7724" s="8" t="s">
        <v>7748</v>
      </c>
      <c r="C7724" s="1">
        <v>17</v>
      </c>
    </row>
    <row r="7725" spans="1:3" x14ac:dyDescent="0.2">
      <c r="A7725" s="1">
        <v>78721</v>
      </c>
      <c r="B7725" s="8" t="s">
        <v>7749</v>
      </c>
      <c r="C7725" s="1">
        <v>17</v>
      </c>
    </row>
    <row r="7726" spans="1:3" x14ac:dyDescent="0.2">
      <c r="A7726" s="1">
        <v>78737</v>
      </c>
      <c r="B7726" s="8" t="s">
        <v>7750</v>
      </c>
      <c r="C7726" s="1">
        <v>17</v>
      </c>
    </row>
    <row r="7727" spans="1:3" x14ac:dyDescent="0.2">
      <c r="A7727" s="1">
        <v>78779</v>
      </c>
      <c r="B7727" s="8" t="s">
        <v>7751</v>
      </c>
      <c r="C7727" s="1">
        <v>17</v>
      </c>
    </row>
    <row r="7728" spans="1:3" x14ac:dyDescent="0.2">
      <c r="A7728" s="1">
        <v>78781</v>
      </c>
      <c r="B7728" s="8" t="s">
        <v>7752</v>
      </c>
      <c r="C7728" s="1">
        <v>17</v>
      </c>
    </row>
    <row r="7729" spans="1:3" x14ac:dyDescent="0.2">
      <c r="A7729" s="1">
        <v>78787</v>
      </c>
      <c r="B7729" s="8" t="s">
        <v>7753</v>
      </c>
      <c r="C7729" s="1">
        <v>17</v>
      </c>
    </row>
    <row r="7730" spans="1:3" x14ac:dyDescent="0.2">
      <c r="A7730" s="1">
        <v>78791</v>
      </c>
      <c r="B7730" s="8" t="s">
        <v>7754</v>
      </c>
      <c r="C7730" s="1">
        <v>17</v>
      </c>
    </row>
    <row r="7731" spans="1:3" x14ac:dyDescent="0.2">
      <c r="A7731" s="1">
        <v>78797</v>
      </c>
      <c r="B7731" s="8" t="s">
        <v>7755</v>
      </c>
      <c r="C7731" s="1">
        <v>17</v>
      </c>
    </row>
    <row r="7732" spans="1:3" x14ac:dyDescent="0.2">
      <c r="A7732" s="1">
        <v>78803</v>
      </c>
      <c r="B7732" s="8" t="s">
        <v>7756</v>
      </c>
      <c r="C7732" s="1">
        <v>17</v>
      </c>
    </row>
    <row r="7733" spans="1:3" x14ac:dyDescent="0.2">
      <c r="A7733" s="1">
        <v>78809</v>
      </c>
      <c r="B7733" s="8" t="s">
        <v>7757</v>
      </c>
      <c r="C7733" s="1">
        <v>17</v>
      </c>
    </row>
    <row r="7734" spans="1:3" x14ac:dyDescent="0.2">
      <c r="A7734" s="1">
        <v>78823</v>
      </c>
      <c r="B7734" s="8" t="s">
        <v>7758</v>
      </c>
      <c r="C7734" s="1">
        <v>17</v>
      </c>
    </row>
    <row r="7735" spans="1:3" x14ac:dyDescent="0.2">
      <c r="A7735" s="1">
        <v>78839</v>
      </c>
      <c r="B7735" s="8" t="s">
        <v>7759</v>
      </c>
      <c r="C7735" s="1">
        <v>17</v>
      </c>
    </row>
    <row r="7736" spans="1:3" x14ac:dyDescent="0.2">
      <c r="A7736" s="1">
        <v>78853</v>
      </c>
      <c r="B7736" s="8" t="s">
        <v>7760</v>
      </c>
      <c r="C7736" s="1">
        <v>17</v>
      </c>
    </row>
    <row r="7737" spans="1:3" x14ac:dyDescent="0.2">
      <c r="A7737" s="1">
        <v>78857</v>
      </c>
      <c r="B7737" s="8" t="s">
        <v>7761</v>
      </c>
      <c r="C7737" s="1">
        <v>17</v>
      </c>
    </row>
    <row r="7738" spans="1:3" x14ac:dyDescent="0.2">
      <c r="A7738" s="1">
        <v>78877</v>
      </c>
      <c r="B7738" s="8" t="s">
        <v>7762</v>
      </c>
      <c r="C7738" s="1">
        <v>17</v>
      </c>
    </row>
    <row r="7739" spans="1:3" x14ac:dyDescent="0.2">
      <c r="A7739" s="1">
        <v>78887</v>
      </c>
      <c r="B7739" s="8" t="s">
        <v>7763</v>
      </c>
      <c r="C7739" s="1">
        <v>17</v>
      </c>
    </row>
    <row r="7740" spans="1:3" x14ac:dyDescent="0.2">
      <c r="A7740" s="1">
        <v>78889</v>
      </c>
      <c r="B7740" s="8" t="s">
        <v>7764</v>
      </c>
      <c r="C7740" s="1">
        <v>17</v>
      </c>
    </row>
    <row r="7741" spans="1:3" x14ac:dyDescent="0.2">
      <c r="A7741" s="1">
        <v>78893</v>
      </c>
      <c r="B7741" s="8" t="s">
        <v>7765</v>
      </c>
      <c r="C7741" s="1">
        <v>17</v>
      </c>
    </row>
    <row r="7742" spans="1:3" x14ac:dyDescent="0.2">
      <c r="A7742" s="1">
        <v>78901</v>
      </c>
      <c r="B7742" s="8" t="s">
        <v>7766</v>
      </c>
      <c r="C7742" s="1">
        <v>17</v>
      </c>
    </row>
    <row r="7743" spans="1:3" x14ac:dyDescent="0.2">
      <c r="A7743" s="1">
        <v>78919</v>
      </c>
      <c r="B7743" s="8" t="s">
        <v>7767</v>
      </c>
      <c r="C7743" s="1">
        <v>17</v>
      </c>
    </row>
    <row r="7744" spans="1:3" x14ac:dyDescent="0.2">
      <c r="A7744" s="1">
        <v>78929</v>
      </c>
      <c r="B7744" s="8" t="s">
        <v>7768</v>
      </c>
      <c r="C7744" s="1">
        <v>17</v>
      </c>
    </row>
    <row r="7745" spans="1:3" x14ac:dyDescent="0.2">
      <c r="A7745" s="1">
        <v>78941</v>
      </c>
      <c r="B7745" s="8" t="s">
        <v>7769</v>
      </c>
      <c r="C7745" s="1">
        <v>17</v>
      </c>
    </row>
    <row r="7746" spans="1:3" x14ac:dyDescent="0.2">
      <c r="A7746" s="1">
        <v>78977</v>
      </c>
      <c r="B7746" s="8" t="s">
        <v>7770</v>
      </c>
      <c r="C7746" s="1">
        <v>17</v>
      </c>
    </row>
    <row r="7747" spans="1:3" x14ac:dyDescent="0.2">
      <c r="A7747" s="1">
        <v>78979</v>
      </c>
      <c r="B7747" s="8" t="s">
        <v>7771</v>
      </c>
      <c r="C7747" s="1">
        <v>17</v>
      </c>
    </row>
    <row r="7748" spans="1:3" x14ac:dyDescent="0.2">
      <c r="A7748" s="1">
        <v>78989</v>
      </c>
      <c r="B7748" s="8" t="s">
        <v>7772</v>
      </c>
      <c r="C7748" s="1">
        <v>17</v>
      </c>
    </row>
    <row r="7749" spans="1:3" x14ac:dyDescent="0.2">
      <c r="A7749" s="1">
        <v>79031</v>
      </c>
      <c r="B7749" s="8" t="s">
        <v>7773</v>
      </c>
      <c r="C7749" s="1">
        <v>17</v>
      </c>
    </row>
    <row r="7750" spans="1:3" x14ac:dyDescent="0.2">
      <c r="A7750" s="1">
        <v>79039</v>
      </c>
      <c r="B7750" s="8" t="s">
        <v>7774</v>
      </c>
      <c r="C7750" s="1">
        <v>17</v>
      </c>
    </row>
    <row r="7751" spans="1:3" x14ac:dyDescent="0.2">
      <c r="A7751" s="1">
        <v>79043</v>
      </c>
      <c r="B7751" s="8" t="s">
        <v>7775</v>
      </c>
      <c r="C7751" s="1">
        <v>17</v>
      </c>
    </row>
    <row r="7752" spans="1:3" x14ac:dyDescent="0.2">
      <c r="A7752" s="1">
        <v>79063</v>
      </c>
      <c r="B7752" s="8" t="s">
        <v>7776</v>
      </c>
      <c r="C7752" s="1">
        <v>17</v>
      </c>
    </row>
    <row r="7753" spans="1:3" x14ac:dyDescent="0.2">
      <c r="A7753" s="1">
        <v>79087</v>
      </c>
      <c r="B7753" s="8" t="s">
        <v>7777</v>
      </c>
      <c r="C7753" s="1">
        <v>17</v>
      </c>
    </row>
    <row r="7754" spans="1:3" x14ac:dyDescent="0.2">
      <c r="A7754" s="1">
        <v>79103</v>
      </c>
      <c r="B7754" s="8" t="s">
        <v>7778</v>
      </c>
      <c r="C7754" s="1">
        <v>17</v>
      </c>
    </row>
    <row r="7755" spans="1:3" x14ac:dyDescent="0.2">
      <c r="A7755" s="1">
        <v>79111</v>
      </c>
      <c r="B7755" s="8" t="s">
        <v>7779</v>
      </c>
      <c r="C7755" s="1">
        <v>17</v>
      </c>
    </row>
    <row r="7756" spans="1:3" x14ac:dyDescent="0.2">
      <c r="A7756" s="1">
        <v>79133</v>
      </c>
      <c r="B7756" s="8" t="s">
        <v>7780</v>
      </c>
      <c r="C7756" s="1">
        <v>17</v>
      </c>
    </row>
    <row r="7757" spans="1:3" x14ac:dyDescent="0.2">
      <c r="A7757" s="1">
        <v>79139</v>
      </c>
      <c r="B7757" s="8" t="s">
        <v>7781</v>
      </c>
      <c r="C7757" s="1">
        <v>17</v>
      </c>
    </row>
    <row r="7758" spans="1:3" x14ac:dyDescent="0.2">
      <c r="A7758" s="1">
        <v>79147</v>
      </c>
      <c r="B7758" s="8" t="s">
        <v>7782</v>
      </c>
      <c r="C7758" s="1">
        <v>17</v>
      </c>
    </row>
    <row r="7759" spans="1:3" x14ac:dyDescent="0.2">
      <c r="A7759" s="1">
        <v>79151</v>
      </c>
      <c r="B7759" s="8" t="s">
        <v>7783</v>
      </c>
      <c r="C7759" s="1">
        <v>17</v>
      </c>
    </row>
    <row r="7760" spans="1:3" x14ac:dyDescent="0.2">
      <c r="A7760" s="1">
        <v>79153</v>
      </c>
      <c r="B7760" s="8" t="s">
        <v>7784</v>
      </c>
      <c r="C7760" s="1">
        <v>17</v>
      </c>
    </row>
    <row r="7761" spans="1:3" x14ac:dyDescent="0.2">
      <c r="A7761" s="1">
        <v>79159</v>
      </c>
      <c r="B7761" s="8" t="s">
        <v>7785</v>
      </c>
      <c r="C7761" s="1">
        <v>17</v>
      </c>
    </row>
    <row r="7762" spans="1:3" x14ac:dyDescent="0.2">
      <c r="A7762" s="1">
        <v>79181</v>
      </c>
      <c r="B7762" s="8" t="s">
        <v>7786</v>
      </c>
      <c r="C7762" s="1">
        <v>17</v>
      </c>
    </row>
    <row r="7763" spans="1:3" x14ac:dyDescent="0.2">
      <c r="A7763" s="1">
        <v>79187</v>
      </c>
      <c r="B7763" s="8" t="s">
        <v>7787</v>
      </c>
      <c r="C7763" s="1">
        <v>17</v>
      </c>
    </row>
    <row r="7764" spans="1:3" x14ac:dyDescent="0.2">
      <c r="A7764" s="1">
        <v>79193</v>
      </c>
      <c r="B7764" s="8" t="s">
        <v>7788</v>
      </c>
      <c r="C7764" s="1">
        <v>17</v>
      </c>
    </row>
    <row r="7765" spans="1:3" x14ac:dyDescent="0.2">
      <c r="A7765" s="1">
        <v>79201</v>
      </c>
      <c r="B7765" s="8" t="s">
        <v>7789</v>
      </c>
      <c r="C7765" s="1">
        <v>17</v>
      </c>
    </row>
    <row r="7766" spans="1:3" x14ac:dyDescent="0.2">
      <c r="A7766" s="1">
        <v>79229</v>
      </c>
      <c r="B7766" s="8" t="s">
        <v>7790</v>
      </c>
      <c r="C7766" s="1">
        <v>17</v>
      </c>
    </row>
    <row r="7767" spans="1:3" x14ac:dyDescent="0.2">
      <c r="A7767" s="1">
        <v>79231</v>
      </c>
      <c r="B7767" s="8" t="s">
        <v>7791</v>
      </c>
      <c r="C7767" s="1">
        <v>17</v>
      </c>
    </row>
    <row r="7768" spans="1:3" x14ac:dyDescent="0.2">
      <c r="A7768" s="1">
        <v>79241</v>
      </c>
      <c r="B7768" s="8" t="s">
        <v>7792</v>
      </c>
      <c r="C7768" s="1">
        <v>17</v>
      </c>
    </row>
    <row r="7769" spans="1:3" x14ac:dyDescent="0.2">
      <c r="A7769" s="1">
        <v>79259</v>
      </c>
      <c r="B7769" s="8" t="s">
        <v>7793</v>
      </c>
      <c r="C7769" s="1">
        <v>17</v>
      </c>
    </row>
    <row r="7770" spans="1:3" x14ac:dyDescent="0.2">
      <c r="A7770" s="1">
        <v>79273</v>
      </c>
      <c r="B7770" s="8" t="s">
        <v>7794</v>
      </c>
      <c r="C7770" s="1">
        <v>17</v>
      </c>
    </row>
    <row r="7771" spans="1:3" x14ac:dyDescent="0.2">
      <c r="A7771" s="1">
        <v>79279</v>
      </c>
      <c r="B7771" s="8" t="s">
        <v>7795</v>
      </c>
      <c r="C7771" s="1">
        <v>17</v>
      </c>
    </row>
    <row r="7772" spans="1:3" x14ac:dyDescent="0.2">
      <c r="A7772" s="1">
        <v>79283</v>
      </c>
      <c r="B7772" s="8" t="s">
        <v>7796</v>
      </c>
      <c r="C7772" s="1">
        <v>17</v>
      </c>
    </row>
    <row r="7773" spans="1:3" x14ac:dyDescent="0.2">
      <c r="A7773" s="1">
        <v>79301</v>
      </c>
      <c r="B7773" s="8" t="s">
        <v>7797</v>
      </c>
      <c r="C7773" s="1">
        <v>17</v>
      </c>
    </row>
    <row r="7774" spans="1:3" x14ac:dyDescent="0.2">
      <c r="A7774" s="1">
        <v>79309</v>
      </c>
      <c r="B7774" s="8" t="s">
        <v>7798</v>
      </c>
      <c r="C7774" s="1">
        <v>17</v>
      </c>
    </row>
    <row r="7775" spans="1:3" x14ac:dyDescent="0.2">
      <c r="A7775" s="1">
        <v>79319</v>
      </c>
      <c r="B7775" s="8" t="s">
        <v>7799</v>
      </c>
      <c r="C7775" s="1">
        <v>17</v>
      </c>
    </row>
    <row r="7776" spans="1:3" x14ac:dyDescent="0.2">
      <c r="A7776" s="1">
        <v>79333</v>
      </c>
      <c r="B7776" s="8" t="s">
        <v>7800</v>
      </c>
      <c r="C7776" s="1">
        <v>17</v>
      </c>
    </row>
    <row r="7777" spans="1:3" x14ac:dyDescent="0.2">
      <c r="A7777" s="1">
        <v>79337</v>
      </c>
      <c r="B7777" s="8" t="s">
        <v>7801</v>
      </c>
      <c r="C7777" s="1">
        <v>17</v>
      </c>
    </row>
    <row r="7778" spans="1:3" x14ac:dyDescent="0.2">
      <c r="A7778" s="1">
        <v>79349</v>
      </c>
      <c r="B7778" s="8" t="s">
        <v>7802</v>
      </c>
      <c r="C7778" s="1">
        <v>17</v>
      </c>
    </row>
    <row r="7779" spans="1:3" x14ac:dyDescent="0.2">
      <c r="A7779" s="1">
        <v>79357</v>
      </c>
      <c r="B7779" s="8" t="s">
        <v>7803</v>
      </c>
      <c r="C7779" s="1">
        <v>17</v>
      </c>
    </row>
    <row r="7780" spans="1:3" x14ac:dyDescent="0.2">
      <c r="A7780" s="1">
        <v>79367</v>
      </c>
      <c r="B7780" s="8" t="s">
        <v>7804</v>
      </c>
      <c r="C7780" s="1">
        <v>17</v>
      </c>
    </row>
    <row r="7781" spans="1:3" x14ac:dyDescent="0.2">
      <c r="A7781" s="1">
        <v>79379</v>
      </c>
      <c r="B7781" s="8" t="s">
        <v>7805</v>
      </c>
      <c r="C7781" s="1">
        <v>17</v>
      </c>
    </row>
    <row r="7782" spans="1:3" x14ac:dyDescent="0.2">
      <c r="A7782" s="1">
        <v>79393</v>
      </c>
      <c r="B7782" s="8" t="s">
        <v>7806</v>
      </c>
      <c r="C7782" s="1">
        <v>17</v>
      </c>
    </row>
    <row r="7783" spans="1:3" x14ac:dyDescent="0.2">
      <c r="A7783" s="1">
        <v>79397</v>
      </c>
      <c r="B7783" s="8" t="s">
        <v>7807</v>
      </c>
      <c r="C7783" s="1">
        <v>17</v>
      </c>
    </row>
    <row r="7784" spans="1:3" x14ac:dyDescent="0.2">
      <c r="A7784" s="1">
        <v>79399</v>
      </c>
      <c r="B7784" s="8" t="s">
        <v>7808</v>
      </c>
      <c r="C7784" s="1">
        <v>17</v>
      </c>
    </row>
    <row r="7785" spans="1:3" x14ac:dyDescent="0.2">
      <c r="A7785" s="1">
        <v>79411</v>
      </c>
      <c r="B7785" s="8" t="s">
        <v>7809</v>
      </c>
      <c r="C7785" s="1">
        <v>17</v>
      </c>
    </row>
    <row r="7786" spans="1:3" x14ac:dyDescent="0.2">
      <c r="A7786" s="1">
        <v>79423</v>
      </c>
      <c r="B7786" s="8" t="s">
        <v>7810</v>
      </c>
      <c r="C7786" s="1">
        <v>17</v>
      </c>
    </row>
    <row r="7787" spans="1:3" x14ac:dyDescent="0.2">
      <c r="A7787" s="1">
        <v>79427</v>
      </c>
      <c r="B7787" s="8" t="s">
        <v>7811</v>
      </c>
      <c r="C7787" s="1">
        <v>17</v>
      </c>
    </row>
    <row r="7788" spans="1:3" x14ac:dyDescent="0.2">
      <c r="A7788" s="1">
        <v>79433</v>
      </c>
      <c r="B7788" s="8" t="s">
        <v>7812</v>
      </c>
      <c r="C7788" s="1">
        <v>17</v>
      </c>
    </row>
    <row r="7789" spans="1:3" x14ac:dyDescent="0.2">
      <c r="A7789" s="1">
        <v>79451</v>
      </c>
      <c r="B7789" s="8" t="s">
        <v>7813</v>
      </c>
      <c r="C7789" s="1">
        <v>17</v>
      </c>
    </row>
    <row r="7790" spans="1:3" x14ac:dyDescent="0.2">
      <c r="A7790" s="1">
        <v>79481</v>
      </c>
      <c r="B7790" s="8" t="s">
        <v>7814</v>
      </c>
      <c r="C7790" s="1">
        <v>17</v>
      </c>
    </row>
    <row r="7791" spans="1:3" x14ac:dyDescent="0.2">
      <c r="A7791" s="1">
        <v>79493</v>
      </c>
      <c r="B7791" s="8" t="s">
        <v>7815</v>
      </c>
      <c r="C7791" s="1">
        <v>17</v>
      </c>
    </row>
    <row r="7792" spans="1:3" x14ac:dyDescent="0.2">
      <c r="A7792" s="1">
        <v>79531</v>
      </c>
      <c r="B7792" s="8" t="s">
        <v>7816</v>
      </c>
      <c r="C7792" s="1">
        <v>17</v>
      </c>
    </row>
    <row r="7793" spans="1:3" x14ac:dyDescent="0.2">
      <c r="A7793" s="1">
        <v>79537</v>
      </c>
      <c r="B7793" s="8" t="s">
        <v>7817</v>
      </c>
      <c r="C7793" s="1">
        <v>17</v>
      </c>
    </row>
    <row r="7794" spans="1:3" x14ac:dyDescent="0.2">
      <c r="A7794" s="1">
        <v>79549</v>
      </c>
      <c r="B7794" s="8" t="s">
        <v>7818</v>
      </c>
      <c r="C7794" s="1">
        <v>17</v>
      </c>
    </row>
    <row r="7795" spans="1:3" x14ac:dyDescent="0.2">
      <c r="A7795" s="1">
        <v>79559</v>
      </c>
      <c r="B7795" s="8" t="s">
        <v>7819</v>
      </c>
      <c r="C7795" s="1">
        <v>17</v>
      </c>
    </row>
    <row r="7796" spans="1:3" x14ac:dyDescent="0.2">
      <c r="A7796" s="1">
        <v>79561</v>
      </c>
      <c r="B7796" s="8" t="s">
        <v>7820</v>
      </c>
      <c r="C7796" s="1">
        <v>17</v>
      </c>
    </row>
    <row r="7797" spans="1:3" x14ac:dyDescent="0.2">
      <c r="A7797" s="1">
        <v>79579</v>
      </c>
      <c r="B7797" s="8" t="s">
        <v>7821</v>
      </c>
      <c r="C7797" s="1">
        <v>17</v>
      </c>
    </row>
    <row r="7798" spans="1:3" x14ac:dyDescent="0.2">
      <c r="A7798" s="1">
        <v>79589</v>
      </c>
      <c r="B7798" s="8" t="s">
        <v>7822</v>
      </c>
      <c r="C7798" s="1">
        <v>17</v>
      </c>
    </row>
    <row r="7799" spans="1:3" x14ac:dyDescent="0.2">
      <c r="A7799" s="1">
        <v>79601</v>
      </c>
      <c r="B7799" s="8" t="s">
        <v>7823</v>
      </c>
      <c r="C7799" s="1">
        <v>17</v>
      </c>
    </row>
    <row r="7800" spans="1:3" x14ac:dyDescent="0.2">
      <c r="A7800" s="1">
        <v>79609</v>
      </c>
      <c r="B7800" s="8" t="s">
        <v>7824</v>
      </c>
      <c r="C7800" s="1">
        <v>17</v>
      </c>
    </row>
    <row r="7801" spans="1:3" x14ac:dyDescent="0.2">
      <c r="A7801" s="1">
        <v>79613</v>
      </c>
      <c r="B7801" s="8" t="s">
        <v>7825</v>
      </c>
      <c r="C7801" s="1">
        <v>17</v>
      </c>
    </row>
    <row r="7802" spans="1:3" x14ac:dyDescent="0.2">
      <c r="A7802" s="1">
        <v>79621</v>
      </c>
      <c r="B7802" s="8" t="s">
        <v>7826</v>
      </c>
      <c r="C7802" s="1">
        <v>17</v>
      </c>
    </row>
    <row r="7803" spans="1:3" x14ac:dyDescent="0.2">
      <c r="A7803" s="1">
        <v>79627</v>
      </c>
      <c r="B7803" s="8" t="s">
        <v>7827</v>
      </c>
      <c r="C7803" s="1">
        <v>17</v>
      </c>
    </row>
    <row r="7804" spans="1:3" x14ac:dyDescent="0.2">
      <c r="A7804" s="1">
        <v>79631</v>
      </c>
      <c r="B7804" s="8" t="s">
        <v>7828</v>
      </c>
      <c r="C7804" s="1">
        <v>17</v>
      </c>
    </row>
    <row r="7805" spans="1:3" x14ac:dyDescent="0.2">
      <c r="A7805" s="1">
        <v>79633</v>
      </c>
      <c r="B7805" s="8" t="s">
        <v>7829</v>
      </c>
      <c r="C7805" s="1">
        <v>17</v>
      </c>
    </row>
    <row r="7806" spans="1:3" x14ac:dyDescent="0.2">
      <c r="A7806" s="1">
        <v>79657</v>
      </c>
      <c r="B7806" s="8" t="s">
        <v>7830</v>
      </c>
      <c r="C7806" s="1">
        <v>17</v>
      </c>
    </row>
    <row r="7807" spans="1:3" x14ac:dyDescent="0.2">
      <c r="A7807" s="1">
        <v>79669</v>
      </c>
      <c r="B7807" s="8" t="s">
        <v>7831</v>
      </c>
      <c r="C7807" s="1">
        <v>17</v>
      </c>
    </row>
    <row r="7808" spans="1:3" x14ac:dyDescent="0.2">
      <c r="A7808" s="1">
        <v>79687</v>
      </c>
      <c r="B7808" s="8" t="s">
        <v>7832</v>
      </c>
      <c r="C7808" s="1">
        <v>17</v>
      </c>
    </row>
    <row r="7809" spans="1:3" x14ac:dyDescent="0.2">
      <c r="A7809" s="1">
        <v>79691</v>
      </c>
      <c r="B7809" s="8" t="s">
        <v>7833</v>
      </c>
      <c r="C7809" s="1">
        <v>17</v>
      </c>
    </row>
    <row r="7810" spans="1:3" x14ac:dyDescent="0.2">
      <c r="A7810" s="1">
        <v>79693</v>
      </c>
      <c r="B7810" s="8" t="s">
        <v>7834</v>
      </c>
      <c r="C7810" s="1">
        <v>17</v>
      </c>
    </row>
    <row r="7811" spans="1:3" x14ac:dyDescent="0.2">
      <c r="A7811" s="1">
        <v>79697</v>
      </c>
      <c r="B7811" s="8" t="s">
        <v>7835</v>
      </c>
      <c r="C7811" s="1">
        <v>17</v>
      </c>
    </row>
    <row r="7812" spans="1:3" x14ac:dyDescent="0.2">
      <c r="A7812" s="1">
        <v>79699</v>
      </c>
      <c r="B7812" s="8" t="s">
        <v>7836</v>
      </c>
      <c r="C7812" s="1">
        <v>17</v>
      </c>
    </row>
    <row r="7813" spans="1:3" x14ac:dyDescent="0.2">
      <c r="A7813" s="1">
        <v>79757</v>
      </c>
      <c r="B7813" s="8" t="s">
        <v>7837</v>
      </c>
      <c r="C7813" s="1">
        <v>17</v>
      </c>
    </row>
    <row r="7814" spans="1:3" x14ac:dyDescent="0.2">
      <c r="A7814" s="1">
        <v>79769</v>
      </c>
      <c r="B7814" s="8" t="s">
        <v>7838</v>
      </c>
      <c r="C7814" s="1">
        <v>17</v>
      </c>
    </row>
    <row r="7815" spans="1:3" x14ac:dyDescent="0.2">
      <c r="A7815" s="1">
        <v>79777</v>
      </c>
      <c r="B7815" s="8" t="s">
        <v>7839</v>
      </c>
      <c r="C7815" s="1">
        <v>17</v>
      </c>
    </row>
    <row r="7816" spans="1:3" x14ac:dyDescent="0.2">
      <c r="A7816" s="1">
        <v>79801</v>
      </c>
      <c r="B7816" s="8" t="s">
        <v>7840</v>
      </c>
      <c r="C7816" s="1">
        <v>17</v>
      </c>
    </row>
    <row r="7817" spans="1:3" x14ac:dyDescent="0.2">
      <c r="A7817" s="1">
        <v>79811</v>
      </c>
      <c r="B7817" s="8" t="s">
        <v>7841</v>
      </c>
      <c r="C7817" s="1">
        <v>17</v>
      </c>
    </row>
    <row r="7818" spans="1:3" x14ac:dyDescent="0.2">
      <c r="A7818" s="1">
        <v>79813</v>
      </c>
      <c r="B7818" s="8" t="s">
        <v>7842</v>
      </c>
      <c r="C7818" s="1">
        <v>17</v>
      </c>
    </row>
    <row r="7819" spans="1:3" x14ac:dyDescent="0.2">
      <c r="A7819" s="1">
        <v>79817</v>
      </c>
      <c r="B7819" s="8" t="s">
        <v>7843</v>
      </c>
      <c r="C7819" s="1">
        <v>17</v>
      </c>
    </row>
    <row r="7820" spans="1:3" x14ac:dyDescent="0.2">
      <c r="A7820" s="1">
        <v>79823</v>
      </c>
      <c r="B7820" s="8" t="s">
        <v>7844</v>
      </c>
      <c r="C7820" s="1">
        <v>17</v>
      </c>
    </row>
    <row r="7821" spans="1:3" x14ac:dyDescent="0.2">
      <c r="A7821" s="1">
        <v>79829</v>
      </c>
      <c r="B7821" s="8" t="s">
        <v>7845</v>
      </c>
      <c r="C7821" s="1">
        <v>17</v>
      </c>
    </row>
    <row r="7822" spans="1:3" x14ac:dyDescent="0.2">
      <c r="A7822" s="1">
        <v>79841</v>
      </c>
      <c r="B7822" s="8" t="s">
        <v>7846</v>
      </c>
      <c r="C7822" s="1">
        <v>17</v>
      </c>
    </row>
    <row r="7823" spans="1:3" x14ac:dyDescent="0.2">
      <c r="A7823" s="1">
        <v>79843</v>
      </c>
      <c r="B7823" s="8" t="s">
        <v>7847</v>
      </c>
      <c r="C7823" s="1">
        <v>17</v>
      </c>
    </row>
    <row r="7824" spans="1:3" x14ac:dyDescent="0.2">
      <c r="A7824" s="1">
        <v>79847</v>
      </c>
      <c r="B7824" s="8" t="s">
        <v>7848</v>
      </c>
      <c r="C7824" s="1">
        <v>17</v>
      </c>
    </row>
    <row r="7825" spans="1:3" x14ac:dyDescent="0.2">
      <c r="A7825" s="1">
        <v>79861</v>
      </c>
      <c r="B7825" s="8" t="s">
        <v>7849</v>
      </c>
      <c r="C7825" s="1">
        <v>17</v>
      </c>
    </row>
    <row r="7826" spans="1:3" x14ac:dyDescent="0.2">
      <c r="A7826" s="1">
        <v>79867</v>
      </c>
      <c r="B7826" s="8" t="s">
        <v>7850</v>
      </c>
      <c r="C7826" s="1">
        <v>17</v>
      </c>
    </row>
    <row r="7827" spans="1:3" x14ac:dyDescent="0.2">
      <c r="A7827" s="1">
        <v>79873</v>
      </c>
      <c r="B7827" s="8" t="s">
        <v>7851</v>
      </c>
      <c r="C7827" s="1">
        <v>17</v>
      </c>
    </row>
    <row r="7828" spans="1:3" x14ac:dyDescent="0.2">
      <c r="A7828" s="1">
        <v>79889</v>
      </c>
      <c r="B7828" s="8" t="s">
        <v>7852</v>
      </c>
      <c r="C7828" s="1">
        <v>17</v>
      </c>
    </row>
    <row r="7829" spans="1:3" x14ac:dyDescent="0.2">
      <c r="A7829" s="1">
        <v>79901</v>
      </c>
      <c r="B7829" s="8" t="s">
        <v>7853</v>
      </c>
      <c r="C7829" s="1">
        <v>17</v>
      </c>
    </row>
    <row r="7830" spans="1:3" x14ac:dyDescent="0.2">
      <c r="A7830" s="1">
        <v>79903</v>
      </c>
      <c r="B7830" s="8" t="s">
        <v>7854</v>
      </c>
      <c r="C7830" s="1">
        <v>17</v>
      </c>
    </row>
    <row r="7831" spans="1:3" x14ac:dyDescent="0.2">
      <c r="A7831" s="1">
        <v>79907</v>
      </c>
      <c r="B7831" s="8" t="s">
        <v>7855</v>
      </c>
      <c r="C7831" s="1">
        <v>17</v>
      </c>
    </row>
    <row r="7832" spans="1:3" x14ac:dyDescent="0.2">
      <c r="A7832" s="1">
        <v>79939</v>
      </c>
      <c r="B7832" s="8" t="s">
        <v>7856</v>
      </c>
      <c r="C7832" s="1">
        <v>17</v>
      </c>
    </row>
    <row r="7833" spans="1:3" x14ac:dyDescent="0.2">
      <c r="A7833" s="1">
        <v>79943</v>
      </c>
      <c r="B7833" s="8" t="s">
        <v>7857</v>
      </c>
      <c r="C7833" s="1">
        <v>17</v>
      </c>
    </row>
    <row r="7834" spans="1:3" x14ac:dyDescent="0.2">
      <c r="A7834" s="1">
        <v>79967</v>
      </c>
      <c r="B7834" s="8" t="s">
        <v>7858</v>
      </c>
      <c r="C7834" s="1">
        <v>17</v>
      </c>
    </row>
    <row r="7835" spans="1:3" x14ac:dyDescent="0.2">
      <c r="A7835" s="1">
        <v>79973</v>
      </c>
      <c r="B7835" s="8" t="s">
        <v>7859</v>
      </c>
      <c r="C7835" s="1">
        <v>17</v>
      </c>
    </row>
    <row r="7836" spans="1:3" x14ac:dyDescent="0.2">
      <c r="A7836" s="1">
        <v>79979</v>
      </c>
      <c r="B7836" s="8" t="s">
        <v>7860</v>
      </c>
      <c r="C7836" s="1">
        <v>17</v>
      </c>
    </row>
    <row r="7837" spans="1:3" x14ac:dyDescent="0.2">
      <c r="A7837" s="1">
        <v>79987</v>
      </c>
      <c r="B7837" s="8" t="s">
        <v>7861</v>
      </c>
      <c r="C7837" s="1">
        <v>17</v>
      </c>
    </row>
    <row r="7838" spans="1:3" x14ac:dyDescent="0.2">
      <c r="A7838" s="1">
        <v>79997</v>
      </c>
      <c r="B7838" s="8" t="s">
        <v>7862</v>
      </c>
      <c r="C7838" s="1">
        <v>17</v>
      </c>
    </row>
    <row r="7839" spans="1:3" x14ac:dyDescent="0.2">
      <c r="A7839" s="1">
        <v>79999</v>
      </c>
      <c r="B7839" s="8" t="s">
        <v>7863</v>
      </c>
      <c r="C7839" s="1">
        <v>17</v>
      </c>
    </row>
    <row r="7840" spans="1:3" x14ac:dyDescent="0.2">
      <c r="A7840" s="1">
        <v>80021</v>
      </c>
      <c r="B7840" s="8" t="s">
        <v>7864</v>
      </c>
      <c r="C7840" s="1">
        <v>17</v>
      </c>
    </row>
    <row r="7841" spans="1:3" x14ac:dyDescent="0.2">
      <c r="A7841" s="1">
        <v>80039</v>
      </c>
      <c r="B7841" s="8" t="s">
        <v>7865</v>
      </c>
      <c r="C7841" s="1">
        <v>17</v>
      </c>
    </row>
    <row r="7842" spans="1:3" x14ac:dyDescent="0.2">
      <c r="A7842" s="1">
        <v>80051</v>
      </c>
      <c r="B7842" s="8" t="s">
        <v>7866</v>
      </c>
      <c r="C7842" s="1">
        <v>17</v>
      </c>
    </row>
    <row r="7843" spans="1:3" x14ac:dyDescent="0.2">
      <c r="A7843" s="1">
        <v>80071</v>
      </c>
      <c r="B7843" s="8" t="s">
        <v>7867</v>
      </c>
      <c r="C7843" s="1">
        <v>17</v>
      </c>
    </row>
    <row r="7844" spans="1:3" x14ac:dyDescent="0.2">
      <c r="A7844" s="1">
        <v>80077</v>
      </c>
      <c r="B7844" s="8" t="s">
        <v>7868</v>
      </c>
      <c r="C7844" s="1">
        <v>17</v>
      </c>
    </row>
    <row r="7845" spans="1:3" x14ac:dyDescent="0.2">
      <c r="A7845" s="1">
        <v>80107</v>
      </c>
      <c r="B7845" s="8" t="s">
        <v>7869</v>
      </c>
      <c r="C7845" s="1">
        <v>17</v>
      </c>
    </row>
    <row r="7846" spans="1:3" x14ac:dyDescent="0.2">
      <c r="A7846" s="1">
        <v>80111</v>
      </c>
      <c r="B7846" s="8" t="s">
        <v>7870</v>
      </c>
      <c r="C7846" s="1">
        <v>17</v>
      </c>
    </row>
    <row r="7847" spans="1:3" x14ac:dyDescent="0.2">
      <c r="A7847" s="1">
        <v>80141</v>
      </c>
      <c r="B7847" s="8" t="s">
        <v>7871</v>
      </c>
      <c r="C7847" s="1">
        <v>17</v>
      </c>
    </row>
    <row r="7848" spans="1:3" x14ac:dyDescent="0.2">
      <c r="A7848" s="1">
        <v>80147</v>
      </c>
      <c r="B7848" s="8" t="s">
        <v>7872</v>
      </c>
      <c r="C7848" s="1">
        <v>17</v>
      </c>
    </row>
    <row r="7849" spans="1:3" x14ac:dyDescent="0.2">
      <c r="A7849" s="1">
        <v>80149</v>
      </c>
      <c r="B7849" s="8" t="s">
        <v>7873</v>
      </c>
      <c r="C7849" s="1">
        <v>17</v>
      </c>
    </row>
    <row r="7850" spans="1:3" x14ac:dyDescent="0.2">
      <c r="A7850" s="1">
        <v>80153</v>
      </c>
      <c r="B7850" s="8" t="s">
        <v>7874</v>
      </c>
      <c r="C7850" s="1">
        <v>17</v>
      </c>
    </row>
    <row r="7851" spans="1:3" x14ac:dyDescent="0.2">
      <c r="A7851" s="1">
        <v>80167</v>
      </c>
      <c r="B7851" s="8" t="s">
        <v>7875</v>
      </c>
      <c r="C7851" s="1">
        <v>17</v>
      </c>
    </row>
    <row r="7852" spans="1:3" x14ac:dyDescent="0.2">
      <c r="A7852" s="1">
        <v>80173</v>
      </c>
      <c r="B7852" s="8" t="s">
        <v>7876</v>
      </c>
      <c r="C7852" s="1">
        <v>17</v>
      </c>
    </row>
    <row r="7853" spans="1:3" x14ac:dyDescent="0.2">
      <c r="A7853" s="1">
        <v>80177</v>
      </c>
      <c r="B7853" s="8" t="s">
        <v>7877</v>
      </c>
      <c r="C7853" s="1">
        <v>17</v>
      </c>
    </row>
    <row r="7854" spans="1:3" x14ac:dyDescent="0.2">
      <c r="A7854" s="1">
        <v>80191</v>
      </c>
      <c r="B7854" s="8" t="s">
        <v>7878</v>
      </c>
      <c r="C7854" s="1">
        <v>17</v>
      </c>
    </row>
    <row r="7855" spans="1:3" x14ac:dyDescent="0.2">
      <c r="A7855" s="1">
        <v>80207</v>
      </c>
      <c r="B7855" s="8" t="s">
        <v>7879</v>
      </c>
      <c r="C7855" s="1">
        <v>17</v>
      </c>
    </row>
    <row r="7856" spans="1:3" x14ac:dyDescent="0.2">
      <c r="A7856" s="1">
        <v>80209</v>
      </c>
      <c r="B7856" s="8" t="s">
        <v>7880</v>
      </c>
      <c r="C7856" s="1">
        <v>17</v>
      </c>
    </row>
    <row r="7857" spans="1:3" x14ac:dyDescent="0.2">
      <c r="A7857" s="1">
        <v>80221</v>
      </c>
      <c r="B7857" s="8" t="s">
        <v>7881</v>
      </c>
      <c r="C7857" s="1">
        <v>17</v>
      </c>
    </row>
    <row r="7858" spans="1:3" x14ac:dyDescent="0.2">
      <c r="A7858" s="1">
        <v>80231</v>
      </c>
      <c r="B7858" s="8" t="s">
        <v>7882</v>
      </c>
      <c r="C7858" s="1">
        <v>17</v>
      </c>
    </row>
    <row r="7859" spans="1:3" x14ac:dyDescent="0.2">
      <c r="A7859" s="1">
        <v>80233</v>
      </c>
      <c r="B7859" s="8" t="s">
        <v>7883</v>
      </c>
      <c r="C7859" s="1">
        <v>17</v>
      </c>
    </row>
    <row r="7860" spans="1:3" x14ac:dyDescent="0.2">
      <c r="A7860" s="1">
        <v>80239</v>
      </c>
      <c r="B7860" s="8" t="s">
        <v>7884</v>
      </c>
      <c r="C7860" s="1">
        <v>17</v>
      </c>
    </row>
    <row r="7861" spans="1:3" x14ac:dyDescent="0.2">
      <c r="A7861" s="1">
        <v>80251</v>
      </c>
      <c r="B7861" s="8" t="s">
        <v>7885</v>
      </c>
      <c r="C7861" s="1">
        <v>17</v>
      </c>
    </row>
    <row r="7862" spans="1:3" x14ac:dyDescent="0.2">
      <c r="A7862" s="1">
        <v>80263</v>
      </c>
      <c r="B7862" s="8" t="s">
        <v>7886</v>
      </c>
      <c r="C7862" s="1">
        <v>17</v>
      </c>
    </row>
    <row r="7863" spans="1:3" x14ac:dyDescent="0.2">
      <c r="A7863" s="1">
        <v>80273</v>
      </c>
      <c r="B7863" s="8" t="s">
        <v>7887</v>
      </c>
      <c r="C7863" s="1">
        <v>17</v>
      </c>
    </row>
    <row r="7864" spans="1:3" x14ac:dyDescent="0.2">
      <c r="A7864" s="1">
        <v>80279</v>
      </c>
      <c r="B7864" s="8" t="s">
        <v>7888</v>
      </c>
      <c r="C7864" s="1">
        <v>17</v>
      </c>
    </row>
    <row r="7865" spans="1:3" x14ac:dyDescent="0.2">
      <c r="A7865" s="1">
        <v>80287</v>
      </c>
      <c r="B7865" s="8" t="s">
        <v>7889</v>
      </c>
      <c r="C7865" s="1">
        <v>17</v>
      </c>
    </row>
    <row r="7866" spans="1:3" x14ac:dyDescent="0.2">
      <c r="A7866" s="1">
        <v>80309</v>
      </c>
      <c r="B7866" s="8" t="s">
        <v>7890</v>
      </c>
      <c r="C7866" s="1">
        <v>17</v>
      </c>
    </row>
    <row r="7867" spans="1:3" x14ac:dyDescent="0.2">
      <c r="A7867" s="1">
        <v>80317</v>
      </c>
      <c r="B7867" s="8" t="s">
        <v>7891</v>
      </c>
      <c r="C7867" s="1">
        <v>17</v>
      </c>
    </row>
    <row r="7868" spans="1:3" x14ac:dyDescent="0.2">
      <c r="A7868" s="1">
        <v>80329</v>
      </c>
      <c r="B7868" s="8" t="s">
        <v>7892</v>
      </c>
      <c r="C7868" s="1">
        <v>17</v>
      </c>
    </row>
    <row r="7869" spans="1:3" x14ac:dyDescent="0.2">
      <c r="A7869" s="1">
        <v>80341</v>
      </c>
      <c r="B7869" s="8" t="s">
        <v>7893</v>
      </c>
      <c r="C7869" s="1">
        <v>17</v>
      </c>
    </row>
    <row r="7870" spans="1:3" x14ac:dyDescent="0.2">
      <c r="A7870" s="1">
        <v>80347</v>
      </c>
      <c r="B7870" s="8" t="s">
        <v>7894</v>
      </c>
      <c r="C7870" s="1">
        <v>17</v>
      </c>
    </row>
    <row r="7871" spans="1:3" x14ac:dyDescent="0.2">
      <c r="A7871" s="1">
        <v>80363</v>
      </c>
      <c r="B7871" s="8" t="s">
        <v>7895</v>
      </c>
      <c r="C7871" s="1">
        <v>17</v>
      </c>
    </row>
    <row r="7872" spans="1:3" x14ac:dyDescent="0.2">
      <c r="A7872" s="1">
        <v>80369</v>
      </c>
      <c r="B7872" s="8" t="s">
        <v>7896</v>
      </c>
      <c r="C7872" s="1">
        <v>17</v>
      </c>
    </row>
    <row r="7873" spans="1:3" x14ac:dyDescent="0.2">
      <c r="A7873" s="1">
        <v>80387</v>
      </c>
      <c r="B7873" s="8" t="s">
        <v>7897</v>
      </c>
      <c r="C7873" s="1">
        <v>17</v>
      </c>
    </row>
    <row r="7874" spans="1:3" x14ac:dyDescent="0.2">
      <c r="A7874" s="1">
        <v>80407</v>
      </c>
      <c r="B7874" s="8" t="s">
        <v>7898</v>
      </c>
      <c r="C7874" s="1">
        <v>17</v>
      </c>
    </row>
    <row r="7875" spans="1:3" x14ac:dyDescent="0.2">
      <c r="A7875" s="1">
        <v>80429</v>
      </c>
      <c r="B7875" s="8" t="s">
        <v>7899</v>
      </c>
      <c r="C7875" s="1">
        <v>17</v>
      </c>
    </row>
    <row r="7876" spans="1:3" x14ac:dyDescent="0.2">
      <c r="A7876" s="1">
        <v>80447</v>
      </c>
      <c r="B7876" s="8" t="s">
        <v>7900</v>
      </c>
      <c r="C7876" s="1">
        <v>17</v>
      </c>
    </row>
    <row r="7877" spans="1:3" x14ac:dyDescent="0.2">
      <c r="A7877" s="1">
        <v>80449</v>
      </c>
      <c r="B7877" s="8" t="s">
        <v>7901</v>
      </c>
      <c r="C7877" s="1">
        <v>17</v>
      </c>
    </row>
    <row r="7878" spans="1:3" x14ac:dyDescent="0.2">
      <c r="A7878" s="1">
        <v>80471</v>
      </c>
      <c r="B7878" s="8" t="s">
        <v>7902</v>
      </c>
      <c r="C7878" s="1">
        <v>17</v>
      </c>
    </row>
    <row r="7879" spans="1:3" x14ac:dyDescent="0.2">
      <c r="A7879" s="1">
        <v>80473</v>
      </c>
      <c r="B7879" s="8" t="s">
        <v>7903</v>
      </c>
      <c r="C7879" s="1">
        <v>17</v>
      </c>
    </row>
    <row r="7880" spans="1:3" x14ac:dyDescent="0.2">
      <c r="A7880" s="1">
        <v>80489</v>
      </c>
      <c r="B7880" s="8" t="s">
        <v>7904</v>
      </c>
      <c r="C7880" s="1">
        <v>17</v>
      </c>
    </row>
    <row r="7881" spans="1:3" x14ac:dyDescent="0.2">
      <c r="A7881" s="1">
        <v>80491</v>
      </c>
      <c r="B7881" s="8" t="s">
        <v>7905</v>
      </c>
      <c r="C7881" s="1">
        <v>17</v>
      </c>
    </row>
    <row r="7882" spans="1:3" x14ac:dyDescent="0.2">
      <c r="A7882" s="1">
        <v>80513</v>
      </c>
      <c r="B7882" s="8" t="s">
        <v>7906</v>
      </c>
      <c r="C7882" s="1">
        <v>17</v>
      </c>
    </row>
    <row r="7883" spans="1:3" x14ac:dyDescent="0.2">
      <c r="A7883" s="1">
        <v>80527</v>
      </c>
      <c r="B7883" s="8" t="s">
        <v>7907</v>
      </c>
      <c r="C7883" s="1">
        <v>17</v>
      </c>
    </row>
    <row r="7884" spans="1:3" x14ac:dyDescent="0.2">
      <c r="A7884" s="1">
        <v>80537</v>
      </c>
      <c r="B7884" s="8" t="s">
        <v>7908</v>
      </c>
      <c r="C7884" s="1">
        <v>17</v>
      </c>
    </row>
    <row r="7885" spans="1:3" x14ac:dyDescent="0.2">
      <c r="A7885" s="1">
        <v>80557</v>
      </c>
      <c r="B7885" s="8" t="s">
        <v>7909</v>
      </c>
      <c r="C7885" s="1">
        <v>17</v>
      </c>
    </row>
    <row r="7886" spans="1:3" x14ac:dyDescent="0.2">
      <c r="A7886" s="1">
        <v>80567</v>
      </c>
      <c r="B7886" s="8" t="s">
        <v>7910</v>
      </c>
      <c r="C7886" s="1">
        <v>17</v>
      </c>
    </row>
    <row r="7887" spans="1:3" x14ac:dyDescent="0.2">
      <c r="A7887" s="1">
        <v>80599</v>
      </c>
      <c r="B7887" s="8" t="s">
        <v>7911</v>
      </c>
      <c r="C7887" s="1">
        <v>17</v>
      </c>
    </row>
    <row r="7888" spans="1:3" x14ac:dyDescent="0.2">
      <c r="A7888" s="1">
        <v>80603</v>
      </c>
      <c r="B7888" s="8" t="s">
        <v>7912</v>
      </c>
      <c r="C7888" s="1">
        <v>17</v>
      </c>
    </row>
    <row r="7889" spans="1:3" x14ac:dyDescent="0.2">
      <c r="A7889" s="1">
        <v>80611</v>
      </c>
      <c r="B7889" s="8" t="s">
        <v>7913</v>
      </c>
      <c r="C7889" s="1">
        <v>17</v>
      </c>
    </row>
    <row r="7890" spans="1:3" x14ac:dyDescent="0.2">
      <c r="A7890" s="1">
        <v>80621</v>
      </c>
      <c r="B7890" s="8" t="s">
        <v>7914</v>
      </c>
      <c r="C7890" s="1">
        <v>17</v>
      </c>
    </row>
    <row r="7891" spans="1:3" x14ac:dyDescent="0.2">
      <c r="A7891" s="1">
        <v>80627</v>
      </c>
      <c r="B7891" s="8" t="s">
        <v>7915</v>
      </c>
      <c r="C7891" s="1">
        <v>17</v>
      </c>
    </row>
    <row r="7892" spans="1:3" x14ac:dyDescent="0.2">
      <c r="A7892" s="1">
        <v>80629</v>
      </c>
      <c r="B7892" s="8" t="s">
        <v>7916</v>
      </c>
      <c r="C7892" s="1">
        <v>17</v>
      </c>
    </row>
    <row r="7893" spans="1:3" x14ac:dyDescent="0.2">
      <c r="A7893" s="1">
        <v>80651</v>
      </c>
      <c r="B7893" s="8" t="s">
        <v>7917</v>
      </c>
      <c r="C7893" s="1">
        <v>17</v>
      </c>
    </row>
    <row r="7894" spans="1:3" x14ac:dyDescent="0.2">
      <c r="A7894" s="1">
        <v>80657</v>
      </c>
      <c r="B7894" s="8" t="s">
        <v>7918</v>
      </c>
      <c r="C7894" s="1">
        <v>17</v>
      </c>
    </row>
    <row r="7895" spans="1:3" x14ac:dyDescent="0.2">
      <c r="A7895" s="1">
        <v>80669</v>
      </c>
      <c r="B7895" s="8" t="s">
        <v>7919</v>
      </c>
      <c r="C7895" s="1">
        <v>17</v>
      </c>
    </row>
    <row r="7896" spans="1:3" x14ac:dyDescent="0.2">
      <c r="A7896" s="1">
        <v>80671</v>
      </c>
      <c r="B7896" s="8" t="s">
        <v>7920</v>
      </c>
      <c r="C7896" s="1">
        <v>17</v>
      </c>
    </row>
    <row r="7897" spans="1:3" x14ac:dyDescent="0.2">
      <c r="A7897" s="1">
        <v>80677</v>
      </c>
      <c r="B7897" s="8" t="s">
        <v>7921</v>
      </c>
      <c r="C7897" s="1">
        <v>17</v>
      </c>
    </row>
    <row r="7898" spans="1:3" x14ac:dyDescent="0.2">
      <c r="A7898" s="1">
        <v>80681</v>
      </c>
      <c r="B7898" s="8" t="s">
        <v>7922</v>
      </c>
      <c r="C7898" s="1">
        <v>17</v>
      </c>
    </row>
    <row r="7899" spans="1:3" x14ac:dyDescent="0.2">
      <c r="A7899" s="1">
        <v>80683</v>
      </c>
      <c r="B7899" s="8" t="s">
        <v>7923</v>
      </c>
      <c r="C7899" s="1">
        <v>17</v>
      </c>
    </row>
    <row r="7900" spans="1:3" x14ac:dyDescent="0.2">
      <c r="A7900" s="1">
        <v>80687</v>
      </c>
      <c r="B7900" s="8" t="s">
        <v>7924</v>
      </c>
      <c r="C7900" s="1">
        <v>17</v>
      </c>
    </row>
    <row r="7901" spans="1:3" x14ac:dyDescent="0.2">
      <c r="A7901" s="1">
        <v>80701</v>
      </c>
      <c r="B7901" s="8" t="s">
        <v>7925</v>
      </c>
      <c r="C7901" s="1">
        <v>17</v>
      </c>
    </row>
    <row r="7902" spans="1:3" x14ac:dyDescent="0.2">
      <c r="A7902" s="1">
        <v>80713</v>
      </c>
      <c r="B7902" s="8" t="s">
        <v>7926</v>
      </c>
      <c r="C7902" s="1">
        <v>17</v>
      </c>
    </row>
    <row r="7903" spans="1:3" x14ac:dyDescent="0.2">
      <c r="A7903" s="1">
        <v>80737</v>
      </c>
      <c r="B7903" s="8" t="s">
        <v>7927</v>
      </c>
      <c r="C7903" s="1">
        <v>17</v>
      </c>
    </row>
    <row r="7904" spans="1:3" x14ac:dyDescent="0.2">
      <c r="A7904" s="1">
        <v>80747</v>
      </c>
      <c r="B7904" s="8" t="s">
        <v>7928</v>
      </c>
      <c r="C7904" s="1">
        <v>17</v>
      </c>
    </row>
    <row r="7905" spans="1:3" x14ac:dyDescent="0.2">
      <c r="A7905" s="1">
        <v>80749</v>
      </c>
      <c r="B7905" s="8" t="s">
        <v>7929</v>
      </c>
      <c r="C7905" s="1">
        <v>17</v>
      </c>
    </row>
    <row r="7906" spans="1:3" x14ac:dyDescent="0.2">
      <c r="A7906" s="1">
        <v>80761</v>
      </c>
      <c r="B7906" s="8" t="s">
        <v>7930</v>
      </c>
      <c r="C7906" s="1">
        <v>17</v>
      </c>
    </row>
    <row r="7907" spans="1:3" x14ac:dyDescent="0.2">
      <c r="A7907" s="1">
        <v>80777</v>
      </c>
      <c r="B7907" s="8" t="s">
        <v>7931</v>
      </c>
      <c r="C7907" s="1">
        <v>17</v>
      </c>
    </row>
    <row r="7908" spans="1:3" x14ac:dyDescent="0.2">
      <c r="A7908" s="1">
        <v>80779</v>
      </c>
      <c r="B7908" s="8" t="s">
        <v>7932</v>
      </c>
      <c r="C7908" s="1">
        <v>17</v>
      </c>
    </row>
    <row r="7909" spans="1:3" x14ac:dyDescent="0.2">
      <c r="A7909" s="1">
        <v>80783</v>
      </c>
      <c r="B7909" s="8" t="s">
        <v>7933</v>
      </c>
      <c r="C7909" s="1">
        <v>17</v>
      </c>
    </row>
    <row r="7910" spans="1:3" x14ac:dyDescent="0.2">
      <c r="A7910" s="1">
        <v>80789</v>
      </c>
      <c r="B7910" s="8" t="s">
        <v>7934</v>
      </c>
      <c r="C7910" s="1">
        <v>17</v>
      </c>
    </row>
    <row r="7911" spans="1:3" x14ac:dyDescent="0.2">
      <c r="A7911" s="1">
        <v>80803</v>
      </c>
      <c r="B7911" s="8" t="s">
        <v>7935</v>
      </c>
      <c r="C7911" s="1">
        <v>17</v>
      </c>
    </row>
    <row r="7912" spans="1:3" x14ac:dyDescent="0.2">
      <c r="A7912" s="1">
        <v>80809</v>
      </c>
      <c r="B7912" s="8" t="s">
        <v>7936</v>
      </c>
      <c r="C7912" s="1">
        <v>17</v>
      </c>
    </row>
    <row r="7913" spans="1:3" x14ac:dyDescent="0.2">
      <c r="A7913" s="1">
        <v>80819</v>
      </c>
      <c r="B7913" s="8" t="s">
        <v>7937</v>
      </c>
      <c r="C7913" s="1">
        <v>17</v>
      </c>
    </row>
    <row r="7914" spans="1:3" x14ac:dyDescent="0.2">
      <c r="A7914" s="1">
        <v>80831</v>
      </c>
      <c r="B7914" s="8" t="s">
        <v>7938</v>
      </c>
      <c r="C7914" s="1">
        <v>17</v>
      </c>
    </row>
    <row r="7915" spans="1:3" x14ac:dyDescent="0.2">
      <c r="A7915" s="1">
        <v>80833</v>
      </c>
      <c r="B7915" s="8" t="s">
        <v>7939</v>
      </c>
      <c r="C7915" s="1">
        <v>17</v>
      </c>
    </row>
    <row r="7916" spans="1:3" x14ac:dyDescent="0.2">
      <c r="A7916" s="1">
        <v>80849</v>
      </c>
      <c r="B7916" s="8" t="s">
        <v>7940</v>
      </c>
      <c r="C7916" s="1">
        <v>17</v>
      </c>
    </row>
    <row r="7917" spans="1:3" x14ac:dyDescent="0.2">
      <c r="A7917" s="1">
        <v>80863</v>
      </c>
      <c r="B7917" s="8" t="s">
        <v>7941</v>
      </c>
      <c r="C7917" s="1">
        <v>17</v>
      </c>
    </row>
    <row r="7918" spans="1:3" x14ac:dyDescent="0.2">
      <c r="A7918" s="1">
        <v>80897</v>
      </c>
      <c r="B7918" s="8" t="s">
        <v>7942</v>
      </c>
      <c r="C7918" s="1">
        <v>17</v>
      </c>
    </row>
    <row r="7919" spans="1:3" x14ac:dyDescent="0.2">
      <c r="A7919" s="1">
        <v>80909</v>
      </c>
      <c r="B7919" s="8" t="s">
        <v>7943</v>
      </c>
      <c r="C7919" s="1">
        <v>17</v>
      </c>
    </row>
    <row r="7920" spans="1:3" x14ac:dyDescent="0.2">
      <c r="A7920" s="1">
        <v>80911</v>
      </c>
      <c r="B7920" s="8" t="s">
        <v>7944</v>
      </c>
      <c r="C7920" s="1">
        <v>17</v>
      </c>
    </row>
    <row r="7921" spans="1:3" x14ac:dyDescent="0.2">
      <c r="A7921" s="1">
        <v>80917</v>
      </c>
      <c r="B7921" s="8" t="s">
        <v>7945</v>
      </c>
      <c r="C7921" s="1">
        <v>17</v>
      </c>
    </row>
    <row r="7922" spans="1:3" x14ac:dyDescent="0.2">
      <c r="A7922" s="1">
        <v>80923</v>
      </c>
      <c r="B7922" s="8" t="s">
        <v>7946</v>
      </c>
      <c r="C7922" s="1">
        <v>17</v>
      </c>
    </row>
    <row r="7923" spans="1:3" x14ac:dyDescent="0.2">
      <c r="A7923" s="1">
        <v>80929</v>
      </c>
      <c r="B7923" s="8" t="s">
        <v>7947</v>
      </c>
      <c r="C7923" s="1">
        <v>17</v>
      </c>
    </row>
    <row r="7924" spans="1:3" x14ac:dyDescent="0.2">
      <c r="A7924" s="1">
        <v>80933</v>
      </c>
      <c r="B7924" s="8" t="s">
        <v>7948</v>
      </c>
      <c r="C7924" s="1">
        <v>17</v>
      </c>
    </row>
    <row r="7925" spans="1:3" x14ac:dyDescent="0.2">
      <c r="A7925" s="1">
        <v>80953</v>
      </c>
      <c r="B7925" s="8" t="s">
        <v>7949</v>
      </c>
      <c r="C7925" s="1">
        <v>17</v>
      </c>
    </row>
    <row r="7926" spans="1:3" x14ac:dyDescent="0.2">
      <c r="A7926" s="1">
        <v>80963</v>
      </c>
      <c r="B7926" s="8" t="s">
        <v>7950</v>
      </c>
      <c r="C7926" s="1">
        <v>17</v>
      </c>
    </row>
    <row r="7927" spans="1:3" x14ac:dyDescent="0.2">
      <c r="A7927" s="1">
        <v>80989</v>
      </c>
      <c r="B7927" s="8" t="s">
        <v>7951</v>
      </c>
      <c r="C7927" s="1">
        <v>17</v>
      </c>
    </row>
    <row r="7928" spans="1:3" x14ac:dyDescent="0.2">
      <c r="A7928" s="1">
        <v>81001</v>
      </c>
      <c r="B7928" s="8" t="s">
        <v>7952</v>
      </c>
      <c r="C7928" s="1">
        <v>17</v>
      </c>
    </row>
    <row r="7929" spans="1:3" x14ac:dyDescent="0.2">
      <c r="A7929" s="1">
        <v>81013</v>
      </c>
      <c r="B7929" s="8" t="s">
        <v>7953</v>
      </c>
      <c r="C7929" s="1">
        <v>17</v>
      </c>
    </row>
    <row r="7930" spans="1:3" x14ac:dyDescent="0.2">
      <c r="A7930" s="1">
        <v>81017</v>
      </c>
      <c r="B7930" s="8" t="s">
        <v>7954</v>
      </c>
      <c r="C7930" s="1">
        <v>17</v>
      </c>
    </row>
    <row r="7931" spans="1:3" x14ac:dyDescent="0.2">
      <c r="A7931" s="1">
        <v>81019</v>
      </c>
      <c r="B7931" s="8" t="s">
        <v>7955</v>
      </c>
      <c r="C7931" s="1">
        <v>17</v>
      </c>
    </row>
    <row r="7932" spans="1:3" x14ac:dyDescent="0.2">
      <c r="A7932" s="1">
        <v>81023</v>
      </c>
      <c r="B7932" s="8" t="s">
        <v>7956</v>
      </c>
      <c r="C7932" s="1">
        <v>17</v>
      </c>
    </row>
    <row r="7933" spans="1:3" x14ac:dyDescent="0.2">
      <c r="A7933" s="1">
        <v>81031</v>
      </c>
      <c r="B7933" s="8" t="s">
        <v>7957</v>
      </c>
      <c r="C7933" s="1">
        <v>17</v>
      </c>
    </row>
    <row r="7934" spans="1:3" x14ac:dyDescent="0.2">
      <c r="A7934" s="1">
        <v>81041</v>
      </c>
      <c r="B7934" s="8" t="s">
        <v>7958</v>
      </c>
      <c r="C7934" s="1">
        <v>17</v>
      </c>
    </row>
    <row r="7935" spans="1:3" x14ac:dyDescent="0.2">
      <c r="A7935" s="1">
        <v>81043</v>
      </c>
      <c r="B7935" s="8" t="s">
        <v>7959</v>
      </c>
      <c r="C7935" s="1">
        <v>17</v>
      </c>
    </row>
    <row r="7936" spans="1:3" x14ac:dyDescent="0.2">
      <c r="A7936" s="1">
        <v>81047</v>
      </c>
      <c r="B7936" s="8" t="s">
        <v>7960</v>
      </c>
      <c r="C7936" s="1">
        <v>17</v>
      </c>
    </row>
    <row r="7937" spans="1:3" x14ac:dyDescent="0.2">
      <c r="A7937" s="1">
        <v>81049</v>
      </c>
      <c r="B7937" s="8" t="s">
        <v>7961</v>
      </c>
      <c r="C7937" s="1">
        <v>17</v>
      </c>
    </row>
    <row r="7938" spans="1:3" x14ac:dyDescent="0.2">
      <c r="A7938" s="1">
        <v>81071</v>
      </c>
      <c r="B7938" s="8" t="s">
        <v>7962</v>
      </c>
      <c r="C7938" s="1">
        <v>17</v>
      </c>
    </row>
    <row r="7939" spans="1:3" x14ac:dyDescent="0.2">
      <c r="A7939" s="1">
        <v>81077</v>
      </c>
      <c r="B7939" s="8" t="s">
        <v>7963</v>
      </c>
      <c r="C7939" s="1">
        <v>17</v>
      </c>
    </row>
    <row r="7940" spans="1:3" x14ac:dyDescent="0.2">
      <c r="A7940" s="1">
        <v>81083</v>
      </c>
      <c r="B7940" s="8" t="s">
        <v>7964</v>
      </c>
      <c r="C7940" s="1">
        <v>17</v>
      </c>
    </row>
    <row r="7941" spans="1:3" x14ac:dyDescent="0.2">
      <c r="A7941" s="1">
        <v>81097</v>
      </c>
      <c r="B7941" s="8" t="s">
        <v>7965</v>
      </c>
      <c r="C7941" s="1">
        <v>17</v>
      </c>
    </row>
    <row r="7942" spans="1:3" x14ac:dyDescent="0.2">
      <c r="A7942" s="1">
        <v>81101</v>
      </c>
      <c r="B7942" s="8" t="s">
        <v>7966</v>
      </c>
      <c r="C7942" s="1">
        <v>17</v>
      </c>
    </row>
    <row r="7943" spans="1:3" x14ac:dyDescent="0.2">
      <c r="A7943" s="1">
        <v>81119</v>
      </c>
      <c r="B7943" s="8" t="s">
        <v>7967</v>
      </c>
      <c r="C7943" s="1">
        <v>17</v>
      </c>
    </row>
    <row r="7944" spans="1:3" x14ac:dyDescent="0.2">
      <c r="A7944" s="1">
        <v>81131</v>
      </c>
      <c r="B7944" s="8" t="s">
        <v>7968</v>
      </c>
      <c r="C7944" s="1">
        <v>17</v>
      </c>
    </row>
    <row r="7945" spans="1:3" x14ac:dyDescent="0.2">
      <c r="A7945" s="1">
        <v>81157</v>
      </c>
      <c r="B7945" s="8" t="s">
        <v>7969</v>
      </c>
      <c r="C7945" s="1">
        <v>17</v>
      </c>
    </row>
    <row r="7946" spans="1:3" x14ac:dyDescent="0.2">
      <c r="A7946" s="1">
        <v>81163</v>
      </c>
      <c r="B7946" s="8" t="s">
        <v>7970</v>
      </c>
      <c r="C7946" s="1">
        <v>17</v>
      </c>
    </row>
    <row r="7947" spans="1:3" x14ac:dyDescent="0.2">
      <c r="A7947" s="1">
        <v>81173</v>
      </c>
      <c r="B7947" s="8" t="s">
        <v>7971</v>
      </c>
      <c r="C7947" s="1">
        <v>17</v>
      </c>
    </row>
    <row r="7948" spans="1:3" x14ac:dyDescent="0.2">
      <c r="A7948" s="1">
        <v>81181</v>
      </c>
      <c r="B7948" s="8" t="s">
        <v>7972</v>
      </c>
      <c r="C7948" s="1">
        <v>17</v>
      </c>
    </row>
    <row r="7949" spans="1:3" x14ac:dyDescent="0.2">
      <c r="A7949" s="1">
        <v>81197</v>
      </c>
      <c r="B7949" s="8" t="s">
        <v>7973</v>
      </c>
      <c r="C7949" s="1">
        <v>17</v>
      </c>
    </row>
    <row r="7950" spans="1:3" x14ac:dyDescent="0.2">
      <c r="A7950" s="1">
        <v>81199</v>
      </c>
      <c r="B7950" s="8" t="s">
        <v>7974</v>
      </c>
      <c r="C7950" s="1">
        <v>17</v>
      </c>
    </row>
    <row r="7951" spans="1:3" x14ac:dyDescent="0.2">
      <c r="A7951" s="1">
        <v>81203</v>
      </c>
      <c r="B7951" s="8" t="s">
        <v>7975</v>
      </c>
      <c r="C7951" s="1">
        <v>17</v>
      </c>
    </row>
    <row r="7952" spans="1:3" x14ac:dyDescent="0.2">
      <c r="A7952" s="1">
        <v>81223</v>
      </c>
      <c r="B7952" s="8" t="s">
        <v>7976</v>
      </c>
      <c r="C7952" s="1">
        <v>17</v>
      </c>
    </row>
    <row r="7953" spans="1:3" x14ac:dyDescent="0.2">
      <c r="A7953" s="1">
        <v>81233</v>
      </c>
      <c r="B7953" s="8" t="s">
        <v>7977</v>
      </c>
      <c r="C7953" s="1">
        <v>17</v>
      </c>
    </row>
    <row r="7954" spans="1:3" x14ac:dyDescent="0.2">
      <c r="A7954" s="1">
        <v>81239</v>
      </c>
      <c r="B7954" s="8" t="s">
        <v>7978</v>
      </c>
      <c r="C7954" s="1">
        <v>17</v>
      </c>
    </row>
    <row r="7955" spans="1:3" x14ac:dyDescent="0.2">
      <c r="A7955" s="1">
        <v>81281</v>
      </c>
      <c r="B7955" s="8" t="s">
        <v>7979</v>
      </c>
      <c r="C7955" s="1">
        <v>17</v>
      </c>
    </row>
    <row r="7956" spans="1:3" x14ac:dyDescent="0.2">
      <c r="A7956" s="1">
        <v>81283</v>
      </c>
      <c r="B7956" s="8" t="s">
        <v>7980</v>
      </c>
      <c r="C7956" s="1">
        <v>17</v>
      </c>
    </row>
    <row r="7957" spans="1:3" x14ac:dyDescent="0.2">
      <c r="A7957" s="1">
        <v>81293</v>
      </c>
      <c r="B7957" s="8" t="s">
        <v>7981</v>
      </c>
      <c r="C7957" s="1">
        <v>17</v>
      </c>
    </row>
    <row r="7958" spans="1:3" x14ac:dyDescent="0.2">
      <c r="A7958" s="1">
        <v>81299</v>
      </c>
      <c r="B7958" s="8" t="s">
        <v>7982</v>
      </c>
      <c r="C7958" s="1">
        <v>17</v>
      </c>
    </row>
    <row r="7959" spans="1:3" x14ac:dyDescent="0.2">
      <c r="A7959" s="1">
        <v>81307</v>
      </c>
      <c r="B7959" s="8" t="s">
        <v>7983</v>
      </c>
      <c r="C7959" s="1">
        <v>17</v>
      </c>
    </row>
    <row r="7960" spans="1:3" x14ac:dyDescent="0.2">
      <c r="A7960" s="1">
        <v>81331</v>
      </c>
      <c r="B7960" s="8" t="s">
        <v>7984</v>
      </c>
      <c r="C7960" s="1">
        <v>17</v>
      </c>
    </row>
    <row r="7961" spans="1:3" x14ac:dyDescent="0.2">
      <c r="A7961" s="1">
        <v>81343</v>
      </c>
      <c r="B7961" s="8" t="s">
        <v>7985</v>
      </c>
      <c r="C7961" s="1">
        <v>17</v>
      </c>
    </row>
    <row r="7962" spans="1:3" x14ac:dyDescent="0.2">
      <c r="A7962" s="1">
        <v>81349</v>
      </c>
      <c r="B7962" s="8" t="s">
        <v>7986</v>
      </c>
      <c r="C7962" s="1">
        <v>17</v>
      </c>
    </row>
    <row r="7963" spans="1:3" x14ac:dyDescent="0.2">
      <c r="A7963" s="1">
        <v>81353</v>
      </c>
      <c r="B7963" s="8" t="s">
        <v>7987</v>
      </c>
      <c r="C7963" s="1">
        <v>17</v>
      </c>
    </row>
    <row r="7964" spans="1:3" x14ac:dyDescent="0.2">
      <c r="A7964" s="1">
        <v>81359</v>
      </c>
      <c r="B7964" s="8" t="s">
        <v>7988</v>
      </c>
      <c r="C7964" s="1">
        <v>17</v>
      </c>
    </row>
    <row r="7965" spans="1:3" x14ac:dyDescent="0.2">
      <c r="A7965" s="1">
        <v>81371</v>
      </c>
      <c r="B7965" s="8" t="s">
        <v>7989</v>
      </c>
      <c r="C7965" s="1">
        <v>17</v>
      </c>
    </row>
    <row r="7966" spans="1:3" x14ac:dyDescent="0.2">
      <c r="A7966" s="1">
        <v>81373</v>
      </c>
      <c r="B7966" s="8" t="s">
        <v>7990</v>
      </c>
      <c r="C7966" s="1">
        <v>17</v>
      </c>
    </row>
    <row r="7967" spans="1:3" x14ac:dyDescent="0.2">
      <c r="A7967" s="1">
        <v>81401</v>
      </c>
      <c r="B7967" s="8" t="s">
        <v>7991</v>
      </c>
      <c r="C7967" s="1">
        <v>17</v>
      </c>
    </row>
    <row r="7968" spans="1:3" x14ac:dyDescent="0.2">
      <c r="A7968" s="1">
        <v>81409</v>
      </c>
      <c r="B7968" s="8" t="s">
        <v>7992</v>
      </c>
      <c r="C7968" s="1">
        <v>17</v>
      </c>
    </row>
    <row r="7969" spans="1:3" x14ac:dyDescent="0.2">
      <c r="A7969" s="1">
        <v>81421</v>
      </c>
      <c r="B7969" s="8" t="s">
        <v>7993</v>
      </c>
      <c r="C7969" s="1">
        <v>17</v>
      </c>
    </row>
    <row r="7970" spans="1:3" x14ac:dyDescent="0.2">
      <c r="A7970" s="1">
        <v>81439</v>
      </c>
      <c r="B7970" s="8" t="s">
        <v>7994</v>
      </c>
      <c r="C7970" s="1">
        <v>17</v>
      </c>
    </row>
    <row r="7971" spans="1:3" x14ac:dyDescent="0.2">
      <c r="A7971" s="1">
        <v>81457</v>
      </c>
      <c r="B7971" s="8" t="s">
        <v>7995</v>
      </c>
      <c r="C7971" s="1">
        <v>17</v>
      </c>
    </row>
    <row r="7972" spans="1:3" x14ac:dyDescent="0.2">
      <c r="A7972" s="1">
        <v>81463</v>
      </c>
      <c r="B7972" s="8" t="s">
        <v>7996</v>
      </c>
      <c r="C7972" s="1">
        <v>17</v>
      </c>
    </row>
    <row r="7973" spans="1:3" x14ac:dyDescent="0.2">
      <c r="A7973" s="1">
        <v>81509</v>
      </c>
      <c r="B7973" s="8" t="s">
        <v>7997</v>
      </c>
      <c r="C7973" s="1">
        <v>17</v>
      </c>
    </row>
    <row r="7974" spans="1:3" x14ac:dyDescent="0.2">
      <c r="A7974" s="1">
        <v>81517</v>
      </c>
      <c r="B7974" s="8" t="s">
        <v>7998</v>
      </c>
      <c r="C7974" s="1">
        <v>17</v>
      </c>
    </row>
    <row r="7975" spans="1:3" x14ac:dyDescent="0.2">
      <c r="A7975" s="1">
        <v>81527</v>
      </c>
      <c r="B7975" s="8" t="s">
        <v>7999</v>
      </c>
      <c r="C7975" s="1">
        <v>17</v>
      </c>
    </row>
    <row r="7976" spans="1:3" x14ac:dyDescent="0.2">
      <c r="A7976" s="1">
        <v>81533</v>
      </c>
      <c r="B7976" s="8" t="s">
        <v>8000</v>
      </c>
      <c r="C7976" s="1">
        <v>17</v>
      </c>
    </row>
    <row r="7977" spans="1:3" x14ac:dyDescent="0.2">
      <c r="A7977" s="1">
        <v>81547</v>
      </c>
      <c r="B7977" s="8" t="s">
        <v>8001</v>
      </c>
      <c r="C7977" s="1">
        <v>17</v>
      </c>
    </row>
    <row r="7978" spans="1:3" x14ac:dyDescent="0.2">
      <c r="A7978" s="1">
        <v>81551</v>
      </c>
      <c r="B7978" s="8" t="s">
        <v>8002</v>
      </c>
      <c r="C7978" s="1">
        <v>17</v>
      </c>
    </row>
    <row r="7979" spans="1:3" x14ac:dyDescent="0.2">
      <c r="A7979" s="1">
        <v>81553</v>
      </c>
      <c r="B7979" s="8" t="s">
        <v>8003</v>
      </c>
      <c r="C7979" s="1">
        <v>17</v>
      </c>
    </row>
    <row r="7980" spans="1:3" x14ac:dyDescent="0.2">
      <c r="A7980" s="1">
        <v>81559</v>
      </c>
      <c r="B7980" s="8" t="s">
        <v>8004</v>
      </c>
      <c r="C7980" s="1">
        <v>17</v>
      </c>
    </row>
    <row r="7981" spans="1:3" x14ac:dyDescent="0.2">
      <c r="A7981" s="1">
        <v>81563</v>
      </c>
      <c r="B7981" s="8" t="s">
        <v>8005</v>
      </c>
      <c r="C7981" s="1">
        <v>17</v>
      </c>
    </row>
    <row r="7982" spans="1:3" x14ac:dyDescent="0.2">
      <c r="A7982" s="1">
        <v>81569</v>
      </c>
      <c r="B7982" s="8" t="s">
        <v>8006</v>
      </c>
      <c r="C7982" s="1">
        <v>17</v>
      </c>
    </row>
    <row r="7983" spans="1:3" x14ac:dyDescent="0.2">
      <c r="A7983" s="1">
        <v>81611</v>
      </c>
      <c r="B7983" s="8" t="s">
        <v>8007</v>
      </c>
      <c r="C7983" s="1">
        <v>17</v>
      </c>
    </row>
    <row r="7984" spans="1:3" x14ac:dyDescent="0.2">
      <c r="A7984" s="1">
        <v>81619</v>
      </c>
      <c r="B7984" s="8" t="s">
        <v>8008</v>
      </c>
      <c r="C7984" s="1">
        <v>17</v>
      </c>
    </row>
    <row r="7985" spans="1:3" x14ac:dyDescent="0.2">
      <c r="A7985" s="1">
        <v>81629</v>
      </c>
      <c r="B7985" s="8" t="s">
        <v>8009</v>
      </c>
      <c r="C7985" s="1">
        <v>17</v>
      </c>
    </row>
    <row r="7986" spans="1:3" x14ac:dyDescent="0.2">
      <c r="A7986" s="1">
        <v>81637</v>
      </c>
      <c r="B7986" s="8" t="s">
        <v>8010</v>
      </c>
      <c r="C7986" s="1">
        <v>17</v>
      </c>
    </row>
    <row r="7987" spans="1:3" x14ac:dyDescent="0.2">
      <c r="A7987" s="1">
        <v>81647</v>
      </c>
      <c r="B7987" s="8" t="s">
        <v>8011</v>
      </c>
      <c r="C7987" s="1">
        <v>17</v>
      </c>
    </row>
    <row r="7988" spans="1:3" x14ac:dyDescent="0.2">
      <c r="A7988" s="1">
        <v>81649</v>
      </c>
      <c r="B7988" s="8" t="s">
        <v>8012</v>
      </c>
      <c r="C7988" s="1">
        <v>17</v>
      </c>
    </row>
    <row r="7989" spans="1:3" x14ac:dyDescent="0.2">
      <c r="A7989" s="1">
        <v>81667</v>
      </c>
      <c r="B7989" s="8" t="s">
        <v>8013</v>
      </c>
      <c r="C7989" s="1">
        <v>17</v>
      </c>
    </row>
    <row r="7990" spans="1:3" x14ac:dyDescent="0.2">
      <c r="A7990" s="1">
        <v>81671</v>
      </c>
      <c r="B7990" s="8" t="s">
        <v>8014</v>
      </c>
      <c r="C7990" s="1">
        <v>17</v>
      </c>
    </row>
    <row r="7991" spans="1:3" x14ac:dyDescent="0.2">
      <c r="A7991" s="1">
        <v>81677</v>
      </c>
      <c r="B7991" s="8" t="s">
        <v>8015</v>
      </c>
      <c r="C7991" s="1">
        <v>17</v>
      </c>
    </row>
    <row r="7992" spans="1:3" x14ac:dyDescent="0.2">
      <c r="A7992" s="1">
        <v>81689</v>
      </c>
      <c r="B7992" s="8" t="s">
        <v>8016</v>
      </c>
      <c r="C7992" s="1">
        <v>17</v>
      </c>
    </row>
    <row r="7993" spans="1:3" x14ac:dyDescent="0.2">
      <c r="A7993" s="1">
        <v>81701</v>
      </c>
      <c r="B7993" s="8" t="s">
        <v>8017</v>
      </c>
      <c r="C7993" s="1">
        <v>17</v>
      </c>
    </row>
    <row r="7994" spans="1:3" x14ac:dyDescent="0.2">
      <c r="A7994" s="1">
        <v>81703</v>
      </c>
      <c r="B7994" s="8" t="s">
        <v>8018</v>
      </c>
      <c r="C7994" s="1">
        <v>17</v>
      </c>
    </row>
    <row r="7995" spans="1:3" x14ac:dyDescent="0.2">
      <c r="A7995" s="1">
        <v>81707</v>
      </c>
      <c r="B7995" s="8" t="s">
        <v>8019</v>
      </c>
      <c r="C7995" s="1">
        <v>17</v>
      </c>
    </row>
    <row r="7996" spans="1:3" x14ac:dyDescent="0.2">
      <c r="A7996" s="1">
        <v>81727</v>
      </c>
      <c r="B7996" s="8" t="s">
        <v>8020</v>
      </c>
      <c r="C7996" s="1">
        <v>17</v>
      </c>
    </row>
    <row r="7997" spans="1:3" x14ac:dyDescent="0.2">
      <c r="A7997" s="1">
        <v>81737</v>
      </c>
      <c r="B7997" s="8" t="s">
        <v>8021</v>
      </c>
      <c r="C7997" s="1">
        <v>17</v>
      </c>
    </row>
    <row r="7998" spans="1:3" x14ac:dyDescent="0.2">
      <c r="A7998" s="1">
        <v>81749</v>
      </c>
      <c r="B7998" s="8" t="s">
        <v>8022</v>
      </c>
      <c r="C7998" s="1">
        <v>17</v>
      </c>
    </row>
    <row r="7999" spans="1:3" x14ac:dyDescent="0.2">
      <c r="A7999" s="1">
        <v>81761</v>
      </c>
      <c r="B7999" s="8" t="s">
        <v>8023</v>
      </c>
      <c r="C7999" s="1">
        <v>17</v>
      </c>
    </row>
    <row r="8000" spans="1:3" x14ac:dyDescent="0.2">
      <c r="A8000" s="1">
        <v>81769</v>
      </c>
      <c r="B8000" s="8" t="s">
        <v>8024</v>
      </c>
      <c r="C8000" s="1">
        <v>17</v>
      </c>
    </row>
    <row r="8001" spans="1:3" x14ac:dyDescent="0.2">
      <c r="A8001" s="1">
        <v>81773</v>
      </c>
      <c r="B8001" s="8" t="s">
        <v>8025</v>
      </c>
      <c r="C8001" s="1">
        <v>17</v>
      </c>
    </row>
    <row r="8002" spans="1:3" x14ac:dyDescent="0.2">
      <c r="A8002" s="1">
        <v>81799</v>
      </c>
      <c r="B8002" s="8" t="s">
        <v>8026</v>
      </c>
      <c r="C8002" s="1">
        <v>17</v>
      </c>
    </row>
    <row r="8003" spans="1:3" x14ac:dyDescent="0.2">
      <c r="A8003" s="1">
        <v>81817</v>
      </c>
      <c r="B8003" s="8" t="s">
        <v>8027</v>
      </c>
      <c r="C8003" s="1">
        <v>17</v>
      </c>
    </row>
    <row r="8004" spans="1:3" x14ac:dyDescent="0.2">
      <c r="A8004" s="1">
        <v>81839</v>
      </c>
      <c r="B8004" s="8" t="s">
        <v>8028</v>
      </c>
      <c r="C8004" s="1">
        <v>17</v>
      </c>
    </row>
    <row r="8005" spans="1:3" x14ac:dyDescent="0.2">
      <c r="A8005" s="1">
        <v>81847</v>
      </c>
      <c r="B8005" s="8" t="s">
        <v>8029</v>
      </c>
      <c r="C8005" s="1">
        <v>17</v>
      </c>
    </row>
    <row r="8006" spans="1:3" x14ac:dyDescent="0.2">
      <c r="A8006" s="1">
        <v>81853</v>
      </c>
      <c r="B8006" s="8" t="s">
        <v>8030</v>
      </c>
      <c r="C8006" s="1">
        <v>17</v>
      </c>
    </row>
    <row r="8007" spans="1:3" x14ac:dyDescent="0.2">
      <c r="A8007" s="1">
        <v>81869</v>
      </c>
      <c r="B8007" s="8" t="s">
        <v>8031</v>
      </c>
      <c r="C8007" s="1">
        <v>17</v>
      </c>
    </row>
    <row r="8008" spans="1:3" x14ac:dyDescent="0.2">
      <c r="A8008" s="1">
        <v>81883</v>
      </c>
      <c r="B8008" s="8" t="s">
        <v>8032</v>
      </c>
      <c r="C8008" s="1">
        <v>17</v>
      </c>
    </row>
    <row r="8009" spans="1:3" x14ac:dyDescent="0.2">
      <c r="A8009" s="1">
        <v>81899</v>
      </c>
      <c r="B8009" s="8" t="s">
        <v>8033</v>
      </c>
      <c r="C8009" s="1">
        <v>17</v>
      </c>
    </row>
    <row r="8010" spans="1:3" x14ac:dyDescent="0.2">
      <c r="A8010" s="1">
        <v>81901</v>
      </c>
      <c r="B8010" s="8" t="s">
        <v>8034</v>
      </c>
      <c r="C8010" s="1">
        <v>17</v>
      </c>
    </row>
    <row r="8011" spans="1:3" x14ac:dyDescent="0.2">
      <c r="A8011" s="1">
        <v>81919</v>
      </c>
      <c r="B8011" s="8" t="s">
        <v>8035</v>
      </c>
      <c r="C8011" s="1">
        <v>17</v>
      </c>
    </row>
    <row r="8012" spans="1:3" x14ac:dyDescent="0.2">
      <c r="A8012" s="1">
        <v>81929</v>
      </c>
      <c r="B8012" s="8" t="s">
        <v>8036</v>
      </c>
      <c r="C8012" s="1">
        <v>17</v>
      </c>
    </row>
    <row r="8013" spans="1:3" x14ac:dyDescent="0.2">
      <c r="A8013" s="1">
        <v>81931</v>
      </c>
      <c r="B8013" s="8" t="s">
        <v>8037</v>
      </c>
      <c r="C8013" s="1">
        <v>17</v>
      </c>
    </row>
    <row r="8014" spans="1:3" x14ac:dyDescent="0.2">
      <c r="A8014" s="1">
        <v>81937</v>
      </c>
      <c r="B8014" s="8" t="s">
        <v>8038</v>
      </c>
      <c r="C8014" s="1">
        <v>17</v>
      </c>
    </row>
    <row r="8015" spans="1:3" x14ac:dyDescent="0.2">
      <c r="A8015" s="1">
        <v>81943</v>
      </c>
      <c r="B8015" s="8" t="s">
        <v>8039</v>
      </c>
      <c r="C8015" s="1">
        <v>17</v>
      </c>
    </row>
    <row r="8016" spans="1:3" x14ac:dyDescent="0.2">
      <c r="A8016" s="1">
        <v>81953</v>
      </c>
      <c r="B8016" s="8" t="s">
        <v>8040</v>
      </c>
      <c r="C8016" s="1">
        <v>17</v>
      </c>
    </row>
    <row r="8017" spans="1:3" x14ac:dyDescent="0.2">
      <c r="A8017" s="1">
        <v>81967</v>
      </c>
      <c r="B8017" s="8" t="s">
        <v>8041</v>
      </c>
      <c r="C8017" s="1">
        <v>17</v>
      </c>
    </row>
    <row r="8018" spans="1:3" x14ac:dyDescent="0.2">
      <c r="A8018" s="1">
        <v>81971</v>
      </c>
      <c r="B8018" s="8" t="s">
        <v>8042</v>
      </c>
      <c r="C8018" s="1">
        <v>17</v>
      </c>
    </row>
    <row r="8019" spans="1:3" x14ac:dyDescent="0.2">
      <c r="A8019" s="1">
        <v>81973</v>
      </c>
      <c r="B8019" s="8" t="s">
        <v>8043</v>
      </c>
      <c r="C8019" s="1">
        <v>17</v>
      </c>
    </row>
    <row r="8020" spans="1:3" x14ac:dyDescent="0.2">
      <c r="A8020" s="1">
        <v>82003</v>
      </c>
      <c r="B8020" s="8" t="s">
        <v>8044</v>
      </c>
      <c r="C8020" s="1">
        <v>17</v>
      </c>
    </row>
    <row r="8021" spans="1:3" x14ac:dyDescent="0.2">
      <c r="A8021" s="1">
        <v>82007</v>
      </c>
      <c r="B8021" s="8" t="s">
        <v>8045</v>
      </c>
      <c r="C8021" s="1">
        <v>17</v>
      </c>
    </row>
    <row r="8022" spans="1:3" x14ac:dyDescent="0.2">
      <c r="A8022" s="1">
        <v>82009</v>
      </c>
      <c r="B8022" s="8" t="s">
        <v>8046</v>
      </c>
      <c r="C8022" s="1">
        <v>17</v>
      </c>
    </row>
    <row r="8023" spans="1:3" x14ac:dyDescent="0.2">
      <c r="A8023" s="1">
        <v>82013</v>
      </c>
      <c r="B8023" s="8" t="s">
        <v>8047</v>
      </c>
      <c r="C8023" s="1">
        <v>17</v>
      </c>
    </row>
    <row r="8024" spans="1:3" x14ac:dyDescent="0.2">
      <c r="A8024" s="1">
        <v>82021</v>
      </c>
      <c r="B8024" s="8" t="s">
        <v>8048</v>
      </c>
      <c r="C8024" s="1">
        <v>17</v>
      </c>
    </row>
    <row r="8025" spans="1:3" x14ac:dyDescent="0.2">
      <c r="A8025" s="1">
        <v>82031</v>
      </c>
      <c r="B8025" s="8" t="s">
        <v>8049</v>
      </c>
      <c r="C8025" s="1">
        <v>17</v>
      </c>
    </row>
    <row r="8026" spans="1:3" x14ac:dyDescent="0.2">
      <c r="A8026" s="1">
        <v>82037</v>
      </c>
      <c r="B8026" s="8" t="s">
        <v>8050</v>
      </c>
      <c r="C8026" s="1">
        <v>17</v>
      </c>
    </row>
    <row r="8027" spans="1:3" x14ac:dyDescent="0.2">
      <c r="A8027" s="1">
        <v>82039</v>
      </c>
      <c r="B8027" s="8" t="s">
        <v>8051</v>
      </c>
      <c r="C8027" s="1">
        <v>17</v>
      </c>
    </row>
    <row r="8028" spans="1:3" x14ac:dyDescent="0.2">
      <c r="A8028" s="1">
        <v>82051</v>
      </c>
      <c r="B8028" s="8" t="s">
        <v>8052</v>
      </c>
      <c r="C8028" s="1">
        <v>17</v>
      </c>
    </row>
    <row r="8029" spans="1:3" x14ac:dyDescent="0.2">
      <c r="A8029" s="1">
        <v>82067</v>
      </c>
      <c r="B8029" s="8" t="s">
        <v>8053</v>
      </c>
      <c r="C8029" s="1">
        <v>17</v>
      </c>
    </row>
    <row r="8030" spans="1:3" x14ac:dyDescent="0.2">
      <c r="A8030" s="1">
        <v>82073</v>
      </c>
      <c r="B8030" s="8" t="s">
        <v>8054</v>
      </c>
      <c r="C8030" s="1">
        <v>17</v>
      </c>
    </row>
    <row r="8031" spans="1:3" x14ac:dyDescent="0.2">
      <c r="A8031" s="1">
        <v>82129</v>
      </c>
      <c r="B8031" s="8" t="s">
        <v>8055</v>
      </c>
      <c r="C8031" s="1">
        <v>17</v>
      </c>
    </row>
    <row r="8032" spans="1:3" x14ac:dyDescent="0.2">
      <c r="A8032" s="1">
        <v>82139</v>
      </c>
      <c r="B8032" s="8" t="s">
        <v>8056</v>
      </c>
      <c r="C8032" s="1">
        <v>17</v>
      </c>
    </row>
    <row r="8033" spans="1:3" x14ac:dyDescent="0.2">
      <c r="A8033" s="1">
        <v>82141</v>
      </c>
      <c r="B8033" s="8" t="s">
        <v>8057</v>
      </c>
      <c r="C8033" s="1">
        <v>17</v>
      </c>
    </row>
    <row r="8034" spans="1:3" x14ac:dyDescent="0.2">
      <c r="A8034" s="1">
        <v>82153</v>
      </c>
      <c r="B8034" s="8" t="s">
        <v>8058</v>
      </c>
      <c r="C8034" s="1">
        <v>17</v>
      </c>
    </row>
    <row r="8035" spans="1:3" x14ac:dyDescent="0.2">
      <c r="A8035" s="1">
        <v>82163</v>
      </c>
      <c r="B8035" s="8" t="s">
        <v>8059</v>
      </c>
      <c r="C8035" s="1">
        <v>17</v>
      </c>
    </row>
    <row r="8036" spans="1:3" x14ac:dyDescent="0.2">
      <c r="A8036" s="1">
        <v>82171</v>
      </c>
      <c r="B8036" s="8" t="s">
        <v>8060</v>
      </c>
      <c r="C8036" s="1">
        <v>17</v>
      </c>
    </row>
    <row r="8037" spans="1:3" x14ac:dyDescent="0.2">
      <c r="A8037" s="1">
        <v>82183</v>
      </c>
      <c r="B8037" s="8" t="s">
        <v>8061</v>
      </c>
      <c r="C8037" s="1">
        <v>17</v>
      </c>
    </row>
    <row r="8038" spans="1:3" x14ac:dyDescent="0.2">
      <c r="A8038" s="1">
        <v>82189</v>
      </c>
      <c r="B8038" s="8" t="s">
        <v>8062</v>
      </c>
      <c r="C8038" s="1">
        <v>17</v>
      </c>
    </row>
    <row r="8039" spans="1:3" x14ac:dyDescent="0.2">
      <c r="A8039" s="1">
        <v>82193</v>
      </c>
      <c r="B8039" s="8" t="s">
        <v>8063</v>
      </c>
      <c r="C8039" s="1">
        <v>17</v>
      </c>
    </row>
    <row r="8040" spans="1:3" x14ac:dyDescent="0.2">
      <c r="A8040" s="1">
        <v>82207</v>
      </c>
      <c r="B8040" s="8" t="s">
        <v>8064</v>
      </c>
      <c r="C8040" s="1">
        <v>17</v>
      </c>
    </row>
    <row r="8041" spans="1:3" x14ac:dyDescent="0.2">
      <c r="A8041" s="1">
        <v>82217</v>
      </c>
      <c r="B8041" s="8" t="s">
        <v>8065</v>
      </c>
      <c r="C8041" s="1">
        <v>17</v>
      </c>
    </row>
    <row r="8042" spans="1:3" x14ac:dyDescent="0.2">
      <c r="A8042" s="1">
        <v>82219</v>
      </c>
      <c r="B8042" s="8" t="s">
        <v>8066</v>
      </c>
      <c r="C8042" s="1">
        <v>17</v>
      </c>
    </row>
    <row r="8043" spans="1:3" x14ac:dyDescent="0.2">
      <c r="A8043" s="1">
        <v>82223</v>
      </c>
      <c r="B8043" s="8" t="s">
        <v>8067</v>
      </c>
      <c r="C8043" s="1">
        <v>17</v>
      </c>
    </row>
    <row r="8044" spans="1:3" x14ac:dyDescent="0.2">
      <c r="A8044" s="1">
        <v>82231</v>
      </c>
      <c r="B8044" s="8" t="s">
        <v>8068</v>
      </c>
      <c r="C8044" s="1">
        <v>17</v>
      </c>
    </row>
    <row r="8045" spans="1:3" x14ac:dyDescent="0.2">
      <c r="A8045" s="1">
        <v>82237</v>
      </c>
      <c r="B8045" s="8" t="s">
        <v>8069</v>
      </c>
      <c r="C8045" s="1">
        <v>17</v>
      </c>
    </row>
    <row r="8046" spans="1:3" x14ac:dyDescent="0.2">
      <c r="A8046" s="1">
        <v>82241</v>
      </c>
      <c r="B8046" s="8" t="s">
        <v>8070</v>
      </c>
      <c r="C8046" s="1">
        <v>17</v>
      </c>
    </row>
    <row r="8047" spans="1:3" x14ac:dyDescent="0.2">
      <c r="A8047" s="1">
        <v>82261</v>
      </c>
      <c r="B8047" s="8" t="s">
        <v>8071</v>
      </c>
      <c r="C8047" s="1">
        <v>17</v>
      </c>
    </row>
    <row r="8048" spans="1:3" x14ac:dyDescent="0.2">
      <c r="A8048" s="1">
        <v>82267</v>
      </c>
      <c r="B8048" s="8" t="s">
        <v>8072</v>
      </c>
      <c r="C8048" s="1">
        <v>17</v>
      </c>
    </row>
    <row r="8049" spans="1:3" x14ac:dyDescent="0.2">
      <c r="A8049" s="1">
        <v>82279</v>
      </c>
      <c r="B8049" s="8" t="s">
        <v>8073</v>
      </c>
      <c r="C8049" s="1">
        <v>17</v>
      </c>
    </row>
    <row r="8050" spans="1:3" x14ac:dyDescent="0.2">
      <c r="A8050" s="1">
        <v>82301</v>
      </c>
      <c r="B8050" s="8" t="s">
        <v>8074</v>
      </c>
      <c r="C8050" s="1">
        <v>17</v>
      </c>
    </row>
    <row r="8051" spans="1:3" x14ac:dyDescent="0.2">
      <c r="A8051" s="1">
        <v>82307</v>
      </c>
      <c r="B8051" s="8" t="s">
        <v>8075</v>
      </c>
      <c r="C8051" s="1">
        <v>17</v>
      </c>
    </row>
    <row r="8052" spans="1:3" x14ac:dyDescent="0.2">
      <c r="A8052" s="1">
        <v>82339</v>
      </c>
      <c r="B8052" s="8" t="s">
        <v>8076</v>
      </c>
      <c r="C8052" s="1">
        <v>17</v>
      </c>
    </row>
    <row r="8053" spans="1:3" x14ac:dyDescent="0.2">
      <c r="A8053" s="1">
        <v>82349</v>
      </c>
      <c r="B8053" s="8" t="s">
        <v>8077</v>
      </c>
      <c r="C8053" s="1">
        <v>17</v>
      </c>
    </row>
    <row r="8054" spans="1:3" x14ac:dyDescent="0.2">
      <c r="A8054" s="1">
        <v>82351</v>
      </c>
      <c r="B8054" s="8" t="s">
        <v>8078</v>
      </c>
      <c r="C8054" s="1">
        <v>17</v>
      </c>
    </row>
    <row r="8055" spans="1:3" x14ac:dyDescent="0.2">
      <c r="A8055" s="1">
        <v>82361</v>
      </c>
      <c r="B8055" s="8" t="s">
        <v>8079</v>
      </c>
      <c r="C8055" s="1">
        <v>17</v>
      </c>
    </row>
    <row r="8056" spans="1:3" x14ac:dyDescent="0.2">
      <c r="A8056" s="1">
        <v>82373</v>
      </c>
      <c r="B8056" s="8" t="s">
        <v>8080</v>
      </c>
      <c r="C8056" s="1">
        <v>17</v>
      </c>
    </row>
    <row r="8057" spans="1:3" x14ac:dyDescent="0.2">
      <c r="A8057" s="1">
        <v>82387</v>
      </c>
      <c r="B8057" s="8" t="s">
        <v>8081</v>
      </c>
      <c r="C8057" s="1">
        <v>17</v>
      </c>
    </row>
    <row r="8058" spans="1:3" x14ac:dyDescent="0.2">
      <c r="A8058" s="1">
        <v>82393</v>
      </c>
      <c r="B8058" s="8" t="s">
        <v>8082</v>
      </c>
      <c r="C8058" s="1">
        <v>17</v>
      </c>
    </row>
    <row r="8059" spans="1:3" x14ac:dyDescent="0.2">
      <c r="A8059" s="1">
        <v>82421</v>
      </c>
      <c r="B8059" s="8" t="s">
        <v>8083</v>
      </c>
      <c r="C8059" s="1">
        <v>17</v>
      </c>
    </row>
    <row r="8060" spans="1:3" x14ac:dyDescent="0.2">
      <c r="A8060" s="1">
        <v>82457</v>
      </c>
      <c r="B8060" s="8" t="s">
        <v>8084</v>
      </c>
      <c r="C8060" s="1">
        <v>17</v>
      </c>
    </row>
    <row r="8061" spans="1:3" x14ac:dyDescent="0.2">
      <c r="A8061" s="1">
        <v>82463</v>
      </c>
      <c r="B8061" s="8" t="s">
        <v>8085</v>
      </c>
      <c r="C8061" s="1">
        <v>17</v>
      </c>
    </row>
    <row r="8062" spans="1:3" x14ac:dyDescent="0.2">
      <c r="A8062" s="1">
        <v>82469</v>
      </c>
      <c r="B8062" s="8" t="s">
        <v>8086</v>
      </c>
      <c r="C8062" s="1">
        <v>17</v>
      </c>
    </row>
    <row r="8063" spans="1:3" x14ac:dyDescent="0.2">
      <c r="A8063" s="1">
        <v>82471</v>
      </c>
      <c r="B8063" s="8" t="s">
        <v>8087</v>
      </c>
      <c r="C8063" s="1">
        <v>17</v>
      </c>
    </row>
    <row r="8064" spans="1:3" x14ac:dyDescent="0.2">
      <c r="A8064" s="1">
        <v>82483</v>
      </c>
      <c r="B8064" s="8" t="s">
        <v>8088</v>
      </c>
      <c r="C8064" s="1">
        <v>17</v>
      </c>
    </row>
    <row r="8065" spans="1:3" x14ac:dyDescent="0.2">
      <c r="A8065" s="1">
        <v>82487</v>
      </c>
      <c r="B8065" s="8" t="s">
        <v>8089</v>
      </c>
      <c r="C8065" s="1">
        <v>17</v>
      </c>
    </row>
    <row r="8066" spans="1:3" x14ac:dyDescent="0.2">
      <c r="A8066" s="1">
        <v>82493</v>
      </c>
      <c r="B8066" s="8" t="s">
        <v>8090</v>
      </c>
      <c r="C8066" s="1">
        <v>17</v>
      </c>
    </row>
    <row r="8067" spans="1:3" x14ac:dyDescent="0.2">
      <c r="A8067" s="1">
        <v>82499</v>
      </c>
      <c r="B8067" s="8" t="s">
        <v>8091</v>
      </c>
      <c r="C8067" s="1">
        <v>17</v>
      </c>
    </row>
    <row r="8068" spans="1:3" x14ac:dyDescent="0.2">
      <c r="A8068" s="1">
        <v>82507</v>
      </c>
      <c r="B8068" s="8" t="s">
        <v>8092</v>
      </c>
      <c r="C8068" s="1">
        <v>17</v>
      </c>
    </row>
    <row r="8069" spans="1:3" x14ac:dyDescent="0.2">
      <c r="A8069" s="1">
        <v>82529</v>
      </c>
      <c r="B8069" s="8" t="s">
        <v>8093</v>
      </c>
      <c r="C8069" s="1">
        <v>17</v>
      </c>
    </row>
    <row r="8070" spans="1:3" x14ac:dyDescent="0.2">
      <c r="A8070" s="1">
        <v>82531</v>
      </c>
      <c r="B8070" s="8" t="s">
        <v>8094</v>
      </c>
      <c r="C8070" s="1">
        <v>17</v>
      </c>
    </row>
    <row r="8071" spans="1:3" x14ac:dyDescent="0.2">
      <c r="A8071" s="1">
        <v>82549</v>
      </c>
      <c r="B8071" s="8" t="s">
        <v>8095</v>
      </c>
      <c r="C8071" s="1">
        <v>17</v>
      </c>
    </row>
    <row r="8072" spans="1:3" x14ac:dyDescent="0.2">
      <c r="A8072" s="1">
        <v>82559</v>
      </c>
      <c r="B8072" s="8" t="s">
        <v>8096</v>
      </c>
      <c r="C8072" s="1">
        <v>17</v>
      </c>
    </row>
    <row r="8073" spans="1:3" x14ac:dyDescent="0.2">
      <c r="A8073" s="1">
        <v>82561</v>
      </c>
      <c r="B8073" s="8" t="s">
        <v>8097</v>
      </c>
      <c r="C8073" s="1">
        <v>17</v>
      </c>
    </row>
    <row r="8074" spans="1:3" x14ac:dyDescent="0.2">
      <c r="A8074" s="1">
        <v>82567</v>
      </c>
      <c r="B8074" s="8" t="s">
        <v>8098</v>
      </c>
      <c r="C8074" s="1">
        <v>17</v>
      </c>
    </row>
    <row r="8075" spans="1:3" x14ac:dyDescent="0.2">
      <c r="A8075" s="1">
        <v>82571</v>
      </c>
      <c r="B8075" s="8" t="s">
        <v>8099</v>
      </c>
      <c r="C8075" s="1">
        <v>17</v>
      </c>
    </row>
    <row r="8076" spans="1:3" x14ac:dyDescent="0.2">
      <c r="A8076" s="1">
        <v>82591</v>
      </c>
      <c r="B8076" s="8" t="s">
        <v>8100</v>
      </c>
      <c r="C8076" s="1">
        <v>17</v>
      </c>
    </row>
    <row r="8077" spans="1:3" x14ac:dyDescent="0.2">
      <c r="A8077" s="1">
        <v>82601</v>
      </c>
      <c r="B8077" s="8" t="s">
        <v>8101</v>
      </c>
      <c r="C8077" s="1">
        <v>17</v>
      </c>
    </row>
    <row r="8078" spans="1:3" x14ac:dyDescent="0.2">
      <c r="A8078" s="1">
        <v>82609</v>
      </c>
      <c r="B8078" s="8" t="s">
        <v>8102</v>
      </c>
      <c r="C8078" s="1">
        <v>17</v>
      </c>
    </row>
    <row r="8079" spans="1:3" x14ac:dyDescent="0.2">
      <c r="A8079" s="1">
        <v>82613</v>
      </c>
      <c r="B8079" s="8" t="s">
        <v>8103</v>
      </c>
      <c r="C8079" s="1">
        <v>17</v>
      </c>
    </row>
    <row r="8080" spans="1:3" x14ac:dyDescent="0.2">
      <c r="A8080" s="1">
        <v>82619</v>
      </c>
      <c r="B8080" s="8" t="s">
        <v>8104</v>
      </c>
      <c r="C8080" s="1">
        <v>17</v>
      </c>
    </row>
    <row r="8081" spans="1:3" x14ac:dyDescent="0.2">
      <c r="A8081" s="1">
        <v>82633</v>
      </c>
      <c r="B8081" s="8" t="s">
        <v>8105</v>
      </c>
      <c r="C8081" s="1">
        <v>17</v>
      </c>
    </row>
    <row r="8082" spans="1:3" x14ac:dyDescent="0.2">
      <c r="A8082" s="1">
        <v>82651</v>
      </c>
      <c r="B8082" s="8" t="s">
        <v>8106</v>
      </c>
      <c r="C8082" s="1">
        <v>17</v>
      </c>
    </row>
    <row r="8083" spans="1:3" x14ac:dyDescent="0.2">
      <c r="A8083" s="1">
        <v>82657</v>
      </c>
      <c r="B8083" s="8" t="s">
        <v>8107</v>
      </c>
      <c r="C8083" s="1">
        <v>17</v>
      </c>
    </row>
    <row r="8084" spans="1:3" x14ac:dyDescent="0.2">
      <c r="A8084" s="1">
        <v>82699</v>
      </c>
      <c r="B8084" s="8" t="s">
        <v>8108</v>
      </c>
      <c r="C8084" s="1">
        <v>17</v>
      </c>
    </row>
    <row r="8085" spans="1:3" x14ac:dyDescent="0.2">
      <c r="A8085" s="1">
        <v>82721</v>
      </c>
      <c r="B8085" s="8" t="s">
        <v>8109</v>
      </c>
      <c r="C8085" s="1">
        <v>17</v>
      </c>
    </row>
    <row r="8086" spans="1:3" x14ac:dyDescent="0.2">
      <c r="A8086" s="1">
        <v>82723</v>
      </c>
      <c r="B8086" s="8" t="s">
        <v>8110</v>
      </c>
      <c r="C8086" s="1">
        <v>17</v>
      </c>
    </row>
    <row r="8087" spans="1:3" x14ac:dyDescent="0.2">
      <c r="A8087" s="1">
        <v>82727</v>
      </c>
      <c r="B8087" s="8" t="s">
        <v>8111</v>
      </c>
      <c r="C8087" s="1">
        <v>17</v>
      </c>
    </row>
    <row r="8088" spans="1:3" x14ac:dyDescent="0.2">
      <c r="A8088" s="1">
        <v>82729</v>
      </c>
      <c r="B8088" s="8" t="s">
        <v>8112</v>
      </c>
      <c r="C8088" s="1">
        <v>17</v>
      </c>
    </row>
    <row r="8089" spans="1:3" x14ac:dyDescent="0.2">
      <c r="A8089" s="1">
        <v>82757</v>
      </c>
      <c r="B8089" s="8" t="s">
        <v>8113</v>
      </c>
      <c r="C8089" s="1">
        <v>17</v>
      </c>
    </row>
    <row r="8090" spans="1:3" x14ac:dyDescent="0.2">
      <c r="A8090" s="1">
        <v>82759</v>
      </c>
      <c r="B8090" s="8" t="s">
        <v>8114</v>
      </c>
      <c r="C8090" s="1">
        <v>17</v>
      </c>
    </row>
    <row r="8091" spans="1:3" x14ac:dyDescent="0.2">
      <c r="A8091" s="1">
        <v>82763</v>
      </c>
      <c r="B8091" s="8" t="s">
        <v>8115</v>
      </c>
      <c r="C8091" s="1">
        <v>17</v>
      </c>
    </row>
    <row r="8092" spans="1:3" x14ac:dyDescent="0.2">
      <c r="A8092" s="1">
        <v>82781</v>
      </c>
      <c r="B8092" s="8" t="s">
        <v>8116</v>
      </c>
      <c r="C8092" s="1">
        <v>17</v>
      </c>
    </row>
    <row r="8093" spans="1:3" x14ac:dyDescent="0.2">
      <c r="A8093" s="1">
        <v>82787</v>
      </c>
      <c r="B8093" s="8" t="s">
        <v>8117</v>
      </c>
      <c r="C8093" s="1">
        <v>17</v>
      </c>
    </row>
    <row r="8094" spans="1:3" x14ac:dyDescent="0.2">
      <c r="A8094" s="1">
        <v>82793</v>
      </c>
      <c r="B8094" s="8" t="s">
        <v>8118</v>
      </c>
      <c r="C8094" s="1">
        <v>17</v>
      </c>
    </row>
    <row r="8095" spans="1:3" x14ac:dyDescent="0.2">
      <c r="A8095" s="1">
        <v>82799</v>
      </c>
      <c r="B8095" s="8" t="s">
        <v>8119</v>
      </c>
      <c r="C8095" s="1">
        <v>17</v>
      </c>
    </row>
    <row r="8096" spans="1:3" x14ac:dyDescent="0.2">
      <c r="A8096" s="1">
        <v>82811</v>
      </c>
      <c r="B8096" s="8" t="s">
        <v>8120</v>
      </c>
      <c r="C8096" s="1">
        <v>17</v>
      </c>
    </row>
    <row r="8097" spans="1:3" x14ac:dyDescent="0.2">
      <c r="A8097" s="1">
        <v>82813</v>
      </c>
      <c r="B8097" s="8" t="s">
        <v>8121</v>
      </c>
      <c r="C8097" s="1">
        <v>17</v>
      </c>
    </row>
    <row r="8098" spans="1:3" x14ac:dyDescent="0.2">
      <c r="A8098" s="1">
        <v>82837</v>
      </c>
      <c r="B8098" s="8" t="s">
        <v>8122</v>
      </c>
      <c r="C8098" s="1">
        <v>17</v>
      </c>
    </row>
    <row r="8099" spans="1:3" x14ac:dyDescent="0.2">
      <c r="A8099" s="1">
        <v>82847</v>
      </c>
      <c r="B8099" s="8" t="s">
        <v>8123</v>
      </c>
      <c r="C8099" s="1">
        <v>17</v>
      </c>
    </row>
    <row r="8100" spans="1:3" x14ac:dyDescent="0.2">
      <c r="A8100" s="1">
        <v>82883</v>
      </c>
      <c r="B8100" s="8" t="s">
        <v>8124</v>
      </c>
      <c r="C8100" s="1">
        <v>17</v>
      </c>
    </row>
    <row r="8101" spans="1:3" x14ac:dyDescent="0.2">
      <c r="A8101" s="1">
        <v>82889</v>
      </c>
      <c r="B8101" s="8" t="s">
        <v>8125</v>
      </c>
      <c r="C8101" s="1">
        <v>17</v>
      </c>
    </row>
    <row r="8102" spans="1:3" x14ac:dyDescent="0.2">
      <c r="A8102" s="1">
        <v>82891</v>
      </c>
      <c r="B8102" s="8" t="s">
        <v>8126</v>
      </c>
      <c r="C8102" s="1">
        <v>17</v>
      </c>
    </row>
    <row r="8103" spans="1:3" x14ac:dyDescent="0.2">
      <c r="A8103" s="1">
        <v>82903</v>
      </c>
      <c r="B8103" s="8" t="s">
        <v>8127</v>
      </c>
      <c r="C8103" s="1">
        <v>17</v>
      </c>
    </row>
    <row r="8104" spans="1:3" x14ac:dyDescent="0.2">
      <c r="A8104" s="1">
        <v>82913</v>
      </c>
      <c r="B8104" s="8" t="s">
        <v>8128</v>
      </c>
      <c r="C8104" s="1">
        <v>17</v>
      </c>
    </row>
    <row r="8105" spans="1:3" x14ac:dyDescent="0.2">
      <c r="A8105" s="1">
        <v>82939</v>
      </c>
      <c r="B8105" s="8" t="s">
        <v>8129</v>
      </c>
      <c r="C8105" s="1">
        <v>17</v>
      </c>
    </row>
    <row r="8106" spans="1:3" x14ac:dyDescent="0.2">
      <c r="A8106" s="1">
        <v>82963</v>
      </c>
      <c r="B8106" s="8" t="s">
        <v>8130</v>
      </c>
      <c r="C8106" s="1">
        <v>17</v>
      </c>
    </row>
    <row r="8107" spans="1:3" x14ac:dyDescent="0.2">
      <c r="A8107" s="1">
        <v>82981</v>
      </c>
      <c r="B8107" s="8" t="s">
        <v>8131</v>
      </c>
      <c r="C8107" s="1">
        <v>17</v>
      </c>
    </row>
    <row r="8108" spans="1:3" x14ac:dyDescent="0.2">
      <c r="A8108" s="1">
        <v>82997</v>
      </c>
      <c r="B8108" s="8" t="s">
        <v>8132</v>
      </c>
      <c r="C8108" s="1">
        <v>17</v>
      </c>
    </row>
    <row r="8109" spans="1:3" x14ac:dyDescent="0.2">
      <c r="A8109" s="1">
        <v>83003</v>
      </c>
      <c r="B8109" s="8" t="s">
        <v>8133</v>
      </c>
      <c r="C8109" s="1">
        <v>17</v>
      </c>
    </row>
    <row r="8110" spans="1:3" x14ac:dyDescent="0.2">
      <c r="A8110" s="1">
        <v>83009</v>
      </c>
      <c r="B8110" s="8" t="s">
        <v>8134</v>
      </c>
      <c r="C8110" s="1">
        <v>17</v>
      </c>
    </row>
    <row r="8111" spans="1:3" x14ac:dyDescent="0.2">
      <c r="A8111" s="1">
        <v>83023</v>
      </c>
      <c r="B8111" s="8" t="s">
        <v>8135</v>
      </c>
      <c r="C8111" s="1">
        <v>17</v>
      </c>
    </row>
    <row r="8112" spans="1:3" x14ac:dyDescent="0.2">
      <c r="A8112" s="1">
        <v>83047</v>
      </c>
      <c r="B8112" s="8" t="s">
        <v>8136</v>
      </c>
      <c r="C8112" s="1">
        <v>17</v>
      </c>
    </row>
    <row r="8113" spans="1:3" x14ac:dyDescent="0.2">
      <c r="A8113" s="1">
        <v>83059</v>
      </c>
      <c r="B8113" s="8" t="s">
        <v>8137</v>
      </c>
      <c r="C8113" s="1">
        <v>17</v>
      </c>
    </row>
    <row r="8114" spans="1:3" x14ac:dyDescent="0.2">
      <c r="A8114" s="1">
        <v>83063</v>
      </c>
      <c r="B8114" s="8" t="s">
        <v>8138</v>
      </c>
      <c r="C8114" s="1">
        <v>17</v>
      </c>
    </row>
    <row r="8115" spans="1:3" x14ac:dyDescent="0.2">
      <c r="A8115" s="1">
        <v>83071</v>
      </c>
      <c r="B8115" s="8" t="s">
        <v>8139</v>
      </c>
      <c r="C8115" s="1">
        <v>17</v>
      </c>
    </row>
    <row r="8116" spans="1:3" x14ac:dyDescent="0.2">
      <c r="A8116" s="1">
        <v>83077</v>
      </c>
      <c r="B8116" s="8" t="s">
        <v>8140</v>
      </c>
      <c r="C8116" s="1">
        <v>17</v>
      </c>
    </row>
    <row r="8117" spans="1:3" x14ac:dyDescent="0.2">
      <c r="A8117" s="1">
        <v>83089</v>
      </c>
      <c r="B8117" s="8" t="s">
        <v>8141</v>
      </c>
      <c r="C8117" s="1">
        <v>17</v>
      </c>
    </row>
    <row r="8118" spans="1:3" x14ac:dyDescent="0.2">
      <c r="A8118" s="1">
        <v>83093</v>
      </c>
      <c r="B8118" s="8" t="s">
        <v>8142</v>
      </c>
      <c r="C8118" s="1">
        <v>17</v>
      </c>
    </row>
    <row r="8119" spans="1:3" x14ac:dyDescent="0.2">
      <c r="A8119" s="1">
        <v>83101</v>
      </c>
      <c r="B8119" s="8" t="s">
        <v>8143</v>
      </c>
      <c r="C8119" s="1">
        <v>17</v>
      </c>
    </row>
    <row r="8120" spans="1:3" x14ac:dyDescent="0.2">
      <c r="A8120" s="1">
        <v>83117</v>
      </c>
      <c r="B8120" s="8" t="s">
        <v>8144</v>
      </c>
      <c r="C8120" s="1">
        <v>17</v>
      </c>
    </row>
    <row r="8121" spans="1:3" x14ac:dyDescent="0.2">
      <c r="A8121" s="1">
        <v>83137</v>
      </c>
      <c r="B8121" s="8" t="s">
        <v>8145</v>
      </c>
      <c r="C8121" s="1">
        <v>17</v>
      </c>
    </row>
    <row r="8122" spans="1:3" x14ac:dyDescent="0.2">
      <c r="A8122" s="1">
        <v>83177</v>
      </c>
      <c r="B8122" s="8" t="s">
        <v>8146</v>
      </c>
      <c r="C8122" s="1">
        <v>17</v>
      </c>
    </row>
    <row r="8123" spans="1:3" x14ac:dyDescent="0.2">
      <c r="A8123" s="1">
        <v>83203</v>
      </c>
      <c r="B8123" s="8" t="s">
        <v>8147</v>
      </c>
      <c r="C8123" s="1">
        <v>17</v>
      </c>
    </row>
    <row r="8124" spans="1:3" x14ac:dyDescent="0.2">
      <c r="A8124" s="1">
        <v>83207</v>
      </c>
      <c r="B8124" s="8" t="s">
        <v>8148</v>
      </c>
      <c r="C8124" s="1">
        <v>17</v>
      </c>
    </row>
    <row r="8125" spans="1:3" x14ac:dyDescent="0.2">
      <c r="A8125" s="1">
        <v>83219</v>
      </c>
      <c r="B8125" s="8" t="s">
        <v>8149</v>
      </c>
      <c r="C8125" s="1">
        <v>17</v>
      </c>
    </row>
    <row r="8126" spans="1:3" x14ac:dyDescent="0.2">
      <c r="A8126" s="1">
        <v>83221</v>
      </c>
      <c r="B8126" s="8" t="s">
        <v>8150</v>
      </c>
      <c r="C8126" s="1">
        <v>17</v>
      </c>
    </row>
    <row r="8127" spans="1:3" x14ac:dyDescent="0.2">
      <c r="A8127" s="1">
        <v>83227</v>
      </c>
      <c r="B8127" s="8" t="s">
        <v>8151</v>
      </c>
      <c r="C8127" s="1">
        <v>17</v>
      </c>
    </row>
    <row r="8128" spans="1:3" x14ac:dyDescent="0.2">
      <c r="A8128" s="1">
        <v>83231</v>
      </c>
      <c r="B8128" s="8" t="s">
        <v>8152</v>
      </c>
      <c r="C8128" s="1">
        <v>17</v>
      </c>
    </row>
    <row r="8129" spans="1:3" x14ac:dyDescent="0.2">
      <c r="A8129" s="1">
        <v>83233</v>
      </c>
      <c r="B8129" s="8" t="s">
        <v>8153</v>
      </c>
      <c r="C8129" s="1">
        <v>17</v>
      </c>
    </row>
    <row r="8130" spans="1:3" x14ac:dyDescent="0.2">
      <c r="A8130" s="1">
        <v>83243</v>
      </c>
      <c r="B8130" s="8" t="s">
        <v>8154</v>
      </c>
      <c r="C8130" s="1">
        <v>17</v>
      </c>
    </row>
    <row r="8131" spans="1:3" x14ac:dyDescent="0.2">
      <c r="A8131" s="1">
        <v>83257</v>
      </c>
      <c r="B8131" s="8" t="s">
        <v>8155</v>
      </c>
      <c r="C8131" s="1">
        <v>17</v>
      </c>
    </row>
    <row r="8132" spans="1:3" x14ac:dyDescent="0.2">
      <c r="A8132" s="1">
        <v>83267</v>
      </c>
      <c r="B8132" s="8" t="s">
        <v>8156</v>
      </c>
      <c r="C8132" s="1">
        <v>17</v>
      </c>
    </row>
    <row r="8133" spans="1:3" x14ac:dyDescent="0.2">
      <c r="A8133" s="1">
        <v>83269</v>
      </c>
      <c r="B8133" s="8" t="s">
        <v>8157</v>
      </c>
      <c r="C8133" s="1">
        <v>17</v>
      </c>
    </row>
    <row r="8134" spans="1:3" x14ac:dyDescent="0.2">
      <c r="A8134" s="1">
        <v>83273</v>
      </c>
      <c r="B8134" s="8" t="s">
        <v>8158</v>
      </c>
      <c r="C8134" s="1">
        <v>17</v>
      </c>
    </row>
    <row r="8135" spans="1:3" x14ac:dyDescent="0.2">
      <c r="A8135" s="1">
        <v>83299</v>
      </c>
      <c r="B8135" s="8" t="s">
        <v>8159</v>
      </c>
      <c r="C8135" s="1">
        <v>17</v>
      </c>
    </row>
    <row r="8136" spans="1:3" x14ac:dyDescent="0.2">
      <c r="A8136" s="1">
        <v>83311</v>
      </c>
      <c r="B8136" s="8" t="s">
        <v>8160</v>
      </c>
      <c r="C8136" s="1">
        <v>17</v>
      </c>
    </row>
    <row r="8137" spans="1:3" x14ac:dyDescent="0.2">
      <c r="A8137" s="1">
        <v>83339</v>
      </c>
      <c r="B8137" s="8" t="s">
        <v>8161</v>
      </c>
      <c r="C8137" s="1">
        <v>17</v>
      </c>
    </row>
    <row r="8138" spans="1:3" x14ac:dyDescent="0.2">
      <c r="A8138" s="1">
        <v>83341</v>
      </c>
      <c r="B8138" s="8" t="s">
        <v>8162</v>
      </c>
      <c r="C8138" s="1">
        <v>17</v>
      </c>
    </row>
    <row r="8139" spans="1:3" x14ac:dyDescent="0.2">
      <c r="A8139" s="1">
        <v>83357</v>
      </c>
      <c r="B8139" s="8" t="s">
        <v>8163</v>
      </c>
      <c r="C8139" s="1">
        <v>17</v>
      </c>
    </row>
    <row r="8140" spans="1:3" x14ac:dyDescent="0.2">
      <c r="A8140" s="1">
        <v>83383</v>
      </c>
      <c r="B8140" s="8" t="s">
        <v>8164</v>
      </c>
      <c r="C8140" s="1">
        <v>17</v>
      </c>
    </row>
    <row r="8141" spans="1:3" x14ac:dyDescent="0.2">
      <c r="A8141" s="1">
        <v>83389</v>
      </c>
      <c r="B8141" s="8" t="s">
        <v>8165</v>
      </c>
      <c r="C8141" s="1">
        <v>17</v>
      </c>
    </row>
    <row r="8142" spans="1:3" x14ac:dyDescent="0.2">
      <c r="A8142" s="1">
        <v>83399</v>
      </c>
      <c r="B8142" s="8" t="s">
        <v>8166</v>
      </c>
      <c r="C8142" s="1">
        <v>17</v>
      </c>
    </row>
    <row r="8143" spans="1:3" x14ac:dyDescent="0.2">
      <c r="A8143" s="1">
        <v>83401</v>
      </c>
      <c r="B8143" s="8" t="s">
        <v>8167</v>
      </c>
      <c r="C8143" s="1">
        <v>17</v>
      </c>
    </row>
    <row r="8144" spans="1:3" x14ac:dyDescent="0.2">
      <c r="A8144" s="1">
        <v>83407</v>
      </c>
      <c r="B8144" s="8" t="s">
        <v>8168</v>
      </c>
      <c r="C8144" s="1">
        <v>17</v>
      </c>
    </row>
    <row r="8145" spans="1:3" x14ac:dyDescent="0.2">
      <c r="A8145" s="1">
        <v>83417</v>
      </c>
      <c r="B8145" s="8" t="s">
        <v>8169</v>
      </c>
      <c r="C8145" s="1">
        <v>17</v>
      </c>
    </row>
    <row r="8146" spans="1:3" x14ac:dyDescent="0.2">
      <c r="A8146" s="1">
        <v>83423</v>
      </c>
      <c r="B8146" s="8" t="s">
        <v>8170</v>
      </c>
      <c r="C8146" s="1">
        <v>17</v>
      </c>
    </row>
    <row r="8147" spans="1:3" x14ac:dyDescent="0.2">
      <c r="A8147" s="1">
        <v>83431</v>
      </c>
      <c r="B8147" s="8" t="s">
        <v>8171</v>
      </c>
      <c r="C8147" s="1">
        <v>17</v>
      </c>
    </row>
    <row r="8148" spans="1:3" x14ac:dyDescent="0.2">
      <c r="A8148" s="1">
        <v>83437</v>
      </c>
      <c r="B8148" s="8" t="s">
        <v>8172</v>
      </c>
      <c r="C8148" s="1">
        <v>17</v>
      </c>
    </row>
    <row r="8149" spans="1:3" x14ac:dyDescent="0.2">
      <c r="A8149" s="1">
        <v>83443</v>
      </c>
      <c r="B8149" s="8" t="s">
        <v>8173</v>
      </c>
      <c r="C8149" s="1">
        <v>17</v>
      </c>
    </row>
    <row r="8150" spans="1:3" x14ac:dyDescent="0.2">
      <c r="A8150" s="1">
        <v>83449</v>
      </c>
      <c r="B8150" s="8" t="s">
        <v>8174</v>
      </c>
      <c r="C8150" s="1">
        <v>17</v>
      </c>
    </row>
    <row r="8151" spans="1:3" x14ac:dyDescent="0.2">
      <c r="A8151" s="1">
        <v>83459</v>
      </c>
      <c r="B8151" s="8" t="s">
        <v>8175</v>
      </c>
      <c r="C8151" s="1">
        <v>17</v>
      </c>
    </row>
    <row r="8152" spans="1:3" x14ac:dyDescent="0.2">
      <c r="A8152" s="1">
        <v>83471</v>
      </c>
      <c r="B8152" s="8" t="s">
        <v>8176</v>
      </c>
      <c r="C8152" s="1">
        <v>17</v>
      </c>
    </row>
    <row r="8153" spans="1:3" x14ac:dyDescent="0.2">
      <c r="A8153" s="1">
        <v>83477</v>
      </c>
      <c r="B8153" s="8" t="s">
        <v>8177</v>
      </c>
      <c r="C8153" s="1">
        <v>17</v>
      </c>
    </row>
    <row r="8154" spans="1:3" x14ac:dyDescent="0.2">
      <c r="A8154" s="1">
        <v>83497</v>
      </c>
      <c r="B8154" s="8" t="s">
        <v>8178</v>
      </c>
      <c r="C8154" s="1">
        <v>17</v>
      </c>
    </row>
    <row r="8155" spans="1:3" x14ac:dyDescent="0.2">
      <c r="A8155" s="1">
        <v>83537</v>
      </c>
      <c r="B8155" s="8" t="s">
        <v>8179</v>
      </c>
      <c r="C8155" s="1">
        <v>17</v>
      </c>
    </row>
    <row r="8156" spans="1:3" x14ac:dyDescent="0.2">
      <c r="A8156" s="1">
        <v>83557</v>
      </c>
      <c r="B8156" s="8" t="s">
        <v>8180</v>
      </c>
      <c r="C8156" s="1">
        <v>17</v>
      </c>
    </row>
    <row r="8157" spans="1:3" x14ac:dyDescent="0.2">
      <c r="A8157" s="1">
        <v>83561</v>
      </c>
      <c r="B8157" s="8" t="s">
        <v>8181</v>
      </c>
      <c r="C8157" s="1">
        <v>17</v>
      </c>
    </row>
    <row r="8158" spans="1:3" x14ac:dyDescent="0.2">
      <c r="A8158" s="1">
        <v>83563</v>
      </c>
      <c r="B8158" s="8" t="s">
        <v>8182</v>
      </c>
      <c r="C8158" s="1">
        <v>17</v>
      </c>
    </row>
    <row r="8159" spans="1:3" x14ac:dyDescent="0.2">
      <c r="A8159" s="1">
        <v>83579</v>
      </c>
      <c r="B8159" s="8" t="s">
        <v>8183</v>
      </c>
      <c r="C8159" s="1">
        <v>17</v>
      </c>
    </row>
    <row r="8160" spans="1:3" x14ac:dyDescent="0.2">
      <c r="A8160" s="1">
        <v>83591</v>
      </c>
      <c r="B8160" s="8" t="s">
        <v>8184</v>
      </c>
      <c r="C8160" s="1">
        <v>17</v>
      </c>
    </row>
    <row r="8161" spans="1:3" x14ac:dyDescent="0.2">
      <c r="A8161" s="1">
        <v>83597</v>
      </c>
      <c r="B8161" s="8" t="s">
        <v>8185</v>
      </c>
      <c r="C8161" s="1">
        <v>17</v>
      </c>
    </row>
    <row r="8162" spans="1:3" x14ac:dyDescent="0.2">
      <c r="A8162" s="1">
        <v>83609</v>
      </c>
      <c r="B8162" s="8" t="s">
        <v>8186</v>
      </c>
      <c r="C8162" s="1">
        <v>17</v>
      </c>
    </row>
    <row r="8163" spans="1:3" x14ac:dyDescent="0.2">
      <c r="A8163" s="1">
        <v>83617</v>
      </c>
      <c r="B8163" s="8" t="s">
        <v>8187</v>
      </c>
      <c r="C8163" s="1">
        <v>17</v>
      </c>
    </row>
    <row r="8164" spans="1:3" x14ac:dyDescent="0.2">
      <c r="A8164" s="1">
        <v>83621</v>
      </c>
      <c r="B8164" s="8" t="s">
        <v>8188</v>
      </c>
      <c r="C8164" s="1">
        <v>17</v>
      </c>
    </row>
    <row r="8165" spans="1:3" x14ac:dyDescent="0.2">
      <c r="A8165" s="1">
        <v>83639</v>
      </c>
      <c r="B8165" s="8" t="s">
        <v>8189</v>
      </c>
      <c r="C8165" s="1">
        <v>17</v>
      </c>
    </row>
    <row r="8166" spans="1:3" x14ac:dyDescent="0.2">
      <c r="A8166" s="1">
        <v>83641</v>
      </c>
      <c r="B8166" s="8" t="s">
        <v>8190</v>
      </c>
      <c r="C8166" s="1">
        <v>17</v>
      </c>
    </row>
    <row r="8167" spans="1:3" x14ac:dyDescent="0.2">
      <c r="A8167" s="1">
        <v>83653</v>
      </c>
      <c r="B8167" s="8" t="s">
        <v>8191</v>
      </c>
      <c r="C8167" s="1">
        <v>17</v>
      </c>
    </row>
    <row r="8168" spans="1:3" x14ac:dyDescent="0.2">
      <c r="A8168" s="1">
        <v>83663</v>
      </c>
      <c r="B8168" s="8" t="s">
        <v>8192</v>
      </c>
      <c r="C8168" s="1">
        <v>17</v>
      </c>
    </row>
    <row r="8169" spans="1:3" x14ac:dyDescent="0.2">
      <c r="A8169" s="1">
        <v>83689</v>
      </c>
      <c r="B8169" s="8" t="s">
        <v>8193</v>
      </c>
      <c r="C8169" s="1">
        <v>17</v>
      </c>
    </row>
    <row r="8170" spans="1:3" x14ac:dyDescent="0.2">
      <c r="A8170" s="1">
        <v>83701</v>
      </c>
      <c r="B8170" s="8" t="s">
        <v>8194</v>
      </c>
      <c r="C8170" s="1">
        <v>17</v>
      </c>
    </row>
    <row r="8171" spans="1:3" x14ac:dyDescent="0.2">
      <c r="A8171" s="1">
        <v>83717</v>
      </c>
      <c r="B8171" s="8" t="s">
        <v>8195</v>
      </c>
      <c r="C8171" s="1">
        <v>17</v>
      </c>
    </row>
    <row r="8172" spans="1:3" x14ac:dyDescent="0.2">
      <c r="A8172" s="1">
        <v>83719</v>
      </c>
      <c r="B8172" s="8" t="s">
        <v>8196</v>
      </c>
      <c r="C8172" s="1">
        <v>17</v>
      </c>
    </row>
    <row r="8173" spans="1:3" x14ac:dyDescent="0.2">
      <c r="A8173" s="1">
        <v>83737</v>
      </c>
      <c r="B8173" s="8" t="s">
        <v>8197</v>
      </c>
      <c r="C8173" s="1">
        <v>17</v>
      </c>
    </row>
    <row r="8174" spans="1:3" x14ac:dyDescent="0.2">
      <c r="A8174" s="1">
        <v>83761</v>
      </c>
      <c r="B8174" s="8" t="s">
        <v>8198</v>
      </c>
      <c r="C8174" s="1">
        <v>17</v>
      </c>
    </row>
    <row r="8175" spans="1:3" x14ac:dyDescent="0.2">
      <c r="A8175" s="1">
        <v>83773</v>
      </c>
      <c r="B8175" s="8" t="s">
        <v>8199</v>
      </c>
      <c r="C8175" s="1">
        <v>17</v>
      </c>
    </row>
    <row r="8176" spans="1:3" x14ac:dyDescent="0.2">
      <c r="A8176" s="1">
        <v>83777</v>
      </c>
      <c r="B8176" s="8" t="s">
        <v>8200</v>
      </c>
      <c r="C8176" s="1">
        <v>17</v>
      </c>
    </row>
    <row r="8177" spans="1:3" x14ac:dyDescent="0.2">
      <c r="A8177" s="1">
        <v>83791</v>
      </c>
      <c r="B8177" s="8" t="s">
        <v>8201</v>
      </c>
      <c r="C8177" s="1">
        <v>17</v>
      </c>
    </row>
    <row r="8178" spans="1:3" x14ac:dyDescent="0.2">
      <c r="A8178" s="1">
        <v>83813</v>
      </c>
      <c r="B8178" s="8" t="s">
        <v>8202</v>
      </c>
      <c r="C8178" s="1">
        <v>17</v>
      </c>
    </row>
    <row r="8179" spans="1:3" x14ac:dyDescent="0.2">
      <c r="A8179" s="1">
        <v>83833</v>
      </c>
      <c r="B8179" s="8" t="s">
        <v>8203</v>
      </c>
      <c r="C8179" s="1">
        <v>17</v>
      </c>
    </row>
    <row r="8180" spans="1:3" x14ac:dyDescent="0.2">
      <c r="A8180" s="1">
        <v>83843</v>
      </c>
      <c r="B8180" s="8" t="s">
        <v>8204</v>
      </c>
      <c r="C8180" s="1">
        <v>17</v>
      </c>
    </row>
    <row r="8181" spans="1:3" x14ac:dyDescent="0.2">
      <c r="A8181" s="1">
        <v>83857</v>
      </c>
      <c r="B8181" s="8" t="s">
        <v>8205</v>
      </c>
      <c r="C8181" s="1">
        <v>17</v>
      </c>
    </row>
    <row r="8182" spans="1:3" x14ac:dyDescent="0.2">
      <c r="A8182" s="1">
        <v>83869</v>
      </c>
      <c r="B8182" s="8" t="s">
        <v>8206</v>
      </c>
      <c r="C8182" s="1">
        <v>17</v>
      </c>
    </row>
    <row r="8183" spans="1:3" x14ac:dyDescent="0.2">
      <c r="A8183" s="1">
        <v>83873</v>
      </c>
      <c r="B8183" s="8" t="s">
        <v>8207</v>
      </c>
      <c r="C8183" s="1">
        <v>17</v>
      </c>
    </row>
    <row r="8184" spans="1:3" x14ac:dyDescent="0.2">
      <c r="A8184" s="1">
        <v>83891</v>
      </c>
      <c r="B8184" s="8" t="s">
        <v>8208</v>
      </c>
      <c r="C8184" s="1">
        <v>17</v>
      </c>
    </row>
    <row r="8185" spans="1:3" x14ac:dyDescent="0.2">
      <c r="A8185" s="1">
        <v>83903</v>
      </c>
      <c r="B8185" s="8" t="s">
        <v>8209</v>
      </c>
      <c r="C8185" s="1">
        <v>17</v>
      </c>
    </row>
    <row r="8186" spans="1:3" x14ac:dyDescent="0.2">
      <c r="A8186" s="1">
        <v>83911</v>
      </c>
      <c r="B8186" s="8" t="s">
        <v>8210</v>
      </c>
      <c r="C8186" s="1">
        <v>17</v>
      </c>
    </row>
    <row r="8187" spans="1:3" x14ac:dyDescent="0.2">
      <c r="A8187" s="1">
        <v>83921</v>
      </c>
      <c r="B8187" s="8" t="s">
        <v>8211</v>
      </c>
      <c r="C8187" s="1">
        <v>17</v>
      </c>
    </row>
    <row r="8188" spans="1:3" x14ac:dyDescent="0.2">
      <c r="A8188" s="1">
        <v>83933</v>
      </c>
      <c r="B8188" s="8" t="s">
        <v>8212</v>
      </c>
      <c r="C8188" s="1">
        <v>17</v>
      </c>
    </row>
    <row r="8189" spans="1:3" x14ac:dyDescent="0.2">
      <c r="A8189" s="1">
        <v>83939</v>
      </c>
      <c r="B8189" s="8" t="s">
        <v>8213</v>
      </c>
      <c r="C8189" s="1">
        <v>17</v>
      </c>
    </row>
    <row r="8190" spans="1:3" x14ac:dyDescent="0.2">
      <c r="A8190" s="1">
        <v>83969</v>
      </c>
      <c r="B8190" s="8" t="s">
        <v>8214</v>
      </c>
      <c r="C8190" s="1">
        <v>17</v>
      </c>
    </row>
    <row r="8191" spans="1:3" x14ac:dyDescent="0.2">
      <c r="A8191" s="1">
        <v>83983</v>
      </c>
      <c r="B8191" s="8" t="s">
        <v>8215</v>
      </c>
      <c r="C8191" s="1">
        <v>17</v>
      </c>
    </row>
    <row r="8192" spans="1:3" x14ac:dyDescent="0.2">
      <c r="A8192" s="1">
        <v>83987</v>
      </c>
      <c r="B8192" s="8" t="s">
        <v>8216</v>
      </c>
      <c r="C8192" s="1">
        <v>17</v>
      </c>
    </row>
    <row r="8193" spans="1:3" x14ac:dyDescent="0.2">
      <c r="A8193" s="1">
        <v>84011</v>
      </c>
      <c r="B8193" s="8" t="s">
        <v>8217</v>
      </c>
      <c r="C8193" s="1">
        <v>17</v>
      </c>
    </row>
    <row r="8194" spans="1:3" x14ac:dyDescent="0.2">
      <c r="A8194" s="1">
        <v>84017</v>
      </c>
      <c r="B8194" s="8" t="s">
        <v>8218</v>
      </c>
      <c r="C8194" s="1">
        <v>17</v>
      </c>
    </row>
    <row r="8195" spans="1:3" x14ac:dyDescent="0.2">
      <c r="A8195" s="1">
        <v>84047</v>
      </c>
      <c r="B8195" s="8" t="s">
        <v>8219</v>
      </c>
      <c r="C8195" s="1">
        <v>17</v>
      </c>
    </row>
    <row r="8196" spans="1:3" x14ac:dyDescent="0.2">
      <c r="A8196" s="1">
        <v>84053</v>
      </c>
      <c r="B8196" s="8" t="s">
        <v>8220</v>
      </c>
      <c r="C8196" s="1">
        <v>17</v>
      </c>
    </row>
    <row r="8197" spans="1:3" x14ac:dyDescent="0.2">
      <c r="A8197" s="1">
        <v>84059</v>
      </c>
      <c r="B8197" s="8" t="s">
        <v>8221</v>
      </c>
      <c r="C8197" s="1">
        <v>17</v>
      </c>
    </row>
    <row r="8198" spans="1:3" x14ac:dyDescent="0.2">
      <c r="A8198" s="1">
        <v>84061</v>
      </c>
      <c r="B8198" s="8" t="s">
        <v>8222</v>
      </c>
      <c r="C8198" s="1">
        <v>17</v>
      </c>
    </row>
    <row r="8199" spans="1:3" x14ac:dyDescent="0.2">
      <c r="A8199" s="1">
        <v>84067</v>
      </c>
      <c r="B8199" s="8" t="s">
        <v>8223</v>
      </c>
      <c r="C8199" s="1">
        <v>17</v>
      </c>
    </row>
    <row r="8200" spans="1:3" x14ac:dyDescent="0.2">
      <c r="A8200" s="1">
        <v>84089</v>
      </c>
      <c r="B8200" s="8" t="s">
        <v>8224</v>
      </c>
      <c r="C8200" s="1">
        <v>17</v>
      </c>
    </row>
    <row r="8201" spans="1:3" x14ac:dyDescent="0.2">
      <c r="A8201" s="1">
        <v>84121</v>
      </c>
      <c r="B8201" s="8" t="s">
        <v>8225</v>
      </c>
      <c r="C8201" s="1">
        <v>17</v>
      </c>
    </row>
    <row r="8202" spans="1:3" x14ac:dyDescent="0.2">
      <c r="A8202" s="1">
        <v>84127</v>
      </c>
      <c r="B8202" s="8" t="s">
        <v>8226</v>
      </c>
      <c r="C8202" s="1">
        <v>17</v>
      </c>
    </row>
    <row r="8203" spans="1:3" x14ac:dyDescent="0.2">
      <c r="A8203" s="1">
        <v>84131</v>
      </c>
      <c r="B8203" s="8" t="s">
        <v>8227</v>
      </c>
      <c r="C8203" s="1">
        <v>17</v>
      </c>
    </row>
    <row r="8204" spans="1:3" x14ac:dyDescent="0.2">
      <c r="A8204" s="1">
        <v>84137</v>
      </c>
      <c r="B8204" s="8" t="s">
        <v>8228</v>
      </c>
      <c r="C8204" s="1">
        <v>17</v>
      </c>
    </row>
    <row r="8205" spans="1:3" x14ac:dyDescent="0.2">
      <c r="A8205" s="1">
        <v>84143</v>
      </c>
      <c r="B8205" s="8" t="s">
        <v>8229</v>
      </c>
      <c r="C8205" s="1">
        <v>17</v>
      </c>
    </row>
    <row r="8206" spans="1:3" x14ac:dyDescent="0.2">
      <c r="A8206" s="1">
        <v>84163</v>
      </c>
      <c r="B8206" s="8" t="s">
        <v>8230</v>
      </c>
      <c r="C8206" s="1">
        <v>17</v>
      </c>
    </row>
    <row r="8207" spans="1:3" x14ac:dyDescent="0.2">
      <c r="A8207" s="1">
        <v>84179</v>
      </c>
      <c r="B8207" s="8" t="s">
        <v>8231</v>
      </c>
      <c r="C8207" s="1">
        <v>17</v>
      </c>
    </row>
    <row r="8208" spans="1:3" x14ac:dyDescent="0.2">
      <c r="A8208" s="1">
        <v>84181</v>
      </c>
      <c r="B8208" s="8" t="s">
        <v>8232</v>
      </c>
      <c r="C8208" s="1">
        <v>17</v>
      </c>
    </row>
    <row r="8209" spans="1:3" x14ac:dyDescent="0.2">
      <c r="A8209" s="1">
        <v>84191</v>
      </c>
      <c r="B8209" s="8" t="s">
        <v>8233</v>
      </c>
      <c r="C8209" s="1">
        <v>17</v>
      </c>
    </row>
    <row r="8210" spans="1:3" x14ac:dyDescent="0.2">
      <c r="A8210" s="1">
        <v>84199</v>
      </c>
      <c r="B8210" s="8" t="s">
        <v>8234</v>
      </c>
      <c r="C8210" s="1">
        <v>17</v>
      </c>
    </row>
    <row r="8211" spans="1:3" x14ac:dyDescent="0.2">
      <c r="A8211" s="1">
        <v>84211</v>
      </c>
      <c r="B8211" s="8" t="s">
        <v>8235</v>
      </c>
      <c r="C8211" s="1">
        <v>17</v>
      </c>
    </row>
    <row r="8212" spans="1:3" x14ac:dyDescent="0.2">
      <c r="A8212" s="1">
        <v>84221</v>
      </c>
      <c r="B8212" s="8" t="s">
        <v>8236</v>
      </c>
      <c r="C8212" s="1">
        <v>17</v>
      </c>
    </row>
    <row r="8213" spans="1:3" x14ac:dyDescent="0.2">
      <c r="A8213" s="1">
        <v>84223</v>
      </c>
      <c r="B8213" s="8" t="s">
        <v>8237</v>
      </c>
      <c r="C8213" s="1">
        <v>17</v>
      </c>
    </row>
    <row r="8214" spans="1:3" x14ac:dyDescent="0.2">
      <c r="A8214" s="1">
        <v>84229</v>
      </c>
      <c r="B8214" s="8" t="s">
        <v>8238</v>
      </c>
      <c r="C8214" s="1">
        <v>17</v>
      </c>
    </row>
    <row r="8215" spans="1:3" x14ac:dyDescent="0.2">
      <c r="A8215" s="1">
        <v>84239</v>
      </c>
      <c r="B8215" s="8" t="s">
        <v>8239</v>
      </c>
      <c r="C8215" s="1">
        <v>17</v>
      </c>
    </row>
    <row r="8216" spans="1:3" x14ac:dyDescent="0.2">
      <c r="A8216" s="1">
        <v>84247</v>
      </c>
      <c r="B8216" s="8" t="s">
        <v>8240</v>
      </c>
      <c r="C8216" s="1">
        <v>17</v>
      </c>
    </row>
    <row r="8217" spans="1:3" x14ac:dyDescent="0.2">
      <c r="A8217" s="1">
        <v>84263</v>
      </c>
      <c r="B8217" s="8" t="s">
        <v>8241</v>
      </c>
      <c r="C8217" s="1">
        <v>17</v>
      </c>
    </row>
    <row r="8218" spans="1:3" x14ac:dyDescent="0.2">
      <c r="A8218" s="1">
        <v>84299</v>
      </c>
      <c r="B8218" s="8" t="s">
        <v>8242</v>
      </c>
      <c r="C8218" s="1">
        <v>17</v>
      </c>
    </row>
    <row r="8219" spans="1:3" x14ac:dyDescent="0.2">
      <c r="A8219" s="1">
        <v>84307</v>
      </c>
      <c r="B8219" s="8" t="s">
        <v>8243</v>
      </c>
      <c r="C8219" s="1">
        <v>17</v>
      </c>
    </row>
    <row r="8220" spans="1:3" x14ac:dyDescent="0.2">
      <c r="A8220" s="1">
        <v>84313</v>
      </c>
      <c r="B8220" s="8" t="s">
        <v>8244</v>
      </c>
      <c r="C8220" s="1">
        <v>17</v>
      </c>
    </row>
    <row r="8221" spans="1:3" x14ac:dyDescent="0.2">
      <c r="A8221" s="1">
        <v>84317</v>
      </c>
      <c r="B8221" s="8" t="s">
        <v>8245</v>
      </c>
      <c r="C8221" s="1">
        <v>17</v>
      </c>
    </row>
    <row r="8222" spans="1:3" x14ac:dyDescent="0.2">
      <c r="A8222" s="1">
        <v>84319</v>
      </c>
      <c r="B8222" s="8" t="s">
        <v>8246</v>
      </c>
      <c r="C8222" s="1">
        <v>17</v>
      </c>
    </row>
    <row r="8223" spans="1:3" x14ac:dyDescent="0.2">
      <c r="A8223" s="1">
        <v>84347</v>
      </c>
      <c r="B8223" s="8" t="s">
        <v>8247</v>
      </c>
      <c r="C8223" s="1">
        <v>17</v>
      </c>
    </row>
    <row r="8224" spans="1:3" x14ac:dyDescent="0.2">
      <c r="A8224" s="1">
        <v>84349</v>
      </c>
      <c r="B8224" s="8" t="s">
        <v>8248</v>
      </c>
      <c r="C8224" s="1">
        <v>17</v>
      </c>
    </row>
    <row r="8225" spans="1:3" x14ac:dyDescent="0.2">
      <c r="A8225" s="1">
        <v>84377</v>
      </c>
      <c r="B8225" s="8" t="s">
        <v>8249</v>
      </c>
      <c r="C8225" s="1">
        <v>17</v>
      </c>
    </row>
    <row r="8226" spans="1:3" x14ac:dyDescent="0.2">
      <c r="A8226" s="1">
        <v>84389</v>
      </c>
      <c r="B8226" s="8" t="s">
        <v>8250</v>
      </c>
      <c r="C8226" s="1">
        <v>17</v>
      </c>
    </row>
    <row r="8227" spans="1:3" x14ac:dyDescent="0.2">
      <c r="A8227" s="1">
        <v>84391</v>
      </c>
      <c r="B8227" s="8" t="s">
        <v>8251</v>
      </c>
      <c r="C8227" s="1">
        <v>17</v>
      </c>
    </row>
    <row r="8228" spans="1:3" x14ac:dyDescent="0.2">
      <c r="A8228" s="1">
        <v>84401</v>
      </c>
      <c r="B8228" s="8" t="s">
        <v>8252</v>
      </c>
      <c r="C8228" s="1">
        <v>17</v>
      </c>
    </row>
    <row r="8229" spans="1:3" x14ac:dyDescent="0.2">
      <c r="A8229" s="1">
        <v>84407</v>
      </c>
      <c r="B8229" s="8" t="s">
        <v>8253</v>
      </c>
      <c r="C8229" s="1">
        <v>17</v>
      </c>
    </row>
    <row r="8230" spans="1:3" x14ac:dyDescent="0.2">
      <c r="A8230" s="1">
        <v>84421</v>
      </c>
      <c r="B8230" s="8" t="s">
        <v>8254</v>
      </c>
      <c r="C8230" s="1">
        <v>17</v>
      </c>
    </row>
    <row r="8231" spans="1:3" x14ac:dyDescent="0.2">
      <c r="A8231" s="1">
        <v>84431</v>
      </c>
      <c r="B8231" s="8" t="s">
        <v>8255</v>
      </c>
      <c r="C8231" s="1">
        <v>17</v>
      </c>
    </row>
    <row r="8232" spans="1:3" x14ac:dyDescent="0.2">
      <c r="A8232" s="1">
        <v>84437</v>
      </c>
      <c r="B8232" s="8" t="s">
        <v>8256</v>
      </c>
      <c r="C8232" s="1">
        <v>17</v>
      </c>
    </row>
    <row r="8233" spans="1:3" x14ac:dyDescent="0.2">
      <c r="A8233" s="1">
        <v>84443</v>
      </c>
      <c r="B8233" s="8" t="s">
        <v>8257</v>
      </c>
      <c r="C8233" s="1">
        <v>17</v>
      </c>
    </row>
    <row r="8234" spans="1:3" x14ac:dyDescent="0.2">
      <c r="A8234" s="1">
        <v>84449</v>
      </c>
      <c r="B8234" s="8" t="s">
        <v>8258</v>
      </c>
      <c r="C8234" s="1">
        <v>17</v>
      </c>
    </row>
    <row r="8235" spans="1:3" x14ac:dyDescent="0.2">
      <c r="A8235" s="1">
        <v>84457</v>
      </c>
      <c r="B8235" s="8" t="s">
        <v>8259</v>
      </c>
      <c r="C8235" s="1">
        <v>17</v>
      </c>
    </row>
    <row r="8236" spans="1:3" x14ac:dyDescent="0.2">
      <c r="A8236" s="1">
        <v>84463</v>
      </c>
      <c r="B8236" s="8" t="s">
        <v>8260</v>
      </c>
      <c r="C8236" s="1">
        <v>17</v>
      </c>
    </row>
    <row r="8237" spans="1:3" x14ac:dyDescent="0.2">
      <c r="A8237" s="1">
        <v>84467</v>
      </c>
      <c r="B8237" s="8" t="s">
        <v>8261</v>
      </c>
      <c r="C8237" s="1">
        <v>17</v>
      </c>
    </row>
    <row r="8238" spans="1:3" x14ac:dyDescent="0.2">
      <c r="A8238" s="1">
        <v>84481</v>
      </c>
      <c r="B8238" s="8" t="s">
        <v>8262</v>
      </c>
      <c r="C8238" s="1">
        <v>17</v>
      </c>
    </row>
    <row r="8239" spans="1:3" x14ac:dyDescent="0.2">
      <c r="A8239" s="1">
        <v>84499</v>
      </c>
      <c r="B8239" s="8" t="s">
        <v>8263</v>
      </c>
      <c r="C8239" s="1">
        <v>17</v>
      </c>
    </row>
    <row r="8240" spans="1:3" x14ac:dyDescent="0.2">
      <c r="A8240" s="1">
        <v>84503</v>
      </c>
      <c r="B8240" s="8" t="s">
        <v>8264</v>
      </c>
      <c r="C8240" s="1">
        <v>17</v>
      </c>
    </row>
    <row r="8241" spans="1:3" x14ac:dyDescent="0.2">
      <c r="A8241" s="1">
        <v>84509</v>
      </c>
      <c r="B8241" s="8" t="s">
        <v>8265</v>
      </c>
      <c r="C8241" s="1">
        <v>17</v>
      </c>
    </row>
    <row r="8242" spans="1:3" x14ac:dyDescent="0.2">
      <c r="A8242" s="1">
        <v>84521</v>
      </c>
      <c r="B8242" s="8" t="s">
        <v>8266</v>
      </c>
      <c r="C8242" s="1">
        <v>17</v>
      </c>
    </row>
    <row r="8243" spans="1:3" x14ac:dyDescent="0.2">
      <c r="A8243" s="1">
        <v>84523</v>
      </c>
      <c r="B8243" s="8" t="s">
        <v>8267</v>
      </c>
      <c r="C8243" s="1">
        <v>17</v>
      </c>
    </row>
    <row r="8244" spans="1:3" x14ac:dyDescent="0.2">
      <c r="A8244" s="1">
        <v>84533</v>
      </c>
      <c r="B8244" s="8" t="s">
        <v>8268</v>
      </c>
      <c r="C8244" s="1">
        <v>17</v>
      </c>
    </row>
    <row r="8245" spans="1:3" x14ac:dyDescent="0.2">
      <c r="A8245" s="1">
        <v>84551</v>
      </c>
      <c r="B8245" s="8" t="s">
        <v>8269</v>
      </c>
      <c r="C8245" s="1">
        <v>17</v>
      </c>
    </row>
    <row r="8246" spans="1:3" x14ac:dyDescent="0.2">
      <c r="A8246" s="1">
        <v>84559</v>
      </c>
      <c r="B8246" s="8" t="s">
        <v>8270</v>
      </c>
      <c r="C8246" s="1">
        <v>17</v>
      </c>
    </row>
    <row r="8247" spans="1:3" x14ac:dyDescent="0.2">
      <c r="A8247" s="1">
        <v>84589</v>
      </c>
      <c r="B8247" s="8" t="s">
        <v>8271</v>
      </c>
      <c r="C8247" s="1">
        <v>17</v>
      </c>
    </row>
    <row r="8248" spans="1:3" x14ac:dyDescent="0.2">
      <c r="A8248" s="1">
        <v>84629</v>
      </c>
      <c r="B8248" s="8" t="s">
        <v>8272</v>
      </c>
      <c r="C8248" s="1">
        <v>17</v>
      </c>
    </row>
    <row r="8249" spans="1:3" x14ac:dyDescent="0.2">
      <c r="A8249" s="1">
        <v>84631</v>
      </c>
      <c r="B8249" s="8" t="s">
        <v>8273</v>
      </c>
      <c r="C8249" s="1">
        <v>17</v>
      </c>
    </row>
    <row r="8250" spans="1:3" x14ac:dyDescent="0.2">
      <c r="A8250" s="1">
        <v>84649</v>
      </c>
      <c r="B8250" s="8" t="s">
        <v>8274</v>
      </c>
      <c r="C8250" s="1">
        <v>17</v>
      </c>
    </row>
    <row r="8251" spans="1:3" x14ac:dyDescent="0.2">
      <c r="A8251" s="1">
        <v>84653</v>
      </c>
      <c r="B8251" s="8" t="s">
        <v>8275</v>
      </c>
      <c r="C8251" s="1">
        <v>17</v>
      </c>
    </row>
    <row r="8252" spans="1:3" x14ac:dyDescent="0.2">
      <c r="A8252" s="1">
        <v>84659</v>
      </c>
      <c r="B8252" s="8" t="s">
        <v>8276</v>
      </c>
      <c r="C8252" s="1">
        <v>17</v>
      </c>
    </row>
    <row r="8253" spans="1:3" x14ac:dyDescent="0.2">
      <c r="A8253" s="1">
        <v>84673</v>
      </c>
      <c r="B8253" s="8" t="s">
        <v>8277</v>
      </c>
      <c r="C8253" s="1">
        <v>17</v>
      </c>
    </row>
    <row r="8254" spans="1:3" x14ac:dyDescent="0.2">
      <c r="A8254" s="1">
        <v>84691</v>
      </c>
      <c r="B8254" s="8" t="s">
        <v>8278</v>
      </c>
      <c r="C8254" s="1">
        <v>17</v>
      </c>
    </row>
    <row r="8255" spans="1:3" x14ac:dyDescent="0.2">
      <c r="A8255" s="1">
        <v>84697</v>
      </c>
      <c r="B8255" s="8" t="s">
        <v>8279</v>
      </c>
      <c r="C8255" s="1">
        <v>17</v>
      </c>
    </row>
    <row r="8256" spans="1:3" x14ac:dyDescent="0.2">
      <c r="A8256" s="1">
        <v>84701</v>
      </c>
      <c r="B8256" s="8" t="s">
        <v>8280</v>
      </c>
      <c r="C8256" s="1">
        <v>17</v>
      </c>
    </row>
    <row r="8257" spans="1:3" x14ac:dyDescent="0.2">
      <c r="A8257" s="1">
        <v>84713</v>
      </c>
      <c r="B8257" s="8" t="s">
        <v>8281</v>
      </c>
      <c r="C8257" s="1">
        <v>17</v>
      </c>
    </row>
    <row r="8258" spans="1:3" x14ac:dyDescent="0.2">
      <c r="A8258" s="1">
        <v>84719</v>
      </c>
      <c r="B8258" s="8" t="s">
        <v>8282</v>
      </c>
      <c r="C8258" s="1">
        <v>17</v>
      </c>
    </row>
    <row r="8259" spans="1:3" x14ac:dyDescent="0.2">
      <c r="A8259" s="1">
        <v>84731</v>
      </c>
      <c r="B8259" s="8" t="s">
        <v>8283</v>
      </c>
      <c r="C8259" s="1">
        <v>17</v>
      </c>
    </row>
    <row r="8260" spans="1:3" x14ac:dyDescent="0.2">
      <c r="A8260" s="1">
        <v>84737</v>
      </c>
      <c r="B8260" s="8" t="s">
        <v>8284</v>
      </c>
      <c r="C8260" s="1">
        <v>17</v>
      </c>
    </row>
    <row r="8261" spans="1:3" x14ac:dyDescent="0.2">
      <c r="A8261" s="1">
        <v>84751</v>
      </c>
      <c r="B8261" s="8" t="s">
        <v>8285</v>
      </c>
      <c r="C8261" s="1">
        <v>17</v>
      </c>
    </row>
    <row r="8262" spans="1:3" x14ac:dyDescent="0.2">
      <c r="A8262" s="1">
        <v>84761</v>
      </c>
      <c r="B8262" s="8" t="s">
        <v>8286</v>
      </c>
      <c r="C8262" s="1">
        <v>17</v>
      </c>
    </row>
    <row r="8263" spans="1:3" x14ac:dyDescent="0.2">
      <c r="A8263" s="1">
        <v>84787</v>
      </c>
      <c r="B8263" s="8" t="s">
        <v>8287</v>
      </c>
      <c r="C8263" s="1">
        <v>17</v>
      </c>
    </row>
    <row r="8264" spans="1:3" x14ac:dyDescent="0.2">
      <c r="A8264" s="1">
        <v>84793</v>
      </c>
      <c r="B8264" s="8" t="s">
        <v>8288</v>
      </c>
      <c r="C8264" s="1">
        <v>17</v>
      </c>
    </row>
    <row r="8265" spans="1:3" x14ac:dyDescent="0.2">
      <c r="A8265" s="1">
        <v>84809</v>
      </c>
      <c r="B8265" s="8" t="s">
        <v>8289</v>
      </c>
      <c r="C8265" s="1">
        <v>17</v>
      </c>
    </row>
    <row r="8266" spans="1:3" x14ac:dyDescent="0.2">
      <c r="A8266" s="1">
        <v>84811</v>
      </c>
      <c r="B8266" s="8" t="s">
        <v>8290</v>
      </c>
      <c r="C8266" s="1">
        <v>17</v>
      </c>
    </row>
    <row r="8267" spans="1:3" x14ac:dyDescent="0.2">
      <c r="A8267" s="1">
        <v>84827</v>
      </c>
      <c r="B8267" s="8" t="s">
        <v>8291</v>
      </c>
      <c r="C8267" s="1">
        <v>17</v>
      </c>
    </row>
    <row r="8268" spans="1:3" x14ac:dyDescent="0.2">
      <c r="A8268" s="1">
        <v>84857</v>
      </c>
      <c r="B8268" s="8" t="s">
        <v>8292</v>
      </c>
      <c r="C8268" s="1">
        <v>17</v>
      </c>
    </row>
    <row r="8269" spans="1:3" x14ac:dyDescent="0.2">
      <c r="A8269" s="1">
        <v>84859</v>
      </c>
      <c r="B8269" s="8" t="s">
        <v>8293</v>
      </c>
      <c r="C8269" s="1">
        <v>17</v>
      </c>
    </row>
    <row r="8270" spans="1:3" x14ac:dyDescent="0.2">
      <c r="A8270" s="1">
        <v>84869</v>
      </c>
      <c r="B8270" s="8" t="s">
        <v>8294</v>
      </c>
      <c r="C8270" s="1">
        <v>17</v>
      </c>
    </row>
    <row r="8271" spans="1:3" x14ac:dyDescent="0.2">
      <c r="A8271" s="1">
        <v>84871</v>
      </c>
      <c r="B8271" s="8" t="s">
        <v>8295</v>
      </c>
      <c r="C8271" s="1">
        <v>17</v>
      </c>
    </row>
    <row r="8272" spans="1:3" x14ac:dyDescent="0.2">
      <c r="A8272" s="1">
        <v>84913</v>
      </c>
      <c r="B8272" s="8" t="s">
        <v>8296</v>
      </c>
      <c r="C8272" s="1">
        <v>17</v>
      </c>
    </row>
    <row r="8273" spans="1:3" x14ac:dyDescent="0.2">
      <c r="A8273" s="1">
        <v>84919</v>
      </c>
      <c r="B8273" s="8" t="s">
        <v>8297</v>
      </c>
      <c r="C8273" s="1">
        <v>17</v>
      </c>
    </row>
    <row r="8274" spans="1:3" x14ac:dyDescent="0.2">
      <c r="A8274" s="1">
        <v>84947</v>
      </c>
      <c r="B8274" s="8" t="s">
        <v>8298</v>
      </c>
      <c r="C8274" s="1">
        <v>17</v>
      </c>
    </row>
    <row r="8275" spans="1:3" x14ac:dyDescent="0.2">
      <c r="A8275" s="1">
        <v>84961</v>
      </c>
      <c r="B8275" s="8" t="s">
        <v>8299</v>
      </c>
      <c r="C8275" s="1">
        <v>17</v>
      </c>
    </row>
    <row r="8276" spans="1:3" x14ac:dyDescent="0.2">
      <c r="A8276" s="1">
        <v>84967</v>
      </c>
      <c r="B8276" s="8" t="s">
        <v>8300</v>
      </c>
      <c r="C8276" s="1">
        <v>17</v>
      </c>
    </row>
    <row r="8277" spans="1:3" x14ac:dyDescent="0.2">
      <c r="A8277" s="1">
        <v>84977</v>
      </c>
      <c r="B8277" s="8" t="s">
        <v>8301</v>
      </c>
      <c r="C8277" s="1">
        <v>17</v>
      </c>
    </row>
    <row r="8278" spans="1:3" x14ac:dyDescent="0.2">
      <c r="A8278" s="1">
        <v>84979</v>
      </c>
      <c r="B8278" s="8" t="s">
        <v>8302</v>
      </c>
      <c r="C8278" s="1">
        <v>17</v>
      </c>
    </row>
    <row r="8279" spans="1:3" x14ac:dyDescent="0.2">
      <c r="A8279" s="1">
        <v>84991</v>
      </c>
      <c r="B8279" s="8" t="s">
        <v>8303</v>
      </c>
      <c r="C8279" s="1">
        <v>17</v>
      </c>
    </row>
    <row r="8280" spans="1:3" x14ac:dyDescent="0.2">
      <c r="A8280" s="1">
        <v>85009</v>
      </c>
      <c r="B8280" s="8" t="s">
        <v>8304</v>
      </c>
      <c r="C8280" s="1">
        <v>17</v>
      </c>
    </row>
    <row r="8281" spans="1:3" x14ac:dyDescent="0.2">
      <c r="A8281" s="1">
        <v>85021</v>
      </c>
      <c r="B8281" s="8" t="s">
        <v>8305</v>
      </c>
      <c r="C8281" s="1">
        <v>17</v>
      </c>
    </row>
    <row r="8282" spans="1:3" x14ac:dyDescent="0.2">
      <c r="A8282" s="1">
        <v>85027</v>
      </c>
      <c r="B8282" s="8" t="s">
        <v>8306</v>
      </c>
      <c r="C8282" s="1">
        <v>17</v>
      </c>
    </row>
    <row r="8283" spans="1:3" x14ac:dyDescent="0.2">
      <c r="A8283" s="1">
        <v>85037</v>
      </c>
      <c r="B8283" s="8" t="s">
        <v>8307</v>
      </c>
      <c r="C8283" s="1">
        <v>17</v>
      </c>
    </row>
    <row r="8284" spans="1:3" x14ac:dyDescent="0.2">
      <c r="A8284" s="1">
        <v>85049</v>
      </c>
      <c r="B8284" s="8" t="s">
        <v>8308</v>
      </c>
      <c r="C8284" s="1">
        <v>17</v>
      </c>
    </row>
    <row r="8285" spans="1:3" x14ac:dyDescent="0.2">
      <c r="A8285" s="1">
        <v>85061</v>
      </c>
      <c r="B8285" s="8" t="s">
        <v>8309</v>
      </c>
      <c r="C8285" s="1">
        <v>17</v>
      </c>
    </row>
    <row r="8286" spans="1:3" x14ac:dyDescent="0.2">
      <c r="A8286" s="1">
        <v>85081</v>
      </c>
      <c r="B8286" s="8" t="s">
        <v>8310</v>
      </c>
      <c r="C8286" s="1">
        <v>17</v>
      </c>
    </row>
    <row r="8287" spans="1:3" x14ac:dyDescent="0.2">
      <c r="A8287" s="1">
        <v>85087</v>
      </c>
      <c r="B8287" s="8" t="s">
        <v>8311</v>
      </c>
      <c r="C8287" s="1">
        <v>17</v>
      </c>
    </row>
    <row r="8288" spans="1:3" x14ac:dyDescent="0.2">
      <c r="A8288" s="1">
        <v>85091</v>
      </c>
      <c r="B8288" s="8" t="s">
        <v>8312</v>
      </c>
      <c r="C8288" s="1">
        <v>17</v>
      </c>
    </row>
    <row r="8289" spans="1:3" x14ac:dyDescent="0.2">
      <c r="A8289" s="1">
        <v>85093</v>
      </c>
      <c r="B8289" s="8" t="s">
        <v>8313</v>
      </c>
      <c r="C8289" s="1">
        <v>17</v>
      </c>
    </row>
    <row r="8290" spans="1:3" x14ac:dyDescent="0.2">
      <c r="A8290" s="1">
        <v>85103</v>
      </c>
      <c r="B8290" s="8" t="s">
        <v>8314</v>
      </c>
      <c r="C8290" s="1">
        <v>17</v>
      </c>
    </row>
    <row r="8291" spans="1:3" x14ac:dyDescent="0.2">
      <c r="A8291" s="1">
        <v>85109</v>
      </c>
      <c r="B8291" s="8" t="s">
        <v>8315</v>
      </c>
      <c r="C8291" s="1">
        <v>17</v>
      </c>
    </row>
    <row r="8292" spans="1:3" x14ac:dyDescent="0.2">
      <c r="A8292" s="1">
        <v>85121</v>
      </c>
      <c r="B8292" s="8" t="s">
        <v>8316</v>
      </c>
      <c r="C8292" s="1">
        <v>17</v>
      </c>
    </row>
    <row r="8293" spans="1:3" x14ac:dyDescent="0.2">
      <c r="A8293" s="1">
        <v>85133</v>
      </c>
      <c r="B8293" s="8" t="s">
        <v>8317</v>
      </c>
      <c r="C8293" s="1">
        <v>17</v>
      </c>
    </row>
    <row r="8294" spans="1:3" x14ac:dyDescent="0.2">
      <c r="A8294" s="1">
        <v>85147</v>
      </c>
      <c r="B8294" s="8" t="s">
        <v>8318</v>
      </c>
      <c r="C8294" s="1">
        <v>17</v>
      </c>
    </row>
    <row r="8295" spans="1:3" x14ac:dyDescent="0.2">
      <c r="A8295" s="1">
        <v>85159</v>
      </c>
      <c r="B8295" s="8" t="s">
        <v>8319</v>
      </c>
      <c r="C8295" s="1">
        <v>17</v>
      </c>
    </row>
    <row r="8296" spans="1:3" x14ac:dyDescent="0.2">
      <c r="A8296" s="1">
        <v>85193</v>
      </c>
      <c r="B8296" s="8" t="s">
        <v>8320</v>
      </c>
      <c r="C8296" s="1">
        <v>17</v>
      </c>
    </row>
    <row r="8297" spans="1:3" x14ac:dyDescent="0.2">
      <c r="A8297" s="1">
        <v>85199</v>
      </c>
      <c r="B8297" s="8" t="s">
        <v>8321</v>
      </c>
      <c r="C8297" s="1">
        <v>17</v>
      </c>
    </row>
    <row r="8298" spans="1:3" x14ac:dyDescent="0.2">
      <c r="A8298" s="1">
        <v>85201</v>
      </c>
      <c r="B8298" s="8" t="s">
        <v>8322</v>
      </c>
      <c r="C8298" s="1">
        <v>17</v>
      </c>
    </row>
    <row r="8299" spans="1:3" x14ac:dyDescent="0.2">
      <c r="A8299" s="1">
        <v>85213</v>
      </c>
      <c r="B8299" s="8" t="s">
        <v>8323</v>
      </c>
      <c r="C8299" s="1">
        <v>17</v>
      </c>
    </row>
    <row r="8300" spans="1:3" x14ac:dyDescent="0.2">
      <c r="A8300" s="1">
        <v>85223</v>
      </c>
      <c r="B8300" s="8" t="s">
        <v>8324</v>
      </c>
      <c r="C8300" s="1">
        <v>17</v>
      </c>
    </row>
    <row r="8301" spans="1:3" x14ac:dyDescent="0.2">
      <c r="A8301" s="1">
        <v>85229</v>
      </c>
      <c r="B8301" s="8" t="s">
        <v>8325</v>
      </c>
      <c r="C8301" s="1">
        <v>17</v>
      </c>
    </row>
    <row r="8302" spans="1:3" x14ac:dyDescent="0.2">
      <c r="A8302" s="1">
        <v>85237</v>
      </c>
      <c r="B8302" s="8" t="s">
        <v>8326</v>
      </c>
      <c r="C8302" s="1">
        <v>17</v>
      </c>
    </row>
    <row r="8303" spans="1:3" x14ac:dyDescent="0.2">
      <c r="A8303" s="1">
        <v>85243</v>
      </c>
      <c r="B8303" s="8" t="s">
        <v>8327</v>
      </c>
      <c r="C8303" s="1">
        <v>17</v>
      </c>
    </row>
    <row r="8304" spans="1:3" x14ac:dyDescent="0.2">
      <c r="A8304" s="1">
        <v>85247</v>
      </c>
      <c r="B8304" s="8" t="s">
        <v>8328</v>
      </c>
      <c r="C8304" s="1">
        <v>17</v>
      </c>
    </row>
    <row r="8305" spans="1:3" x14ac:dyDescent="0.2">
      <c r="A8305" s="1">
        <v>85259</v>
      </c>
      <c r="B8305" s="8" t="s">
        <v>8329</v>
      </c>
      <c r="C8305" s="1">
        <v>17</v>
      </c>
    </row>
    <row r="8306" spans="1:3" x14ac:dyDescent="0.2">
      <c r="A8306" s="1">
        <v>85297</v>
      </c>
      <c r="B8306" s="8" t="s">
        <v>8330</v>
      </c>
      <c r="C8306" s="1">
        <v>17</v>
      </c>
    </row>
    <row r="8307" spans="1:3" x14ac:dyDescent="0.2">
      <c r="A8307" s="1">
        <v>85303</v>
      </c>
      <c r="B8307" s="8" t="s">
        <v>8331</v>
      </c>
      <c r="C8307" s="1">
        <v>17</v>
      </c>
    </row>
    <row r="8308" spans="1:3" x14ac:dyDescent="0.2">
      <c r="A8308" s="1">
        <v>85313</v>
      </c>
      <c r="B8308" s="8" t="s">
        <v>8332</v>
      </c>
      <c r="C8308" s="1">
        <v>17</v>
      </c>
    </row>
    <row r="8309" spans="1:3" x14ac:dyDescent="0.2">
      <c r="A8309" s="1">
        <v>85331</v>
      </c>
      <c r="B8309" s="8" t="s">
        <v>8333</v>
      </c>
      <c r="C8309" s="1">
        <v>17</v>
      </c>
    </row>
    <row r="8310" spans="1:3" x14ac:dyDescent="0.2">
      <c r="A8310" s="1">
        <v>85333</v>
      </c>
      <c r="B8310" s="8" t="s">
        <v>8334</v>
      </c>
      <c r="C8310" s="1">
        <v>17</v>
      </c>
    </row>
    <row r="8311" spans="1:3" x14ac:dyDescent="0.2">
      <c r="A8311" s="1">
        <v>85361</v>
      </c>
      <c r="B8311" s="8" t="s">
        <v>8335</v>
      </c>
      <c r="C8311" s="1">
        <v>17</v>
      </c>
    </row>
    <row r="8312" spans="1:3" x14ac:dyDescent="0.2">
      <c r="A8312" s="1">
        <v>85363</v>
      </c>
      <c r="B8312" s="8" t="s">
        <v>8336</v>
      </c>
      <c r="C8312" s="1">
        <v>17</v>
      </c>
    </row>
    <row r="8313" spans="1:3" x14ac:dyDescent="0.2">
      <c r="A8313" s="1">
        <v>85369</v>
      </c>
      <c r="B8313" s="8" t="s">
        <v>8337</v>
      </c>
      <c r="C8313" s="1">
        <v>17</v>
      </c>
    </row>
    <row r="8314" spans="1:3" x14ac:dyDescent="0.2">
      <c r="A8314" s="1">
        <v>85381</v>
      </c>
      <c r="B8314" s="8" t="s">
        <v>8338</v>
      </c>
      <c r="C8314" s="1">
        <v>17</v>
      </c>
    </row>
    <row r="8315" spans="1:3" x14ac:dyDescent="0.2">
      <c r="A8315" s="1">
        <v>85411</v>
      </c>
      <c r="B8315" s="8" t="s">
        <v>8339</v>
      </c>
      <c r="C8315" s="1">
        <v>17</v>
      </c>
    </row>
    <row r="8316" spans="1:3" x14ac:dyDescent="0.2">
      <c r="A8316" s="1">
        <v>85427</v>
      </c>
      <c r="B8316" s="8" t="s">
        <v>8340</v>
      </c>
      <c r="C8316" s="1">
        <v>17</v>
      </c>
    </row>
    <row r="8317" spans="1:3" x14ac:dyDescent="0.2">
      <c r="A8317" s="1">
        <v>85429</v>
      </c>
      <c r="B8317" s="8" t="s">
        <v>8341</v>
      </c>
      <c r="C8317" s="1">
        <v>17</v>
      </c>
    </row>
    <row r="8318" spans="1:3" x14ac:dyDescent="0.2">
      <c r="A8318" s="1">
        <v>85439</v>
      </c>
      <c r="B8318" s="8" t="s">
        <v>8342</v>
      </c>
      <c r="C8318" s="1">
        <v>17</v>
      </c>
    </row>
    <row r="8319" spans="1:3" x14ac:dyDescent="0.2">
      <c r="A8319" s="1">
        <v>85447</v>
      </c>
      <c r="B8319" s="8" t="s">
        <v>8343</v>
      </c>
      <c r="C8319" s="1">
        <v>17</v>
      </c>
    </row>
    <row r="8320" spans="1:3" x14ac:dyDescent="0.2">
      <c r="A8320" s="1">
        <v>85451</v>
      </c>
      <c r="B8320" s="8" t="s">
        <v>8344</v>
      </c>
      <c r="C8320" s="1">
        <v>17</v>
      </c>
    </row>
    <row r="8321" spans="1:3" x14ac:dyDescent="0.2">
      <c r="A8321" s="1">
        <v>85453</v>
      </c>
      <c r="B8321" s="8" t="s">
        <v>8345</v>
      </c>
      <c r="C8321" s="1">
        <v>17</v>
      </c>
    </row>
    <row r="8322" spans="1:3" x14ac:dyDescent="0.2">
      <c r="A8322" s="1">
        <v>85469</v>
      </c>
      <c r="B8322" s="8" t="s">
        <v>8346</v>
      </c>
      <c r="C8322" s="1">
        <v>17</v>
      </c>
    </row>
    <row r="8323" spans="1:3" x14ac:dyDescent="0.2">
      <c r="A8323" s="1">
        <v>85487</v>
      </c>
      <c r="B8323" s="8" t="s">
        <v>8347</v>
      </c>
      <c r="C8323" s="1">
        <v>17</v>
      </c>
    </row>
    <row r="8324" spans="1:3" x14ac:dyDescent="0.2">
      <c r="A8324" s="1">
        <v>85513</v>
      </c>
      <c r="B8324" s="8" t="s">
        <v>8348</v>
      </c>
      <c r="C8324" s="1">
        <v>17</v>
      </c>
    </row>
    <row r="8325" spans="1:3" x14ac:dyDescent="0.2">
      <c r="A8325" s="1">
        <v>85517</v>
      </c>
      <c r="B8325" s="8" t="s">
        <v>8349</v>
      </c>
      <c r="C8325" s="1">
        <v>17</v>
      </c>
    </row>
    <row r="8326" spans="1:3" x14ac:dyDescent="0.2">
      <c r="A8326" s="1">
        <v>85523</v>
      </c>
      <c r="B8326" s="8" t="s">
        <v>8350</v>
      </c>
      <c r="C8326" s="1">
        <v>17</v>
      </c>
    </row>
    <row r="8327" spans="1:3" x14ac:dyDescent="0.2">
      <c r="A8327" s="1">
        <v>85531</v>
      </c>
      <c r="B8327" s="8" t="s">
        <v>8351</v>
      </c>
      <c r="C8327" s="1">
        <v>17</v>
      </c>
    </row>
    <row r="8328" spans="1:3" x14ac:dyDescent="0.2">
      <c r="A8328" s="1">
        <v>85549</v>
      </c>
      <c r="B8328" s="8" t="s">
        <v>8352</v>
      </c>
      <c r="C8328" s="1">
        <v>17</v>
      </c>
    </row>
    <row r="8329" spans="1:3" x14ac:dyDescent="0.2">
      <c r="A8329" s="1">
        <v>85571</v>
      </c>
      <c r="B8329" s="8" t="s">
        <v>8353</v>
      </c>
      <c r="C8329" s="1">
        <v>17</v>
      </c>
    </row>
    <row r="8330" spans="1:3" x14ac:dyDescent="0.2">
      <c r="A8330" s="1">
        <v>85577</v>
      </c>
      <c r="B8330" s="8" t="s">
        <v>8354</v>
      </c>
      <c r="C8330" s="1">
        <v>17</v>
      </c>
    </row>
    <row r="8331" spans="1:3" x14ac:dyDescent="0.2">
      <c r="A8331" s="1">
        <v>85597</v>
      </c>
      <c r="B8331" s="8" t="s">
        <v>8355</v>
      </c>
      <c r="C8331" s="1">
        <v>17</v>
      </c>
    </row>
    <row r="8332" spans="1:3" x14ac:dyDescent="0.2">
      <c r="A8332" s="1">
        <v>85601</v>
      </c>
      <c r="B8332" s="8" t="s">
        <v>8356</v>
      </c>
      <c r="C8332" s="1">
        <v>17</v>
      </c>
    </row>
    <row r="8333" spans="1:3" x14ac:dyDescent="0.2">
      <c r="A8333" s="1">
        <v>85607</v>
      </c>
      <c r="B8333" s="8" t="s">
        <v>8357</v>
      </c>
      <c r="C8333" s="1">
        <v>17</v>
      </c>
    </row>
    <row r="8334" spans="1:3" x14ac:dyDescent="0.2">
      <c r="A8334" s="1">
        <v>85619</v>
      </c>
      <c r="B8334" s="8" t="s">
        <v>8358</v>
      </c>
      <c r="C8334" s="1">
        <v>17</v>
      </c>
    </row>
    <row r="8335" spans="1:3" x14ac:dyDescent="0.2">
      <c r="A8335" s="1">
        <v>85621</v>
      </c>
      <c r="B8335" s="8" t="s">
        <v>8359</v>
      </c>
      <c r="C8335" s="1">
        <v>17</v>
      </c>
    </row>
    <row r="8336" spans="1:3" x14ac:dyDescent="0.2">
      <c r="A8336" s="1">
        <v>85627</v>
      </c>
      <c r="B8336" s="8" t="s">
        <v>8360</v>
      </c>
      <c r="C8336" s="1">
        <v>17</v>
      </c>
    </row>
    <row r="8337" spans="1:3" x14ac:dyDescent="0.2">
      <c r="A8337" s="1">
        <v>85639</v>
      </c>
      <c r="B8337" s="8" t="s">
        <v>8361</v>
      </c>
      <c r="C8337" s="1">
        <v>17</v>
      </c>
    </row>
    <row r="8338" spans="1:3" x14ac:dyDescent="0.2">
      <c r="A8338" s="1">
        <v>85643</v>
      </c>
      <c r="B8338" s="8" t="s">
        <v>8362</v>
      </c>
      <c r="C8338" s="1">
        <v>17</v>
      </c>
    </row>
    <row r="8339" spans="1:3" x14ac:dyDescent="0.2">
      <c r="A8339" s="1">
        <v>85661</v>
      </c>
      <c r="B8339" s="8" t="s">
        <v>8363</v>
      </c>
      <c r="C8339" s="1">
        <v>17</v>
      </c>
    </row>
    <row r="8340" spans="1:3" x14ac:dyDescent="0.2">
      <c r="A8340" s="1">
        <v>85667</v>
      </c>
      <c r="B8340" s="8" t="s">
        <v>8364</v>
      </c>
      <c r="C8340" s="1">
        <v>17</v>
      </c>
    </row>
    <row r="8341" spans="1:3" x14ac:dyDescent="0.2">
      <c r="A8341" s="1">
        <v>85669</v>
      </c>
      <c r="B8341" s="8" t="s">
        <v>8365</v>
      </c>
      <c r="C8341" s="1">
        <v>17</v>
      </c>
    </row>
    <row r="8342" spans="1:3" x14ac:dyDescent="0.2">
      <c r="A8342" s="1">
        <v>85691</v>
      </c>
      <c r="B8342" s="8" t="s">
        <v>8366</v>
      </c>
      <c r="C8342" s="1">
        <v>17</v>
      </c>
    </row>
    <row r="8343" spans="1:3" x14ac:dyDescent="0.2">
      <c r="A8343" s="1">
        <v>85703</v>
      </c>
      <c r="B8343" s="8" t="s">
        <v>8367</v>
      </c>
      <c r="C8343" s="1">
        <v>17</v>
      </c>
    </row>
    <row r="8344" spans="1:3" x14ac:dyDescent="0.2">
      <c r="A8344" s="1">
        <v>85711</v>
      </c>
      <c r="B8344" s="8" t="s">
        <v>8368</v>
      </c>
      <c r="C8344" s="1">
        <v>17</v>
      </c>
    </row>
    <row r="8345" spans="1:3" x14ac:dyDescent="0.2">
      <c r="A8345" s="1">
        <v>85717</v>
      </c>
      <c r="B8345" s="8" t="s">
        <v>8369</v>
      </c>
      <c r="C8345" s="1">
        <v>17</v>
      </c>
    </row>
    <row r="8346" spans="1:3" x14ac:dyDescent="0.2">
      <c r="A8346" s="1">
        <v>85733</v>
      </c>
      <c r="B8346" s="8" t="s">
        <v>8370</v>
      </c>
      <c r="C8346" s="1">
        <v>17</v>
      </c>
    </row>
    <row r="8347" spans="1:3" x14ac:dyDescent="0.2">
      <c r="A8347" s="1">
        <v>85751</v>
      </c>
      <c r="B8347" s="8" t="s">
        <v>8371</v>
      </c>
      <c r="C8347" s="1">
        <v>17</v>
      </c>
    </row>
    <row r="8348" spans="1:3" x14ac:dyDescent="0.2">
      <c r="A8348" s="1">
        <v>85781</v>
      </c>
      <c r="B8348" s="8" t="s">
        <v>8372</v>
      </c>
      <c r="C8348" s="1">
        <v>17</v>
      </c>
    </row>
    <row r="8349" spans="1:3" x14ac:dyDescent="0.2">
      <c r="A8349" s="1">
        <v>85793</v>
      </c>
      <c r="B8349" s="8" t="s">
        <v>8373</v>
      </c>
      <c r="C8349" s="1">
        <v>17</v>
      </c>
    </row>
    <row r="8350" spans="1:3" x14ac:dyDescent="0.2">
      <c r="A8350" s="1">
        <v>85817</v>
      </c>
      <c r="B8350" s="8" t="s">
        <v>8374</v>
      </c>
      <c r="C8350" s="1">
        <v>17</v>
      </c>
    </row>
    <row r="8351" spans="1:3" x14ac:dyDescent="0.2">
      <c r="A8351" s="1">
        <v>85819</v>
      </c>
      <c r="B8351" s="8" t="s">
        <v>8375</v>
      </c>
      <c r="C8351" s="1">
        <v>17</v>
      </c>
    </row>
    <row r="8352" spans="1:3" x14ac:dyDescent="0.2">
      <c r="A8352" s="1">
        <v>85829</v>
      </c>
      <c r="B8352" s="8" t="s">
        <v>8376</v>
      </c>
      <c r="C8352" s="1">
        <v>17</v>
      </c>
    </row>
    <row r="8353" spans="1:3" x14ac:dyDescent="0.2">
      <c r="A8353" s="1">
        <v>85831</v>
      </c>
      <c r="B8353" s="8" t="s">
        <v>8377</v>
      </c>
      <c r="C8353" s="1">
        <v>17</v>
      </c>
    </row>
    <row r="8354" spans="1:3" x14ac:dyDescent="0.2">
      <c r="A8354" s="1">
        <v>85837</v>
      </c>
      <c r="B8354" s="8" t="s">
        <v>8378</v>
      </c>
      <c r="C8354" s="1">
        <v>17</v>
      </c>
    </row>
    <row r="8355" spans="1:3" x14ac:dyDescent="0.2">
      <c r="A8355" s="1">
        <v>85843</v>
      </c>
      <c r="B8355" s="8" t="s">
        <v>8379</v>
      </c>
      <c r="C8355" s="1">
        <v>17</v>
      </c>
    </row>
    <row r="8356" spans="1:3" x14ac:dyDescent="0.2">
      <c r="A8356" s="1">
        <v>85847</v>
      </c>
      <c r="B8356" s="8" t="s">
        <v>8380</v>
      </c>
      <c r="C8356" s="1">
        <v>17</v>
      </c>
    </row>
    <row r="8357" spans="1:3" x14ac:dyDescent="0.2">
      <c r="A8357" s="1">
        <v>85853</v>
      </c>
      <c r="B8357" s="8" t="s">
        <v>8381</v>
      </c>
      <c r="C8357" s="1">
        <v>17</v>
      </c>
    </row>
    <row r="8358" spans="1:3" x14ac:dyDescent="0.2">
      <c r="A8358" s="1">
        <v>85889</v>
      </c>
      <c r="B8358" s="8" t="s">
        <v>8382</v>
      </c>
      <c r="C8358" s="1">
        <v>17</v>
      </c>
    </row>
    <row r="8359" spans="1:3" x14ac:dyDescent="0.2">
      <c r="A8359" s="1">
        <v>85903</v>
      </c>
      <c r="B8359" s="8" t="s">
        <v>8383</v>
      </c>
      <c r="C8359" s="1">
        <v>17</v>
      </c>
    </row>
    <row r="8360" spans="1:3" x14ac:dyDescent="0.2">
      <c r="A8360" s="1">
        <v>85909</v>
      </c>
      <c r="B8360" s="8" t="s">
        <v>8384</v>
      </c>
      <c r="C8360" s="1">
        <v>17</v>
      </c>
    </row>
    <row r="8361" spans="1:3" x14ac:dyDescent="0.2">
      <c r="A8361" s="1">
        <v>85931</v>
      </c>
      <c r="B8361" s="8" t="s">
        <v>8385</v>
      </c>
      <c r="C8361" s="1">
        <v>17</v>
      </c>
    </row>
    <row r="8362" spans="1:3" x14ac:dyDescent="0.2">
      <c r="A8362" s="1">
        <v>85933</v>
      </c>
      <c r="B8362" s="8" t="s">
        <v>8386</v>
      </c>
      <c r="C8362" s="1">
        <v>17</v>
      </c>
    </row>
    <row r="8363" spans="1:3" x14ac:dyDescent="0.2">
      <c r="A8363" s="1">
        <v>85991</v>
      </c>
      <c r="B8363" s="8" t="s">
        <v>8387</v>
      </c>
      <c r="C8363" s="1">
        <v>17</v>
      </c>
    </row>
    <row r="8364" spans="1:3" x14ac:dyDescent="0.2">
      <c r="A8364" s="1">
        <v>85999</v>
      </c>
      <c r="B8364" s="8" t="s">
        <v>8388</v>
      </c>
      <c r="C8364" s="1">
        <v>17</v>
      </c>
    </row>
    <row r="8365" spans="1:3" x14ac:dyDescent="0.2">
      <c r="A8365" s="1">
        <v>86011</v>
      </c>
      <c r="B8365" s="8" t="s">
        <v>8389</v>
      </c>
      <c r="C8365" s="1">
        <v>17</v>
      </c>
    </row>
    <row r="8366" spans="1:3" x14ac:dyDescent="0.2">
      <c r="A8366" s="1">
        <v>86017</v>
      </c>
      <c r="B8366" s="8" t="s">
        <v>8390</v>
      </c>
      <c r="C8366" s="1">
        <v>17</v>
      </c>
    </row>
    <row r="8367" spans="1:3" x14ac:dyDescent="0.2">
      <c r="A8367" s="1">
        <v>86027</v>
      </c>
      <c r="B8367" s="8" t="s">
        <v>8391</v>
      </c>
      <c r="C8367" s="1">
        <v>17</v>
      </c>
    </row>
    <row r="8368" spans="1:3" x14ac:dyDescent="0.2">
      <c r="A8368" s="1">
        <v>86029</v>
      </c>
      <c r="B8368" s="8" t="s">
        <v>8392</v>
      </c>
      <c r="C8368" s="1">
        <v>17</v>
      </c>
    </row>
    <row r="8369" spans="1:3" x14ac:dyDescent="0.2">
      <c r="A8369" s="1">
        <v>86069</v>
      </c>
      <c r="B8369" s="8" t="s">
        <v>8393</v>
      </c>
      <c r="C8369" s="1">
        <v>17</v>
      </c>
    </row>
    <row r="8370" spans="1:3" x14ac:dyDescent="0.2">
      <c r="A8370" s="1">
        <v>86077</v>
      </c>
      <c r="B8370" s="8" t="s">
        <v>8394</v>
      </c>
      <c r="C8370" s="1">
        <v>17</v>
      </c>
    </row>
    <row r="8371" spans="1:3" x14ac:dyDescent="0.2">
      <c r="A8371" s="1">
        <v>86083</v>
      </c>
      <c r="B8371" s="8" t="s">
        <v>8395</v>
      </c>
      <c r="C8371" s="1">
        <v>17</v>
      </c>
    </row>
    <row r="8372" spans="1:3" x14ac:dyDescent="0.2">
      <c r="A8372" s="1">
        <v>86111</v>
      </c>
      <c r="B8372" s="8" t="s">
        <v>8396</v>
      </c>
      <c r="C8372" s="1">
        <v>17</v>
      </c>
    </row>
    <row r="8373" spans="1:3" x14ac:dyDescent="0.2">
      <c r="A8373" s="1">
        <v>86113</v>
      </c>
      <c r="B8373" s="8" t="s">
        <v>8397</v>
      </c>
      <c r="C8373" s="1">
        <v>17</v>
      </c>
    </row>
    <row r="8374" spans="1:3" x14ac:dyDescent="0.2">
      <c r="A8374" s="1">
        <v>86117</v>
      </c>
      <c r="B8374" s="8" t="s">
        <v>8398</v>
      </c>
      <c r="C8374" s="1">
        <v>17</v>
      </c>
    </row>
    <row r="8375" spans="1:3" x14ac:dyDescent="0.2">
      <c r="A8375" s="1">
        <v>86131</v>
      </c>
      <c r="B8375" s="8" t="s">
        <v>8399</v>
      </c>
      <c r="C8375" s="1">
        <v>17</v>
      </c>
    </row>
    <row r="8376" spans="1:3" x14ac:dyDescent="0.2">
      <c r="A8376" s="1">
        <v>86137</v>
      </c>
      <c r="B8376" s="8" t="s">
        <v>8400</v>
      </c>
      <c r="C8376" s="1">
        <v>17</v>
      </c>
    </row>
    <row r="8377" spans="1:3" x14ac:dyDescent="0.2">
      <c r="A8377" s="1">
        <v>86143</v>
      </c>
      <c r="B8377" s="8" t="s">
        <v>8401</v>
      </c>
      <c r="C8377" s="1">
        <v>17</v>
      </c>
    </row>
    <row r="8378" spans="1:3" x14ac:dyDescent="0.2">
      <c r="A8378" s="1">
        <v>86161</v>
      </c>
      <c r="B8378" s="8" t="s">
        <v>8402</v>
      </c>
      <c r="C8378" s="1">
        <v>17</v>
      </c>
    </row>
    <row r="8379" spans="1:3" x14ac:dyDescent="0.2">
      <c r="A8379" s="1">
        <v>86171</v>
      </c>
      <c r="B8379" s="8" t="s">
        <v>8403</v>
      </c>
      <c r="C8379" s="1">
        <v>17</v>
      </c>
    </row>
    <row r="8380" spans="1:3" x14ac:dyDescent="0.2">
      <c r="A8380" s="1">
        <v>86179</v>
      </c>
      <c r="B8380" s="8" t="s">
        <v>8404</v>
      </c>
      <c r="C8380" s="1">
        <v>17</v>
      </c>
    </row>
    <row r="8381" spans="1:3" x14ac:dyDescent="0.2">
      <c r="A8381" s="1">
        <v>86183</v>
      </c>
      <c r="B8381" s="8" t="s">
        <v>8405</v>
      </c>
      <c r="C8381" s="1">
        <v>17</v>
      </c>
    </row>
    <row r="8382" spans="1:3" x14ac:dyDescent="0.2">
      <c r="A8382" s="1">
        <v>86197</v>
      </c>
      <c r="B8382" s="8" t="s">
        <v>8406</v>
      </c>
      <c r="C8382" s="1">
        <v>17</v>
      </c>
    </row>
    <row r="8383" spans="1:3" x14ac:dyDescent="0.2">
      <c r="A8383" s="1">
        <v>86201</v>
      </c>
      <c r="B8383" s="8" t="s">
        <v>8407</v>
      </c>
      <c r="C8383" s="1">
        <v>17</v>
      </c>
    </row>
    <row r="8384" spans="1:3" x14ac:dyDescent="0.2">
      <c r="A8384" s="1">
        <v>86209</v>
      </c>
      <c r="B8384" s="8" t="s">
        <v>8408</v>
      </c>
      <c r="C8384" s="1">
        <v>17</v>
      </c>
    </row>
    <row r="8385" spans="1:3" x14ac:dyDescent="0.2">
      <c r="A8385" s="1">
        <v>86239</v>
      </c>
      <c r="B8385" s="8" t="s">
        <v>8409</v>
      </c>
      <c r="C8385" s="1">
        <v>17</v>
      </c>
    </row>
    <row r="8386" spans="1:3" x14ac:dyDescent="0.2">
      <c r="A8386" s="1">
        <v>86243</v>
      </c>
      <c r="B8386" s="8" t="s">
        <v>8410</v>
      </c>
      <c r="C8386" s="1">
        <v>17</v>
      </c>
    </row>
    <row r="8387" spans="1:3" x14ac:dyDescent="0.2">
      <c r="A8387" s="1">
        <v>86249</v>
      </c>
      <c r="B8387" s="8" t="s">
        <v>8411</v>
      </c>
      <c r="C8387" s="1">
        <v>17</v>
      </c>
    </row>
    <row r="8388" spans="1:3" x14ac:dyDescent="0.2">
      <c r="A8388" s="1">
        <v>86257</v>
      </c>
      <c r="B8388" s="8" t="s">
        <v>8412</v>
      </c>
      <c r="C8388" s="1">
        <v>17</v>
      </c>
    </row>
    <row r="8389" spans="1:3" x14ac:dyDescent="0.2">
      <c r="A8389" s="1">
        <v>86263</v>
      </c>
      <c r="B8389" s="8" t="s">
        <v>8413</v>
      </c>
      <c r="C8389" s="1">
        <v>17</v>
      </c>
    </row>
    <row r="8390" spans="1:3" x14ac:dyDescent="0.2">
      <c r="A8390" s="1">
        <v>86269</v>
      </c>
      <c r="B8390" s="8" t="s">
        <v>8414</v>
      </c>
      <c r="C8390" s="1">
        <v>17</v>
      </c>
    </row>
    <row r="8391" spans="1:3" x14ac:dyDescent="0.2">
      <c r="A8391" s="1">
        <v>86287</v>
      </c>
      <c r="B8391" s="8" t="s">
        <v>8415</v>
      </c>
      <c r="C8391" s="1">
        <v>17</v>
      </c>
    </row>
    <row r="8392" spans="1:3" x14ac:dyDescent="0.2">
      <c r="A8392" s="1">
        <v>86291</v>
      </c>
      <c r="B8392" s="8" t="s">
        <v>8416</v>
      </c>
      <c r="C8392" s="1">
        <v>17</v>
      </c>
    </row>
    <row r="8393" spans="1:3" x14ac:dyDescent="0.2">
      <c r="A8393" s="1">
        <v>86293</v>
      </c>
      <c r="B8393" s="8" t="s">
        <v>8417</v>
      </c>
      <c r="C8393" s="1">
        <v>17</v>
      </c>
    </row>
    <row r="8394" spans="1:3" x14ac:dyDescent="0.2">
      <c r="A8394" s="1">
        <v>86297</v>
      </c>
      <c r="B8394" s="8" t="s">
        <v>8418</v>
      </c>
      <c r="C8394" s="1">
        <v>17</v>
      </c>
    </row>
    <row r="8395" spans="1:3" x14ac:dyDescent="0.2">
      <c r="A8395" s="1">
        <v>86311</v>
      </c>
      <c r="B8395" s="8" t="s">
        <v>8419</v>
      </c>
      <c r="C8395" s="1">
        <v>17</v>
      </c>
    </row>
    <row r="8396" spans="1:3" x14ac:dyDescent="0.2">
      <c r="A8396" s="1">
        <v>86323</v>
      </c>
      <c r="B8396" s="8" t="s">
        <v>8420</v>
      </c>
      <c r="C8396" s="1">
        <v>17</v>
      </c>
    </row>
    <row r="8397" spans="1:3" x14ac:dyDescent="0.2">
      <c r="A8397" s="1">
        <v>86341</v>
      </c>
      <c r="B8397" s="8" t="s">
        <v>8421</v>
      </c>
      <c r="C8397" s="1">
        <v>17</v>
      </c>
    </row>
    <row r="8398" spans="1:3" x14ac:dyDescent="0.2">
      <c r="A8398" s="1">
        <v>86351</v>
      </c>
      <c r="B8398" s="8" t="s">
        <v>8422</v>
      </c>
      <c r="C8398" s="1">
        <v>17</v>
      </c>
    </row>
    <row r="8399" spans="1:3" x14ac:dyDescent="0.2">
      <c r="A8399" s="1">
        <v>86353</v>
      </c>
      <c r="B8399" s="8" t="s">
        <v>8423</v>
      </c>
      <c r="C8399" s="1">
        <v>17</v>
      </c>
    </row>
    <row r="8400" spans="1:3" x14ac:dyDescent="0.2">
      <c r="A8400" s="1">
        <v>86357</v>
      </c>
      <c r="B8400" s="8" t="s">
        <v>8424</v>
      </c>
      <c r="C8400" s="1">
        <v>17</v>
      </c>
    </row>
    <row r="8401" spans="1:3" x14ac:dyDescent="0.2">
      <c r="A8401" s="1">
        <v>86369</v>
      </c>
      <c r="B8401" s="8" t="s">
        <v>8425</v>
      </c>
      <c r="C8401" s="1">
        <v>17</v>
      </c>
    </row>
    <row r="8402" spans="1:3" x14ac:dyDescent="0.2">
      <c r="A8402" s="1">
        <v>86371</v>
      </c>
      <c r="B8402" s="8" t="s">
        <v>8426</v>
      </c>
      <c r="C8402" s="1">
        <v>17</v>
      </c>
    </row>
    <row r="8403" spans="1:3" x14ac:dyDescent="0.2">
      <c r="A8403" s="1">
        <v>86381</v>
      </c>
      <c r="B8403" s="8" t="s">
        <v>8427</v>
      </c>
      <c r="C8403" s="1">
        <v>17</v>
      </c>
    </row>
    <row r="8404" spans="1:3" x14ac:dyDescent="0.2">
      <c r="A8404" s="1">
        <v>86389</v>
      </c>
      <c r="B8404" s="8" t="s">
        <v>8428</v>
      </c>
      <c r="C8404" s="1">
        <v>17</v>
      </c>
    </row>
    <row r="8405" spans="1:3" x14ac:dyDescent="0.2">
      <c r="A8405" s="1">
        <v>86399</v>
      </c>
      <c r="B8405" s="8" t="s">
        <v>8429</v>
      </c>
      <c r="C8405" s="1">
        <v>17</v>
      </c>
    </row>
    <row r="8406" spans="1:3" x14ac:dyDescent="0.2">
      <c r="A8406" s="1">
        <v>86413</v>
      </c>
      <c r="B8406" s="8" t="s">
        <v>8430</v>
      </c>
      <c r="C8406" s="1">
        <v>17</v>
      </c>
    </row>
    <row r="8407" spans="1:3" x14ac:dyDescent="0.2">
      <c r="A8407" s="1">
        <v>86423</v>
      </c>
      <c r="B8407" s="8" t="s">
        <v>8431</v>
      </c>
      <c r="C8407" s="1">
        <v>17</v>
      </c>
    </row>
    <row r="8408" spans="1:3" x14ac:dyDescent="0.2">
      <c r="A8408" s="1">
        <v>86441</v>
      </c>
      <c r="B8408" s="8" t="s">
        <v>8432</v>
      </c>
      <c r="C8408" s="1">
        <v>17</v>
      </c>
    </row>
    <row r="8409" spans="1:3" x14ac:dyDescent="0.2">
      <c r="A8409" s="1">
        <v>86453</v>
      </c>
      <c r="B8409" s="8" t="s">
        <v>8433</v>
      </c>
      <c r="C8409" s="1">
        <v>17</v>
      </c>
    </row>
    <row r="8410" spans="1:3" x14ac:dyDescent="0.2">
      <c r="A8410" s="1">
        <v>86461</v>
      </c>
      <c r="B8410" s="8" t="s">
        <v>8434</v>
      </c>
      <c r="C8410" s="1">
        <v>17</v>
      </c>
    </row>
    <row r="8411" spans="1:3" x14ac:dyDescent="0.2">
      <c r="A8411" s="1">
        <v>86467</v>
      </c>
      <c r="B8411" s="8" t="s">
        <v>8435</v>
      </c>
      <c r="C8411" s="1">
        <v>17</v>
      </c>
    </row>
    <row r="8412" spans="1:3" x14ac:dyDescent="0.2">
      <c r="A8412" s="1">
        <v>86477</v>
      </c>
      <c r="B8412" s="8" t="s">
        <v>8436</v>
      </c>
      <c r="C8412" s="1">
        <v>17</v>
      </c>
    </row>
    <row r="8413" spans="1:3" x14ac:dyDescent="0.2">
      <c r="A8413" s="1">
        <v>86491</v>
      </c>
      <c r="B8413" s="8" t="s">
        <v>8437</v>
      </c>
      <c r="C8413" s="1">
        <v>17</v>
      </c>
    </row>
    <row r="8414" spans="1:3" x14ac:dyDescent="0.2">
      <c r="A8414" s="1">
        <v>86501</v>
      </c>
      <c r="B8414" s="8" t="s">
        <v>8438</v>
      </c>
      <c r="C8414" s="1">
        <v>17</v>
      </c>
    </row>
    <row r="8415" spans="1:3" x14ac:dyDescent="0.2">
      <c r="A8415" s="1">
        <v>86509</v>
      </c>
      <c r="B8415" s="8" t="s">
        <v>8439</v>
      </c>
      <c r="C8415" s="1">
        <v>17</v>
      </c>
    </row>
    <row r="8416" spans="1:3" x14ac:dyDescent="0.2">
      <c r="A8416" s="1">
        <v>86531</v>
      </c>
      <c r="B8416" s="8" t="s">
        <v>8440</v>
      </c>
      <c r="C8416" s="1">
        <v>17</v>
      </c>
    </row>
    <row r="8417" spans="1:3" x14ac:dyDescent="0.2">
      <c r="A8417" s="1">
        <v>86533</v>
      </c>
      <c r="B8417" s="8" t="s">
        <v>8441</v>
      </c>
      <c r="C8417" s="1">
        <v>17</v>
      </c>
    </row>
    <row r="8418" spans="1:3" x14ac:dyDescent="0.2">
      <c r="A8418" s="1">
        <v>86539</v>
      </c>
      <c r="B8418" s="8" t="s">
        <v>8442</v>
      </c>
      <c r="C8418" s="1">
        <v>17</v>
      </c>
    </row>
    <row r="8419" spans="1:3" x14ac:dyDescent="0.2">
      <c r="A8419" s="1">
        <v>86561</v>
      </c>
      <c r="B8419" s="8" t="s">
        <v>8443</v>
      </c>
      <c r="C8419" s="1">
        <v>17</v>
      </c>
    </row>
    <row r="8420" spans="1:3" x14ac:dyDescent="0.2">
      <c r="A8420" s="1">
        <v>86573</v>
      </c>
      <c r="B8420" s="8" t="s">
        <v>8444</v>
      </c>
      <c r="C8420" s="1">
        <v>17</v>
      </c>
    </row>
    <row r="8421" spans="1:3" x14ac:dyDescent="0.2">
      <c r="A8421" s="1">
        <v>86579</v>
      </c>
      <c r="B8421" s="8" t="s">
        <v>8445</v>
      </c>
      <c r="C8421" s="1">
        <v>17</v>
      </c>
    </row>
    <row r="8422" spans="1:3" x14ac:dyDescent="0.2">
      <c r="A8422" s="1">
        <v>86587</v>
      </c>
      <c r="B8422" s="8" t="s">
        <v>8446</v>
      </c>
      <c r="C8422" s="1">
        <v>17</v>
      </c>
    </row>
    <row r="8423" spans="1:3" x14ac:dyDescent="0.2">
      <c r="A8423" s="1">
        <v>86599</v>
      </c>
      <c r="B8423" s="8" t="s">
        <v>8447</v>
      </c>
      <c r="C8423" s="1">
        <v>17</v>
      </c>
    </row>
    <row r="8424" spans="1:3" x14ac:dyDescent="0.2">
      <c r="A8424" s="1">
        <v>86627</v>
      </c>
      <c r="B8424" s="8" t="s">
        <v>8448</v>
      </c>
      <c r="C8424" s="1">
        <v>17</v>
      </c>
    </row>
    <row r="8425" spans="1:3" x14ac:dyDescent="0.2">
      <c r="A8425" s="1">
        <v>86629</v>
      </c>
      <c r="B8425" s="8" t="s">
        <v>8449</v>
      </c>
      <c r="C8425" s="1">
        <v>17</v>
      </c>
    </row>
    <row r="8426" spans="1:3" x14ac:dyDescent="0.2">
      <c r="A8426" s="1">
        <v>86677</v>
      </c>
      <c r="B8426" s="8" t="s">
        <v>8450</v>
      </c>
      <c r="C8426" s="1">
        <v>17</v>
      </c>
    </row>
    <row r="8427" spans="1:3" x14ac:dyDescent="0.2">
      <c r="A8427" s="1">
        <v>86689</v>
      </c>
      <c r="B8427" s="8" t="s">
        <v>8451</v>
      </c>
      <c r="C8427" s="1">
        <v>17</v>
      </c>
    </row>
    <row r="8428" spans="1:3" x14ac:dyDescent="0.2">
      <c r="A8428" s="1">
        <v>86693</v>
      </c>
      <c r="B8428" s="8" t="s">
        <v>8452</v>
      </c>
      <c r="C8428" s="1">
        <v>17</v>
      </c>
    </row>
    <row r="8429" spans="1:3" x14ac:dyDescent="0.2">
      <c r="A8429" s="1">
        <v>86711</v>
      </c>
      <c r="B8429" s="8" t="s">
        <v>8453</v>
      </c>
      <c r="C8429" s="1">
        <v>17</v>
      </c>
    </row>
    <row r="8430" spans="1:3" x14ac:dyDescent="0.2">
      <c r="A8430" s="1">
        <v>86719</v>
      </c>
      <c r="B8430" s="8" t="s">
        <v>8454</v>
      </c>
      <c r="C8430" s="1">
        <v>17</v>
      </c>
    </row>
    <row r="8431" spans="1:3" x14ac:dyDescent="0.2">
      <c r="A8431" s="1">
        <v>86729</v>
      </c>
      <c r="B8431" s="8" t="s">
        <v>8455</v>
      </c>
      <c r="C8431" s="1">
        <v>17</v>
      </c>
    </row>
    <row r="8432" spans="1:3" x14ac:dyDescent="0.2">
      <c r="A8432" s="1">
        <v>86743</v>
      </c>
      <c r="B8432" s="8" t="s">
        <v>8456</v>
      </c>
      <c r="C8432" s="1">
        <v>17</v>
      </c>
    </row>
    <row r="8433" spans="1:3" x14ac:dyDescent="0.2">
      <c r="A8433" s="1">
        <v>86753</v>
      </c>
      <c r="B8433" s="8" t="s">
        <v>8457</v>
      </c>
      <c r="C8433" s="1">
        <v>17</v>
      </c>
    </row>
    <row r="8434" spans="1:3" x14ac:dyDescent="0.2">
      <c r="A8434" s="1">
        <v>86767</v>
      </c>
      <c r="B8434" s="8" t="s">
        <v>8458</v>
      </c>
      <c r="C8434" s="1">
        <v>17</v>
      </c>
    </row>
    <row r="8435" spans="1:3" x14ac:dyDescent="0.2">
      <c r="A8435" s="1">
        <v>86771</v>
      </c>
      <c r="B8435" s="8" t="s">
        <v>8459</v>
      </c>
      <c r="C8435" s="1">
        <v>17</v>
      </c>
    </row>
    <row r="8436" spans="1:3" x14ac:dyDescent="0.2">
      <c r="A8436" s="1">
        <v>86783</v>
      </c>
      <c r="B8436" s="8" t="s">
        <v>8460</v>
      </c>
      <c r="C8436" s="1">
        <v>17</v>
      </c>
    </row>
    <row r="8437" spans="1:3" x14ac:dyDescent="0.2">
      <c r="A8437" s="1">
        <v>86813</v>
      </c>
      <c r="B8437" s="8" t="s">
        <v>8461</v>
      </c>
      <c r="C8437" s="1">
        <v>17</v>
      </c>
    </row>
    <row r="8438" spans="1:3" x14ac:dyDescent="0.2">
      <c r="A8438" s="1">
        <v>86837</v>
      </c>
      <c r="B8438" s="8" t="s">
        <v>8462</v>
      </c>
      <c r="C8438" s="1">
        <v>17</v>
      </c>
    </row>
    <row r="8439" spans="1:3" x14ac:dyDescent="0.2">
      <c r="A8439" s="1">
        <v>86843</v>
      </c>
      <c r="B8439" s="8" t="s">
        <v>8463</v>
      </c>
      <c r="C8439" s="1">
        <v>17</v>
      </c>
    </row>
    <row r="8440" spans="1:3" x14ac:dyDescent="0.2">
      <c r="A8440" s="1">
        <v>86851</v>
      </c>
      <c r="B8440" s="8" t="s">
        <v>8464</v>
      </c>
      <c r="C8440" s="1">
        <v>17</v>
      </c>
    </row>
    <row r="8441" spans="1:3" x14ac:dyDescent="0.2">
      <c r="A8441" s="1">
        <v>86857</v>
      </c>
      <c r="B8441" s="8" t="s">
        <v>8465</v>
      </c>
      <c r="C8441" s="1">
        <v>17</v>
      </c>
    </row>
    <row r="8442" spans="1:3" x14ac:dyDescent="0.2">
      <c r="A8442" s="1">
        <v>86861</v>
      </c>
      <c r="B8442" s="8" t="s">
        <v>8466</v>
      </c>
      <c r="C8442" s="1">
        <v>17</v>
      </c>
    </row>
    <row r="8443" spans="1:3" x14ac:dyDescent="0.2">
      <c r="A8443" s="1">
        <v>86869</v>
      </c>
      <c r="B8443" s="8" t="s">
        <v>8467</v>
      </c>
      <c r="C8443" s="1">
        <v>17</v>
      </c>
    </row>
    <row r="8444" spans="1:3" x14ac:dyDescent="0.2">
      <c r="A8444" s="1">
        <v>86923</v>
      </c>
      <c r="B8444" s="8" t="s">
        <v>8468</v>
      </c>
      <c r="C8444" s="1">
        <v>17</v>
      </c>
    </row>
    <row r="8445" spans="1:3" x14ac:dyDescent="0.2">
      <c r="A8445" s="1">
        <v>86927</v>
      </c>
      <c r="B8445" s="8" t="s">
        <v>8469</v>
      </c>
      <c r="C8445" s="1">
        <v>17</v>
      </c>
    </row>
    <row r="8446" spans="1:3" x14ac:dyDescent="0.2">
      <c r="A8446" s="1">
        <v>86929</v>
      </c>
      <c r="B8446" s="8" t="s">
        <v>8470</v>
      </c>
      <c r="C8446" s="1">
        <v>17</v>
      </c>
    </row>
    <row r="8447" spans="1:3" x14ac:dyDescent="0.2">
      <c r="A8447" s="1">
        <v>86939</v>
      </c>
      <c r="B8447" s="8" t="s">
        <v>8471</v>
      </c>
      <c r="C8447" s="1">
        <v>17</v>
      </c>
    </row>
    <row r="8448" spans="1:3" x14ac:dyDescent="0.2">
      <c r="A8448" s="1">
        <v>86951</v>
      </c>
      <c r="B8448" s="8" t="s">
        <v>8472</v>
      </c>
      <c r="C8448" s="1">
        <v>17</v>
      </c>
    </row>
    <row r="8449" spans="1:3" x14ac:dyDescent="0.2">
      <c r="A8449" s="1">
        <v>86959</v>
      </c>
      <c r="B8449" s="8" t="s">
        <v>8473</v>
      </c>
      <c r="C8449" s="1">
        <v>17</v>
      </c>
    </row>
    <row r="8450" spans="1:3" x14ac:dyDescent="0.2">
      <c r="A8450" s="1">
        <v>86969</v>
      </c>
      <c r="B8450" s="8" t="s">
        <v>8474</v>
      </c>
      <c r="C8450" s="1">
        <v>17</v>
      </c>
    </row>
    <row r="8451" spans="1:3" x14ac:dyDescent="0.2">
      <c r="A8451" s="1">
        <v>86981</v>
      </c>
      <c r="B8451" s="8" t="s">
        <v>8475</v>
      </c>
      <c r="C8451" s="1">
        <v>17</v>
      </c>
    </row>
    <row r="8452" spans="1:3" x14ac:dyDescent="0.2">
      <c r="A8452" s="1">
        <v>86993</v>
      </c>
      <c r="B8452" s="8" t="s">
        <v>8476</v>
      </c>
      <c r="C8452" s="1">
        <v>17</v>
      </c>
    </row>
    <row r="8453" spans="1:3" x14ac:dyDescent="0.2">
      <c r="A8453" s="1">
        <v>87011</v>
      </c>
      <c r="B8453" s="8" t="s">
        <v>8477</v>
      </c>
      <c r="C8453" s="1">
        <v>17</v>
      </c>
    </row>
    <row r="8454" spans="1:3" x14ac:dyDescent="0.2">
      <c r="A8454" s="1">
        <v>87013</v>
      </c>
      <c r="B8454" s="8" t="s">
        <v>8478</v>
      </c>
      <c r="C8454" s="1">
        <v>17</v>
      </c>
    </row>
    <row r="8455" spans="1:3" x14ac:dyDescent="0.2">
      <c r="A8455" s="1">
        <v>87037</v>
      </c>
      <c r="B8455" s="8" t="s">
        <v>8479</v>
      </c>
      <c r="C8455" s="1">
        <v>17</v>
      </c>
    </row>
    <row r="8456" spans="1:3" x14ac:dyDescent="0.2">
      <c r="A8456" s="1">
        <v>87041</v>
      </c>
      <c r="B8456" s="8" t="s">
        <v>8480</v>
      </c>
      <c r="C8456" s="1">
        <v>17</v>
      </c>
    </row>
    <row r="8457" spans="1:3" x14ac:dyDescent="0.2">
      <c r="A8457" s="1">
        <v>87049</v>
      </c>
      <c r="B8457" s="8" t="s">
        <v>8481</v>
      </c>
      <c r="C8457" s="1">
        <v>17</v>
      </c>
    </row>
    <row r="8458" spans="1:3" x14ac:dyDescent="0.2">
      <c r="A8458" s="1">
        <v>87071</v>
      </c>
      <c r="B8458" s="8" t="s">
        <v>8482</v>
      </c>
      <c r="C8458" s="1">
        <v>17</v>
      </c>
    </row>
    <row r="8459" spans="1:3" x14ac:dyDescent="0.2">
      <c r="A8459" s="1">
        <v>87083</v>
      </c>
      <c r="B8459" s="8" t="s">
        <v>8483</v>
      </c>
      <c r="C8459" s="1">
        <v>17</v>
      </c>
    </row>
    <row r="8460" spans="1:3" x14ac:dyDescent="0.2">
      <c r="A8460" s="1">
        <v>87103</v>
      </c>
      <c r="B8460" s="8" t="s">
        <v>8484</v>
      </c>
      <c r="C8460" s="1">
        <v>17</v>
      </c>
    </row>
    <row r="8461" spans="1:3" x14ac:dyDescent="0.2">
      <c r="A8461" s="1">
        <v>87107</v>
      </c>
      <c r="B8461" s="8" t="s">
        <v>8485</v>
      </c>
      <c r="C8461" s="1">
        <v>17</v>
      </c>
    </row>
    <row r="8462" spans="1:3" x14ac:dyDescent="0.2">
      <c r="A8462" s="1">
        <v>87119</v>
      </c>
      <c r="B8462" s="8" t="s">
        <v>8486</v>
      </c>
      <c r="C8462" s="1">
        <v>17</v>
      </c>
    </row>
    <row r="8463" spans="1:3" x14ac:dyDescent="0.2">
      <c r="A8463" s="1">
        <v>87121</v>
      </c>
      <c r="B8463" s="8" t="s">
        <v>8487</v>
      </c>
      <c r="C8463" s="1">
        <v>17</v>
      </c>
    </row>
    <row r="8464" spans="1:3" x14ac:dyDescent="0.2">
      <c r="A8464" s="1">
        <v>87133</v>
      </c>
      <c r="B8464" s="8" t="s">
        <v>8488</v>
      </c>
      <c r="C8464" s="1">
        <v>17</v>
      </c>
    </row>
    <row r="8465" spans="1:3" x14ac:dyDescent="0.2">
      <c r="A8465" s="1">
        <v>87149</v>
      </c>
      <c r="B8465" s="8" t="s">
        <v>8489</v>
      </c>
      <c r="C8465" s="1">
        <v>17</v>
      </c>
    </row>
    <row r="8466" spans="1:3" x14ac:dyDescent="0.2">
      <c r="A8466" s="1">
        <v>87151</v>
      </c>
      <c r="B8466" s="8" t="s">
        <v>8490</v>
      </c>
      <c r="C8466" s="1">
        <v>17</v>
      </c>
    </row>
    <row r="8467" spans="1:3" x14ac:dyDescent="0.2">
      <c r="A8467" s="1">
        <v>87179</v>
      </c>
      <c r="B8467" s="8" t="s">
        <v>8491</v>
      </c>
      <c r="C8467" s="1">
        <v>17</v>
      </c>
    </row>
    <row r="8468" spans="1:3" x14ac:dyDescent="0.2">
      <c r="A8468" s="1">
        <v>87181</v>
      </c>
      <c r="B8468" s="8" t="s">
        <v>8492</v>
      </c>
      <c r="C8468" s="1">
        <v>17</v>
      </c>
    </row>
    <row r="8469" spans="1:3" x14ac:dyDescent="0.2">
      <c r="A8469" s="1">
        <v>87187</v>
      </c>
      <c r="B8469" s="8" t="s">
        <v>8493</v>
      </c>
      <c r="C8469" s="1">
        <v>17</v>
      </c>
    </row>
    <row r="8470" spans="1:3" x14ac:dyDescent="0.2">
      <c r="A8470" s="1">
        <v>87211</v>
      </c>
      <c r="B8470" s="8" t="s">
        <v>8494</v>
      </c>
      <c r="C8470" s="1">
        <v>17</v>
      </c>
    </row>
    <row r="8471" spans="1:3" x14ac:dyDescent="0.2">
      <c r="A8471" s="1">
        <v>87221</v>
      </c>
      <c r="B8471" s="8" t="s">
        <v>8495</v>
      </c>
      <c r="C8471" s="1">
        <v>17</v>
      </c>
    </row>
    <row r="8472" spans="1:3" x14ac:dyDescent="0.2">
      <c r="A8472" s="1">
        <v>87223</v>
      </c>
      <c r="B8472" s="8" t="s">
        <v>8496</v>
      </c>
      <c r="C8472" s="1">
        <v>17</v>
      </c>
    </row>
    <row r="8473" spans="1:3" x14ac:dyDescent="0.2">
      <c r="A8473" s="1">
        <v>87251</v>
      </c>
      <c r="B8473" s="8" t="s">
        <v>8497</v>
      </c>
      <c r="C8473" s="1">
        <v>17</v>
      </c>
    </row>
    <row r="8474" spans="1:3" x14ac:dyDescent="0.2">
      <c r="A8474" s="1">
        <v>87253</v>
      </c>
      <c r="B8474" s="8" t="s">
        <v>8498</v>
      </c>
      <c r="C8474" s="1">
        <v>17</v>
      </c>
    </row>
    <row r="8475" spans="1:3" x14ac:dyDescent="0.2">
      <c r="A8475" s="1">
        <v>87257</v>
      </c>
      <c r="B8475" s="8" t="s">
        <v>8499</v>
      </c>
      <c r="C8475" s="1">
        <v>17</v>
      </c>
    </row>
    <row r="8476" spans="1:3" x14ac:dyDescent="0.2">
      <c r="A8476" s="1">
        <v>87277</v>
      </c>
      <c r="B8476" s="8" t="s">
        <v>8500</v>
      </c>
      <c r="C8476" s="1">
        <v>17</v>
      </c>
    </row>
    <row r="8477" spans="1:3" x14ac:dyDescent="0.2">
      <c r="A8477" s="1">
        <v>87281</v>
      </c>
      <c r="B8477" s="8" t="s">
        <v>8501</v>
      </c>
      <c r="C8477" s="1">
        <v>17</v>
      </c>
    </row>
    <row r="8478" spans="1:3" x14ac:dyDescent="0.2">
      <c r="A8478" s="1">
        <v>87293</v>
      </c>
      <c r="B8478" s="8" t="s">
        <v>8502</v>
      </c>
      <c r="C8478" s="1">
        <v>17</v>
      </c>
    </row>
    <row r="8479" spans="1:3" x14ac:dyDescent="0.2">
      <c r="A8479" s="1">
        <v>87299</v>
      </c>
      <c r="B8479" s="8" t="s">
        <v>8503</v>
      </c>
      <c r="C8479" s="1">
        <v>17</v>
      </c>
    </row>
    <row r="8480" spans="1:3" x14ac:dyDescent="0.2">
      <c r="A8480" s="1">
        <v>87313</v>
      </c>
      <c r="B8480" s="8" t="s">
        <v>8504</v>
      </c>
      <c r="C8480" s="1">
        <v>17</v>
      </c>
    </row>
    <row r="8481" spans="1:3" x14ac:dyDescent="0.2">
      <c r="A8481" s="1">
        <v>87317</v>
      </c>
      <c r="B8481" s="8" t="s">
        <v>8505</v>
      </c>
      <c r="C8481" s="1">
        <v>17</v>
      </c>
    </row>
    <row r="8482" spans="1:3" x14ac:dyDescent="0.2">
      <c r="A8482" s="1">
        <v>87323</v>
      </c>
      <c r="B8482" s="8" t="s">
        <v>8506</v>
      </c>
      <c r="C8482" s="1">
        <v>17</v>
      </c>
    </row>
    <row r="8483" spans="1:3" x14ac:dyDescent="0.2">
      <c r="A8483" s="1">
        <v>87337</v>
      </c>
      <c r="B8483" s="8" t="s">
        <v>8507</v>
      </c>
      <c r="C8483" s="1">
        <v>17</v>
      </c>
    </row>
    <row r="8484" spans="1:3" x14ac:dyDescent="0.2">
      <c r="A8484" s="1">
        <v>87359</v>
      </c>
      <c r="B8484" s="8" t="s">
        <v>8508</v>
      </c>
      <c r="C8484" s="1">
        <v>17</v>
      </c>
    </row>
    <row r="8485" spans="1:3" x14ac:dyDescent="0.2">
      <c r="A8485" s="1">
        <v>87383</v>
      </c>
      <c r="B8485" s="8" t="s">
        <v>8509</v>
      </c>
      <c r="C8485" s="1">
        <v>17</v>
      </c>
    </row>
    <row r="8486" spans="1:3" x14ac:dyDescent="0.2">
      <c r="A8486" s="1">
        <v>87403</v>
      </c>
      <c r="B8486" s="8" t="s">
        <v>8510</v>
      </c>
      <c r="C8486" s="1">
        <v>17</v>
      </c>
    </row>
    <row r="8487" spans="1:3" x14ac:dyDescent="0.2">
      <c r="A8487" s="1">
        <v>87407</v>
      </c>
      <c r="B8487" s="8" t="s">
        <v>8511</v>
      </c>
      <c r="C8487" s="1">
        <v>17</v>
      </c>
    </row>
    <row r="8488" spans="1:3" x14ac:dyDescent="0.2">
      <c r="A8488" s="1">
        <v>87421</v>
      </c>
      <c r="B8488" s="8" t="s">
        <v>8512</v>
      </c>
      <c r="C8488" s="1">
        <v>17</v>
      </c>
    </row>
    <row r="8489" spans="1:3" x14ac:dyDescent="0.2">
      <c r="A8489" s="1">
        <v>87427</v>
      </c>
      <c r="B8489" s="8" t="s">
        <v>8513</v>
      </c>
      <c r="C8489" s="1">
        <v>17</v>
      </c>
    </row>
    <row r="8490" spans="1:3" x14ac:dyDescent="0.2">
      <c r="A8490" s="1">
        <v>87433</v>
      </c>
      <c r="B8490" s="8" t="s">
        <v>8514</v>
      </c>
      <c r="C8490" s="1">
        <v>17</v>
      </c>
    </row>
    <row r="8491" spans="1:3" x14ac:dyDescent="0.2">
      <c r="A8491" s="1">
        <v>87443</v>
      </c>
      <c r="B8491" s="8" t="s">
        <v>8515</v>
      </c>
      <c r="C8491" s="1">
        <v>17</v>
      </c>
    </row>
    <row r="8492" spans="1:3" x14ac:dyDescent="0.2">
      <c r="A8492" s="1">
        <v>87473</v>
      </c>
      <c r="B8492" s="8" t="s">
        <v>8516</v>
      </c>
      <c r="C8492" s="1">
        <v>17</v>
      </c>
    </row>
    <row r="8493" spans="1:3" x14ac:dyDescent="0.2">
      <c r="A8493" s="1">
        <v>87481</v>
      </c>
      <c r="B8493" s="8" t="s">
        <v>8517</v>
      </c>
      <c r="C8493" s="1">
        <v>17</v>
      </c>
    </row>
    <row r="8494" spans="1:3" x14ac:dyDescent="0.2">
      <c r="A8494" s="1">
        <v>87491</v>
      </c>
      <c r="B8494" s="8" t="s">
        <v>8518</v>
      </c>
      <c r="C8494" s="1">
        <v>17</v>
      </c>
    </row>
    <row r="8495" spans="1:3" x14ac:dyDescent="0.2">
      <c r="A8495" s="1">
        <v>87509</v>
      </c>
      <c r="B8495" s="8" t="s">
        <v>8519</v>
      </c>
      <c r="C8495" s="1">
        <v>17</v>
      </c>
    </row>
    <row r="8496" spans="1:3" x14ac:dyDescent="0.2">
      <c r="A8496" s="1">
        <v>87511</v>
      </c>
      <c r="B8496" s="8" t="s">
        <v>8520</v>
      </c>
      <c r="C8496" s="1">
        <v>17</v>
      </c>
    </row>
    <row r="8497" spans="1:3" x14ac:dyDescent="0.2">
      <c r="A8497" s="1">
        <v>87517</v>
      </c>
      <c r="B8497" s="8" t="s">
        <v>8521</v>
      </c>
      <c r="C8497" s="1">
        <v>17</v>
      </c>
    </row>
    <row r="8498" spans="1:3" x14ac:dyDescent="0.2">
      <c r="A8498" s="1">
        <v>87523</v>
      </c>
      <c r="B8498" s="8" t="s">
        <v>8522</v>
      </c>
      <c r="C8498" s="1">
        <v>17</v>
      </c>
    </row>
    <row r="8499" spans="1:3" x14ac:dyDescent="0.2">
      <c r="A8499" s="1">
        <v>87539</v>
      </c>
      <c r="B8499" s="8" t="s">
        <v>8523</v>
      </c>
      <c r="C8499" s="1">
        <v>17</v>
      </c>
    </row>
    <row r="8500" spans="1:3" x14ac:dyDescent="0.2">
      <c r="A8500" s="1">
        <v>87541</v>
      </c>
      <c r="B8500" s="8" t="s">
        <v>8524</v>
      </c>
      <c r="C8500" s="1">
        <v>17</v>
      </c>
    </row>
    <row r="8501" spans="1:3" x14ac:dyDescent="0.2">
      <c r="A8501" s="1">
        <v>87547</v>
      </c>
      <c r="B8501" s="8" t="s">
        <v>8525</v>
      </c>
      <c r="C8501" s="1">
        <v>17</v>
      </c>
    </row>
    <row r="8502" spans="1:3" x14ac:dyDescent="0.2">
      <c r="A8502" s="1">
        <v>87553</v>
      </c>
      <c r="B8502" s="8" t="s">
        <v>8526</v>
      </c>
      <c r="C8502" s="1">
        <v>17</v>
      </c>
    </row>
    <row r="8503" spans="1:3" x14ac:dyDescent="0.2">
      <c r="A8503" s="1">
        <v>87557</v>
      </c>
      <c r="B8503" s="8" t="s">
        <v>8527</v>
      </c>
      <c r="C8503" s="1">
        <v>17</v>
      </c>
    </row>
    <row r="8504" spans="1:3" x14ac:dyDescent="0.2">
      <c r="A8504" s="1">
        <v>87559</v>
      </c>
      <c r="B8504" s="8" t="s">
        <v>8528</v>
      </c>
      <c r="C8504" s="1">
        <v>17</v>
      </c>
    </row>
    <row r="8505" spans="1:3" x14ac:dyDescent="0.2">
      <c r="A8505" s="1">
        <v>87583</v>
      </c>
      <c r="B8505" s="8" t="s">
        <v>8529</v>
      </c>
      <c r="C8505" s="1">
        <v>17</v>
      </c>
    </row>
    <row r="8506" spans="1:3" x14ac:dyDescent="0.2">
      <c r="A8506" s="1">
        <v>87587</v>
      </c>
      <c r="B8506" s="8" t="s">
        <v>8530</v>
      </c>
      <c r="C8506" s="1">
        <v>17</v>
      </c>
    </row>
    <row r="8507" spans="1:3" x14ac:dyDescent="0.2">
      <c r="A8507" s="1">
        <v>87589</v>
      </c>
      <c r="B8507" s="8" t="s">
        <v>8531</v>
      </c>
      <c r="C8507" s="1">
        <v>17</v>
      </c>
    </row>
    <row r="8508" spans="1:3" x14ac:dyDescent="0.2">
      <c r="A8508" s="1">
        <v>87613</v>
      </c>
      <c r="B8508" s="8" t="s">
        <v>8532</v>
      </c>
      <c r="C8508" s="1">
        <v>17</v>
      </c>
    </row>
    <row r="8509" spans="1:3" x14ac:dyDescent="0.2">
      <c r="A8509" s="1">
        <v>87623</v>
      </c>
      <c r="B8509" s="8" t="s">
        <v>8533</v>
      </c>
      <c r="C8509" s="1">
        <v>17</v>
      </c>
    </row>
    <row r="8510" spans="1:3" x14ac:dyDescent="0.2">
      <c r="A8510" s="1">
        <v>87629</v>
      </c>
      <c r="B8510" s="8" t="s">
        <v>8534</v>
      </c>
      <c r="C8510" s="1">
        <v>17</v>
      </c>
    </row>
    <row r="8511" spans="1:3" x14ac:dyDescent="0.2">
      <c r="A8511" s="1">
        <v>87631</v>
      </c>
      <c r="B8511" s="8" t="s">
        <v>8535</v>
      </c>
      <c r="C8511" s="1">
        <v>17</v>
      </c>
    </row>
    <row r="8512" spans="1:3" x14ac:dyDescent="0.2">
      <c r="A8512" s="1">
        <v>87641</v>
      </c>
      <c r="B8512" s="8" t="s">
        <v>8536</v>
      </c>
      <c r="C8512" s="1">
        <v>17</v>
      </c>
    </row>
    <row r="8513" spans="1:3" x14ac:dyDescent="0.2">
      <c r="A8513" s="1">
        <v>87643</v>
      </c>
      <c r="B8513" s="8" t="s">
        <v>8537</v>
      </c>
      <c r="C8513" s="1">
        <v>17</v>
      </c>
    </row>
    <row r="8514" spans="1:3" x14ac:dyDescent="0.2">
      <c r="A8514" s="1">
        <v>87649</v>
      </c>
      <c r="B8514" s="8" t="s">
        <v>8538</v>
      </c>
      <c r="C8514" s="1">
        <v>17</v>
      </c>
    </row>
    <row r="8515" spans="1:3" x14ac:dyDescent="0.2">
      <c r="A8515" s="1">
        <v>87671</v>
      </c>
      <c r="B8515" s="8" t="s">
        <v>8539</v>
      </c>
      <c r="C8515" s="1">
        <v>17</v>
      </c>
    </row>
    <row r="8516" spans="1:3" x14ac:dyDescent="0.2">
      <c r="A8516" s="1">
        <v>87679</v>
      </c>
      <c r="B8516" s="8" t="s">
        <v>8540</v>
      </c>
      <c r="C8516" s="1">
        <v>17</v>
      </c>
    </row>
    <row r="8517" spans="1:3" x14ac:dyDescent="0.2">
      <c r="A8517" s="1">
        <v>87683</v>
      </c>
      <c r="B8517" s="8" t="s">
        <v>8541</v>
      </c>
      <c r="C8517" s="1">
        <v>17</v>
      </c>
    </row>
    <row r="8518" spans="1:3" x14ac:dyDescent="0.2">
      <c r="A8518" s="1">
        <v>87691</v>
      </c>
      <c r="B8518" s="8" t="s">
        <v>8542</v>
      </c>
      <c r="C8518" s="1">
        <v>17</v>
      </c>
    </row>
    <row r="8519" spans="1:3" x14ac:dyDescent="0.2">
      <c r="A8519" s="1">
        <v>87697</v>
      </c>
      <c r="B8519" s="8" t="s">
        <v>8543</v>
      </c>
      <c r="C8519" s="1">
        <v>17</v>
      </c>
    </row>
    <row r="8520" spans="1:3" x14ac:dyDescent="0.2">
      <c r="A8520" s="1">
        <v>87701</v>
      </c>
      <c r="B8520" s="8" t="s">
        <v>8544</v>
      </c>
      <c r="C8520" s="1">
        <v>17</v>
      </c>
    </row>
    <row r="8521" spans="1:3" x14ac:dyDescent="0.2">
      <c r="A8521" s="1">
        <v>87719</v>
      </c>
      <c r="B8521" s="8" t="s">
        <v>8545</v>
      </c>
      <c r="C8521" s="1">
        <v>17</v>
      </c>
    </row>
    <row r="8522" spans="1:3" x14ac:dyDescent="0.2">
      <c r="A8522" s="1">
        <v>87721</v>
      </c>
      <c r="B8522" s="8" t="s">
        <v>8546</v>
      </c>
      <c r="C8522" s="1">
        <v>17</v>
      </c>
    </row>
    <row r="8523" spans="1:3" x14ac:dyDescent="0.2">
      <c r="A8523" s="1">
        <v>87739</v>
      </c>
      <c r="B8523" s="8" t="s">
        <v>8547</v>
      </c>
      <c r="C8523" s="1">
        <v>17</v>
      </c>
    </row>
    <row r="8524" spans="1:3" x14ac:dyDescent="0.2">
      <c r="A8524" s="1">
        <v>87743</v>
      </c>
      <c r="B8524" s="8" t="s">
        <v>8548</v>
      </c>
      <c r="C8524" s="1">
        <v>17</v>
      </c>
    </row>
    <row r="8525" spans="1:3" x14ac:dyDescent="0.2">
      <c r="A8525" s="1">
        <v>87751</v>
      </c>
      <c r="B8525" s="8" t="s">
        <v>8549</v>
      </c>
      <c r="C8525" s="1">
        <v>17</v>
      </c>
    </row>
    <row r="8526" spans="1:3" x14ac:dyDescent="0.2">
      <c r="A8526" s="1">
        <v>87767</v>
      </c>
      <c r="B8526" s="8" t="s">
        <v>8550</v>
      </c>
      <c r="C8526" s="1">
        <v>17</v>
      </c>
    </row>
    <row r="8527" spans="1:3" x14ac:dyDescent="0.2">
      <c r="A8527" s="1">
        <v>87793</v>
      </c>
      <c r="B8527" s="8" t="s">
        <v>8551</v>
      </c>
      <c r="C8527" s="1">
        <v>17</v>
      </c>
    </row>
    <row r="8528" spans="1:3" x14ac:dyDescent="0.2">
      <c r="A8528" s="1">
        <v>87797</v>
      </c>
      <c r="B8528" s="8" t="s">
        <v>8552</v>
      </c>
      <c r="C8528" s="1">
        <v>17</v>
      </c>
    </row>
    <row r="8529" spans="1:3" x14ac:dyDescent="0.2">
      <c r="A8529" s="1">
        <v>87803</v>
      </c>
      <c r="B8529" s="8" t="s">
        <v>8553</v>
      </c>
      <c r="C8529" s="1">
        <v>17</v>
      </c>
    </row>
    <row r="8530" spans="1:3" x14ac:dyDescent="0.2">
      <c r="A8530" s="1">
        <v>87811</v>
      </c>
      <c r="B8530" s="8" t="s">
        <v>8554</v>
      </c>
      <c r="C8530" s="1">
        <v>17</v>
      </c>
    </row>
    <row r="8531" spans="1:3" x14ac:dyDescent="0.2">
      <c r="A8531" s="1">
        <v>87833</v>
      </c>
      <c r="B8531" s="8" t="s">
        <v>8555</v>
      </c>
      <c r="C8531" s="1">
        <v>17</v>
      </c>
    </row>
    <row r="8532" spans="1:3" x14ac:dyDescent="0.2">
      <c r="A8532" s="1">
        <v>87853</v>
      </c>
      <c r="B8532" s="8" t="s">
        <v>8556</v>
      </c>
      <c r="C8532" s="1">
        <v>17</v>
      </c>
    </row>
    <row r="8533" spans="1:3" x14ac:dyDescent="0.2">
      <c r="A8533" s="1">
        <v>87869</v>
      </c>
      <c r="B8533" s="8" t="s">
        <v>8557</v>
      </c>
      <c r="C8533" s="1">
        <v>17</v>
      </c>
    </row>
    <row r="8534" spans="1:3" x14ac:dyDescent="0.2">
      <c r="A8534" s="1">
        <v>87877</v>
      </c>
      <c r="B8534" s="8" t="s">
        <v>8558</v>
      </c>
      <c r="C8534" s="1">
        <v>17</v>
      </c>
    </row>
    <row r="8535" spans="1:3" x14ac:dyDescent="0.2">
      <c r="A8535" s="1">
        <v>87881</v>
      </c>
      <c r="B8535" s="8" t="s">
        <v>8559</v>
      </c>
      <c r="C8535" s="1">
        <v>17</v>
      </c>
    </row>
    <row r="8536" spans="1:3" x14ac:dyDescent="0.2">
      <c r="A8536" s="1">
        <v>87887</v>
      </c>
      <c r="B8536" s="8" t="s">
        <v>8560</v>
      </c>
      <c r="C8536" s="1">
        <v>17</v>
      </c>
    </row>
    <row r="8537" spans="1:3" x14ac:dyDescent="0.2">
      <c r="A8537" s="1">
        <v>87911</v>
      </c>
      <c r="B8537" s="8" t="s">
        <v>8561</v>
      </c>
      <c r="C8537" s="1">
        <v>17</v>
      </c>
    </row>
    <row r="8538" spans="1:3" x14ac:dyDescent="0.2">
      <c r="A8538" s="1">
        <v>87917</v>
      </c>
      <c r="B8538" s="8" t="s">
        <v>8562</v>
      </c>
      <c r="C8538" s="1">
        <v>17</v>
      </c>
    </row>
    <row r="8539" spans="1:3" x14ac:dyDescent="0.2">
      <c r="A8539" s="1">
        <v>87931</v>
      </c>
      <c r="B8539" s="8" t="s">
        <v>8563</v>
      </c>
      <c r="C8539" s="1">
        <v>17</v>
      </c>
    </row>
    <row r="8540" spans="1:3" x14ac:dyDescent="0.2">
      <c r="A8540" s="1">
        <v>87943</v>
      </c>
      <c r="B8540" s="8" t="s">
        <v>8564</v>
      </c>
      <c r="C8540" s="1">
        <v>17</v>
      </c>
    </row>
    <row r="8541" spans="1:3" x14ac:dyDescent="0.2">
      <c r="A8541" s="1">
        <v>87959</v>
      </c>
      <c r="B8541" s="8" t="s">
        <v>8565</v>
      </c>
      <c r="C8541" s="1">
        <v>17</v>
      </c>
    </row>
    <row r="8542" spans="1:3" x14ac:dyDescent="0.2">
      <c r="A8542" s="1">
        <v>87961</v>
      </c>
      <c r="B8542" s="8" t="s">
        <v>8566</v>
      </c>
      <c r="C8542" s="1">
        <v>17</v>
      </c>
    </row>
    <row r="8543" spans="1:3" x14ac:dyDescent="0.2">
      <c r="A8543" s="1">
        <v>87973</v>
      </c>
      <c r="B8543" s="8" t="s">
        <v>8567</v>
      </c>
      <c r="C8543" s="1">
        <v>17</v>
      </c>
    </row>
    <row r="8544" spans="1:3" x14ac:dyDescent="0.2">
      <c r="A8544" s="1">
        <v>87977</v>
      </c>
      <c r="B8544" s="8" t="s">
        <v>8568</v>
      </c>
      <c r="C8544" s="1">
        <v>17</v>
      </c>
    </row>
    <row r="8545" spans="1:3" x14ac:dyDescent="0.2">
      <c r="A8545" s="1">
        <v>87991</v>
      </c>
      <c r="B8545" s="8" t="s">
        <v>8569</v>
      </c>
      <c r="C8545" s="1">
        <v>17</v>
      </c>
    </row>
    <row r="8546" spans="1:3" x14ac:dyDescent="0.2">
      <c r="A8546" s="1">
        <v>88001</v>
      </c>
      <c r="B8546" s="8" t="s">
        <v>8570</v>
      </c>
      <c r="C8546" s="1">
        <v>17</v>
      </c>
    </row>
    <row r="8547" spans="1:3" x14ac:dyDescent="0.2">
      <c r="A8547" s="1">
        <v>88003</v>
      </c>
      <c r="B8547" s="8" t="s">
        <v>8571</v>
      </c>
      <c r="C8547" s="1">
        <v>17</v>
      </c>
    </row>
    <row r="8548" spans="1:3" x14ac:dyDescent="0.2">
      <c r="A8548" s="1">
        <v>88007</v>
      </c>
      <c r="B8548" s="8" t="s">
        <v>8572</v>
      </c>
      <c r="C8548" s="1">
        <v>17</v>
      </c>
    </row>
    <row r="8549" spans="1:3" x14ac:dyDescent="0.2">
      <c r="A8549" s="1">
        <v>88019</v>
      </c>
      <c r="B8549" s="8" t="s">
        <v>8573</v>
      </c>
      <c r="C8549" s="1">
        <v>17</v>
      </c>
    </row>
    <row r="8550" spans="1:3" x14ac:dyDescent="0.2">
      <c r="A8550" s="1">
        <v>88037</v>
      </c>
      <c r="B8550" s="8" t="s">
        <v>8574</v>
      </c>
      <c r="C8550" s="1">
        <v>17</v>
      </c>
    </row>
    <row r="8551" spans="1:3" x14ac:dyDescent="0.2">
      <c r="A8551" s="1">
        <v>88069</v>
      </c>
      <c r="B8551" s="8" t="s">
        <v>8575</v>
      </c>
      <c r="C8551" s="1">
        <v>17</v>
      </c>
    </row>
    <row r="8552" spans="1:3" x14ac:dyDescent="0.2">
      <c r="A8552" s="1">
        <v>88079</v>
      </c>
      <c r="B8552" s="8" t="s">
        <v>8576</v>
      </c>
      <c r="C8552" s="1">
        <v>17</v>
      </c>
    </row>
    <row r="8553" spans="1:3" x14ac:dyDescent="0.2">
      <c r="A8553" s="1">
        <v>88093</v>
      </c>
      <c r="B8553" s="8" t="s">
        <v>8577</v>
      </c>
      <c r="C8553" s="1">
        <v>17</v>
      </c>
    </row>
    <row r="8554" spans="1:3" x14ac:dyDescent="0.2">
      <c r="A8554" s="1">
        <v>88117</v>
      </c>
      <c r="B8554" s="8" t="s">
        <v>8578</v>
      </c>
      <c r="C8554" s="1">
        <v>17</v>
      </c>
    </row>
    <row r="8555" spans="1:3" x14ac:dyDescent="0.2">
      <c r="A8555" s="1">
        <v>88129</v>
      </c>
      <c r="B8555" s="8" t="s">
        <v>8579</v>
      </c>
      <c r="C8555" s="1">
        <v>17</v>
      </c>
    </row>
    <row r="8556" spans="1:3" x14ac:dyDescent="0.2">
      <c r="A8556" s="1">
        <v>88169</v>
      </c>
      <c r="B8556" s="8" t="s">
        <v>8580</v>
      </c>
      <c r="C8556" s="1">
        <v>17</v>
      </c>
    </row>
    <row r="8557" spans="1:3" x14ac:dyDescent="0.2">
      <c r="A8557" s="1">
        <v>88177</v>
      </c>
      <c r="B8557" s="8" t="s">
        <v>8581</v>
      </c>
      <c r="C8557" s="1">
        <v>17</v>
      </c>
    </row>
    <row r="8558" spans="1:3" x14ac:dyDescent="0.2">
      <c r="A8558" s="1">
        <v>88211</v>
      </c>
      <c r="B8558" s="8" t="s">
        <v>8582</v>
      </c>
      <c r="C8558" s="1">
        <v>17</v>
      </c>
    </row>
    <row r="8559" spans="1:3" x14ac:dyDescent="0.2">
      <c r="A8559" s="1">
        <v>88223</v>
      </c>
      <c r="B8559" s="8" t="s">
        <v>8583</v>
      </c>
      <c r="C8559" s="1">
        <v>17</v>
      </c>
    </row>
    <row r="8560" spans="1:3" x14ac:dyDescent="0.2">
      <c r="A8560" s="1">
        <v>88237</v>
      </c>
      <c r="B8560" s="8" t="s">
        <v>8584</v>
      </c>
      <c r="C8560" s="1">
        <v>17</v>
      </c>
    </row>
    <row r="8561" spans="1:3" x14ac:dyDescent="0.2">
      <c r="A8561" s="1">
        <v>88241</v>
      </c>
      <c r="B8561" s="8" t="s">
        <v>8585</v>
      </c>
      <c r="C8561" s="1">
        <v>17</v>
      </c>
    </row>
    <row r="8562" spans="1:3" x14ac:dyDescent="0.2">
      <c r="A8562" s="1">
        <v>88259</v>
      </c>
      <c r="B8562" s="8" t="s">
        <v>8586</v>
      </c>
      <c r="C8562" s="1">
        <v>17</v>
      </c>
    </row>
    <row r="8563" spans="1:3" x14ac:dyDescent="0.2">
      <c r="A8563" s="1">
        <v>88261</v>
      </c>
      <c r="B8563" s="8" t="s">
        <v>8587</v>
      </c>
      <c r="C8563" s="1">
        <v>17</v>
      </c>
    </row>
    <row r="8564" spans="1:3" x14ac:dyDescent="0.2">
      <c r="A8564" s="1">
        <v>88289</v>
      </c>
      <c r="B8564" s="8" t="s">
        <v>8588</v>
      </c>
      <c r="C8564" s="1">
        <v>17</v>
      </c>
    </row>
    <row r="8565" spans="1:3" x14ac:dyDescent="0.2">
      <c r="A8565" s="1">
        <v>88301</v>
      </c>
      <c r="B8565" s="8" t="s">
        <v>8589</v>
      </c>
      <c r="C8565" s="1">
        <v>17</v>
      </c>
    </row>
    <row r="8566" spans="1:3" x14ac:dyDescent="0.2">
      <c r="A8566" s="1">
        <v>88321</v>
      </c>
      <c r="B8566" s="8" t="s">
        <v>8590</v>
      </c>
      <c r="C8566" s="1">
        <v>17</v>
      </c>
    </row>
    <row r="8567" spans="1:3" x14ac:dyDescent="0.2">
      <c r="A8567" s="1">
        <v>88327</v>
      </c>
      <c r="B8567" s="8" t="s">
        <v>8591</v>
      </c>
      <c r="C8567" s="1">
        <v>17</v>
      </c>
    </row>
    <row r="8568" spans="1:3" x14ac:dyDescent="0.2">
      <c r="A8568" s="1">
        <v>88337</v>
      </c>
      <c r="B8568" s="8" t="s">
        <v>8592</v>
      </c>
      <c r="C8568" s="1">
        <v>17</v>
      </c>
    </row>
    <row r="8569" spans="1:3" x14ac:dyDescent="0.2">
      <c r="A8569" s="1">
        <v>88339</v>
      </c>
      <c r="B8569" s="8" t="s">
        <v>8593</v>
      </c>
      <c r="C8569" s="1">
        <v>17</v>
      </c>
    </row>
    <row r="8570" spans="1:3" x14ac:dyDescent="0.2">
      <c r="A8570" s="1">
        <v>88379</v>
      </c>
      <c r="B8570" s="8" t="s">
        <v>8594</v>
      </c>
      <c r="C8570" s="1">
        <v>17</v>
      </c>
    </row>
    <row r="8571" spans="1:3" x14ac:dyDescent="0.2">
      <c r="A8571" s="1">
        <v>88397</v>
      </c>
      <c r="B8571" s="8" t="s">
        <v>8595</v>
      </c>
      <c r="C8571" s="1">
        <v>17</v>
      </c>
    </row>
    <row r="8572" spans="1:3" x14ac:dyDescent="0.2">
      <c r="A8572" s="1">
        <v>88411</v>
      </c>
      <c r="B8572" s="8" t="s">
        <v>8596</v>
      </c>
      <c r="C8572" s="1">
        <v>17</v>
      </c>
    </row>
    <row r="8573" spans="1:3" x14ac:dyDescent="0.2">
      <c r="A8573" s="1">
        <v>88423</v>
      </c>
      <c r="B8573" s="8" t="s">
        <v>8597</v>
      </c>
      <c r="C8573" s="1">
        <v>17</v>
      </c>
    </row>
    <row r="8574" spans="1:3" x14ac:dyDescent="0.2">
      <c r="A8574" s="1">
        <v>88427</v>
      </c>
      <c r="B8574" s="8" t="s">
        <v>8598</v>
      </c>
      <c r="C8574" s="1">
        <v>17</v>
      </c>
    </row>
    <row r="8575" spans="1:3" x14ac:dyDescent="0.2">
      <c r="A8575" s="1">
        <v>88463</v>
      </c>
      <c r="B8575" s="8" t="s">
        <v>8599</v>
      </c>
      <c r="C8575" s="1">
        <v>17</v>
      </c>
    </row>
    <row r="8576" spans="1:3" x14ac:dyDescent="0.2">
      <c r="A8576" s="1">
        <v>88469</v>
      </c>
      <c r="B8576" s="8" t="s">
        <v>8600</v>
      </c>
      <c r="C8576" s="1">
        <v>17</v>
      </c>
    </row>
    <row r="8577" spans="1:3" x14ac:dyDescent="0.2">
      <c r="A8577" s="1">
        <v>88471</v>
      </c>
      <c r="B8577" s="8" t="s">
        <v>8601</v>
      </c>
      <c r="C8577" s="1">
        <v>17</v>
      </c>
    </row>
    <row r="8578" spans="1:3" x14ac:dyDescent="0.2">
      <c r="A8578" s="1">
        <v>88493</v>
      </c>
      <c r="B8578" s="8" t="s">
        <v>8602</v>
      </c>
      <c r="C8578" s="1">
        <v>17</v>
      </c>
    </row>
    <row r="8579" spans="1:3" x14ac:dyDescent="0.2">
      <c r="A8579" s="1">
        <v>88499</v>
      </c>
      <c r="B8579" s="8" t="s">
        <v>8603</v>
      </c>
      <c r="C8579" s="1">
        <v>17</v>
      </c>
    </row>
    <row r="8580" spans="1:3" x14ac:dyDescent="0.2">
      <c r="A8580" s="1">
        <v>88513</v>
      </c>
      <c r="B8580" s="8" t="s">
        <v>8604</v>
      </c>
      <c r="C8580" s="1">
        <v>17</v>
      </c>
    </row>
    <row r="8581" spans="1:3" x14ac:dyDescent="0.2">
      <c r="A8581" s="1">
        <v>88523</v>
      </c>
      <c r="B8581" s="8" t="s">
        <v>8605</v>
      </c>
      <c r="C8581" s="1">
        <v>17</v>
      </c>
    </row>
    <row r="8582" spans="1:3" x14ac:dyDescent="0.2">
      <c r="A8582" s="1">
        <v>88547</v>
      </c>
      <c r="B8582" s="8" t="s">
        <v>8606</v>
      </c>
      <c r="C8582" s="1">
        <v>17</v>
      </c>
    </row>
    <row r="8583" spans="1:3" x14ac:dyDescent="0.2">
      <c r="A8583" s="1">
        <v>88589</v>
      </c>
      <c r="B8583" s="8" t="s">
        <v>8607</v>
      </c>
      <c r="C8583" s="1">
        <v>17</v>
      </c>
    </row>
    <row r="8584" spans="1:3" x14ac:dyDescent="0.2">
      <c r="A8584" s="1">
        <v>88591</v>
      </c>
      <c r="B8584" s="8" t="s">
        <v>8608</v>
      </c>
      <c r="C8584" s="1">
        <v>17</v>
      </c>
    </row>
    <row r="8585" spans="1:3" x14ac:dyDescent="0.2">
      <c r="A8585" s="1">
        <v>88607</v>
      </c>
      <c r="B8585" s="8" t="s">
        <v>8609</v>
      </c>
      <c r="C8585" s="1">
        <v>17</v>
      </c>
    </row>
    <row r="8586" spans="1:3" x14ac:dyDescent="0.2">
      <c r="A8586" s="1">
        <v>88609</v>
      </c>
      <c r="B8586" s="8" t="s">
        <v>8610</v>
      </c>
      <c r="C8586" s="1">
        <v>17</v>
      </c>
    </row>
    <row r="8587" spans="1:3" x14ac:dyDescent="0.2">
      <c r="A8587" s="1">
        <v>88643</v>
      </c>
      <c r="B8587" s="8" t="s">
        <v>8611</v>
      </c>
      <c r="C8587" s="1">
        <v>17</v>
      </c>
    </row>
    <row r="8588" spans="1:3" x14ac:dyDescent="0.2">
      <c r="A8588" s="1">
        <v>88651</v>
      </c>
      <c r="B8588" s="8" t="s">
        <v>8612</v>
      </c>
      <c r="C8588" s="1">
        <v>17</v>
      </c>
    </row>
    <row r="8589" spans="1:3" x14ac:dyDescent="0.2">
      <c r="A8589" s="1">
        <v>88657</v>
      </c>
      <c r="B8589" s="8" t="s">
        <v>8613</v>
      </c>
      <c r="C8589" s="1">
        <v>17</v>
      </c>
    </row>
    <row r="8590" spans="1:3" x14ac:dyDescent="0.2">
      <c r="A8590" s="1">
        <v>88661</v>
      </c>
      <c r="B8590" s="8" t="s">
        <v>8614</v>
      </c>
      <c r="C8590" s="1">
        <v>17</v>
      </c>
    </row>
    <row r="8591" spans="1:3" x14ac:dyDescent="0.2">
      <c r="A8591" s="1">
        <v>88663</v>
      </c>
      <c r="B8591" s="8" t="s">
        <v>8615</v>
      </c>
      <c r="C8591" s="1">
        <v>17</v>
      </c>
    </row>
    <row r="8592" spans="1:3" x14ac:dyDescent="0.2">
      <c r="A8592" s="1">
        <v>88667</v>
      </c>
      <c r="B8592" s="8" t="s">
        <v>8616</v>
      </c>
      <c r="C8592" s="1">
        <v>17</v>
      </c>
    </row>
    <row r="8593" spans="1:3" x14ac:dyDescent="0.2">
      <c r="A8593" s="1">
        <v>88681</v>
      </c>
      <c r="B8593" s="8" t="s">
        <v>8617</v>
      </c>
      <c r="C8593" s="1">
        <v>17</v>
      </c>
    </row>
    <row r="8594" spans="1:3" x14ac:dyDescent="0.2">
      <c r="A8594" s="1">
        <v>88721</v>
      </c>
      <c r="B8594" s="8" t="s">
        <v>8618</v>
      </c>
      <c r="C8594" s="1">
        <v>17</v>
      </c>
    </row>
    <row r="8595" spans="1:3" x14ac:dyDescent="0.2">
      <c r="A8595" s="1">
        <v>88729</v>
      </c>
      <c r="B8595" s="8" t="s">
        <v>8619</v>
      </c>
      <c r="C8595" s="1">
        <v>17</v>
      </c>
    </row>
    <row r="8596" spans="1:3" x14ac:dyDescent="0.2">
      <c r="A8596" s="1">
        <v>88741</v>
      </c>
      <c r="B8596" s="8" t="s">
        <v>8620</v>
      </c>
      <c r="C8596" s="1">
        <v>17</v>
      </c>
    </row>
    <row r="8597" spans="1:3" x14ac:dyDescent="0.2">
      <c r="A8597" s="1">
        <v>88747</v>
      </c>
      <c r="B8597" s="8" t="s">
        <v>8621</v>
      </c>
      <c r="C8597" s="1">
        <v>17</v>
      </c>
    </row>
    <row r="8598" spans="1:3" x14ac:dyDescent="0.2">
      <c r="A8598" s="1">
        <v>88771</v>
      </c>
      <c r="B8598" s="8" t="s">
        <v>8622</v>
      </c>
      <c r="C8598" s="1">
        <v>17</v>
      </c>
    </row>
    <row r="8599" spans="1:3" x14ac:dyDescent="0.2">
      <c r="A8599" s="1">
        <v>88789</v>
      </c>
      <c r="B8599" s="8" t="s">
        <v>8623</v>
      </c>
      <c r="C8599" s="1">
        <v>17</v>
      </c>
    </row>
    <row r="8600" spans="1:3" x14ac:dyDescent="0.2">
      <c r="A8600" s="1">
        <v>88793</v>
      </c>
      <c r="B8600" s="8" t="s">
        <v>8624</v>
      </c>
      <c r="C8600" s="1">
        <v>17</v>
      </c>
    </row>
    <row r="8601" spans="1:3" x14ac:dyDescent="0.2">
      <c r="A8601" s="1">
        <v>88799</v>
      </c>
      <c r="B8601" s="8" t="s">
        <v>8625</v>
      </c>
      <c r="C8601" s="1">
        <v>17</v>
      </c>
    </row>
    <row r="8602" spans="1:3" x14ac:dyDescent="0.2">
      <c r="A8602" s="1">
        <v>88801</v>
      </c>
      <c r="B8602" s="8" t="s">
        <v>8626</v>
      </c>
      <c r="C8602" s="1">
        <v>17</v>
      </c>
    </row>
    <row r="8603" spans="1:3" x14ac:dyDescent="0.2">
      <c r="A8603" s="1">
        <v>88807</v>
      </c>
      <c r="B8603" s="8" t="s">
        <v>8627</v>
      </c>
      <c r="C8603" s="1">
        <v>17</v>
      </c>
    </row>
    <row r="8604" spans="1:3" x14ac:dyDescent="0.2">
      <c r="A8604" s="1">
        <v>88811</v>
      </c>
      <c r="B8604" s="8" t="s">
        <v>8628</v>
      </c>
      <c r="C8604" s="1">
        <v>17</v>
      </c>
    </row>
    <row r="8605" spans="1:3" x14ac:dyDescent="0.2">
      <c r="A8605" s="1">
        <v>88813</v>
      </c>
      <c r="B8605" s="8" t="s">
        <v>8629</v>
      </c>
      <c r="C8605" s="1">
        <v>17</v>
      </c>
    </row>
    <row r="8606" spans="1:3" x14ac:dyDescent="0.2">
      <c r="A8606" s="1">
        <v>88817</v>
      </c>
      <c r="B8606" s="8" t="s">
        <v>8630</v>
      </c>
      <c r="C8606" s="1">
        <v>17</v>
      </c>
    </row>
    <row r="8607" spans="1:3" x14ac:dyDescent="0.2">
      <c r="A8607" s="1">
        <v>88819</v>
      </c>
      <c r="B8607" s="8" t="s">
        <v>8631</v>
      </c>
      <c r="C8607" s="1">
        <v>17</v>
      </c>
    </row>
    <row r="8608" spans="1:3" x14ac:dyDescent="0.2">
      <c r="A8608" s="1">
        <v>88843</v>
      </c>
      <c r="B8608" s="8" t="s">
        <v>8632</v>
      </c>
      <c r="C8608" s="1">
        <v>17</v>
      </c>
    </row>
    <row r="8609" spans="1:3" x14ac:dyDescent="0.2">
      <c r="A8609" s="1">
        <v>88853</v>
      </c>
      <c r="B8609" s="8" t="s">
        <v>8633</v>
      </c>
      <c r="C8609" s="1">
        <v>17</v>
      </c>
    </row>
    <row r="8610" spans="1:3" x14ac:dyDescent="0.2">
      <c r="A8610" s="1">
        <v>88861</v>
      </c>
      <c r="B8610" s="8" t="s">
        <v>8634</v>
      </c>
      <c r="C8610" s="1">
        <v>17</v>
      </c>
    </row>
    <row r="8611" spans="1:3" x14ac:dyDescent="0.2">
      <c r="A8611" s="1">
        <v>88867</v>
      </c>
      <c r="B8611" s="8" t="s">
        <v>8635</v>
      </c>
      <c r="C8611" s="1">
        <v>17</v>
      </c>
    </row>
    <row r="8612" spans="1:3" x14ac:dyDescent="0.2">
      <c r="A8612" s="1">
        <v>88873</v>
      </c>
      <c r="B8612" s="8" t="s">
        <v>8636</v>
      </c>
      <c r="C8612" s="1">
        <v>17</v>
      </c>
    </row>
    <row r="8613" spans="1:3" x14ac:dyDescent="0.2">
      <c r="A8613" s="1">
        <v>88883</v>
      </c>
      <c r="B8613" s="8" t="s">
        <v>8637</v>
      </c>
      <c r="C8613" s="1">
        <v>17</v>
      </c>
    </row>
    <row r="8614" spans="1:3" x14ac:dyDescent="0.2">
      <c r="A8614" s="1">
        <v>88897</v>
      </c>
      <c r="B8614" s="8" t="s">
        <v>8638</v>
      </c>
      <c r="C8614" s="1">
        <v>17</v>
      </c>
    </row>
    <row r="8615" spans="1:3" x14ac:dyDescent="0.2">
      <c r="A8615" s="1">
        <v>88903</v>
      </c>
      <c r="B8615" s="8" t="s">
        <v>8639</v>
      </c>
      <c r="C8615" s="1">
        <v>17</v>
      </c>
    </row>
    <row r="8616" spans="1:3" x14ac:dyDescent="0.2">
      <c r="A8616" s="1">
        <v>88919</v>
      </c>
      <c r="B8616" s="8" t="s">
        <v>8640</v>
      </c>
      <c r="C8616" s="1">
        <v>17</v>
      </c>
    </row>
    <row r="8617" spans="1:3" x14ac:dyDescent="0.2">
      <c r="A8617" s="1">
        <v>88937</v>
      </c>
      <c r="B8617" s="8" t="s">
        <v>8641</v>
      </c>
      <c r="C8617" s="1">
        <v>17</v>
      </c>
    </row>
    <row r="8618" spans="1:3" x14ac:dyDescent="0.2">
      <c r="A8618" s="1">
        <v>88951</v>
      </c>
      <c r="B8618" s="8" t="s">
        <v>8642</v>
      </c>
      <c r="C8618" s="1">
        <v>17</v>
      </c>
    </row>
    <row r="8619" spans="1:3" x14ac:dyDescent="0.2">
      <c r="A8619" s="1">
        <v>88969</v>
      </c>
      <c r="B8619" s="8" t="s">
        <v>8643</v>
      </c>
      <c r="C8619" s="1">
        <v>17</v>
      </c>
    </row>
    <row r="8620" spans="1:3" x14ac:dyDescent="0.2">
      <c r="A8620" s="1">
        <v>88993</v>
      </c>
      <c r="B8620" s="8" t="s">
        <v>8644</v>
      </c>
      <c r="C8620" s="1">
        <v>17</v>
      </c>
    </row>
    <row r="8621" spans="1:3" x14ac:dyDescent="0.2">
      <c r="A8621" s="1">
        <v>88997</v>
      </c>
      <c r="B8621" s="8" t="s">
        <v>8645</v>
      </c>
      <c r="C8621" s="1">
        <v>17</v>
      </c>
    </row>
    <row r="8622" spans="1:3" x14ac:dyDescent="0.2">
      <c r="A8622" s="1">
        <v>89003</v>
      </c>
      <c r="B8622" s="8" t="s">
        <v>8646</v>
      </c>
      <c r="C8622" s="1">
        <v>17</v>
      </c>
    </row>
    <row r="8623" spans="1:3" x14ac:dyDescent="0.2">
      <c r="A8623" s="1">
        <v>89009</v>
      </c>
      <c r="B8623" s="8" t="s">
        <v>8647</v>
      </c>
      <c r="C8623" s="1">
        <v>17</v>
      </c>
    </row>
    <row r="8624" spans="1:3" x14ac:dyDescent="0.2">
      <c r="A8624" s="1">
        <v>89017</v>
      </c>
      <c r="B8624" s="8" t="s">
        <v>8648</v>
      </c>
      <c r="C8624" s="1">
        <v>17</v>
      </c>
    </row>
    <row r="8625" spans="1:3" x14ac:dyDescent="0.2">
      <c r="A8625" s="1">
        <v>89021</v>
      </c>
      <c r="B8625" s="8" t="s">
        <v>8649</v>
      </c>
      <c r="C8625" s="1">
        <v>17</v>
      </c>
    </row>
    <row r="8626" spans="1:3" x14ac:dyDescent="0.2">
      <c r="A8626" s="1">
        <v>89041</v>
      </c>
      <c r="B8626" s="8" t="s">
        <v>8650</v>
      </c>
      <c r="C8626" s="1">
        <v>17</v>
      </c>
    </row>
    <row r="8627" spans="1:3" x14ac:dyDescent="0.2">
      <c r="A8627" s="1">
        <v>89051</v>
      </c>
      <c r="B8627" s="8" t="s">
        <v>8651</v>
      </c>
      <c r="C8627" s="1">
        <v>17</v>
      </c>
    </row>
    <row r="8628" spans="1:3" x14ac:dyDescent="0.2">
      <c r="A8628" s="1">
        <v>89057</v>
      </c>
      <c r="B8628" s="8" t="s">
        <v>8652</v>
      </c>
      <c r="C8628" s="1">
        <v>17</v>
      </c>
    </row>
    <row r="8629" spans="1:3" x14ac:dyDescent="0.2">
      <c r="A8629" s="1">
        <v>89069</v>
      </c>
      <c r="B8629" s="8" t="s">
        <v>8653</v>
      </c>
      <c r="C8629" s="1">
        <v>17</v>
      </c>
    </row>
    <row r="8630" spans="1:3" x14ac:dyDescent="0.2">
      <c r="A8630" s="1">
        <v>89071</v>
      </c>
      <c r="B8630" s="8" t="s">
        <v>8654</v>
      </c>
      <c r="C8630" s="1">
        <v>17</v>
      </c>
    </row>
    <row r="8631" spans="1:3" x14ac:dyDescent="0.2">
      <c r="A8631" s="1">
        <v>89083</v>
      </c>
      <c r="B8631" s="8" t="s">
        <v>8655</v>
      </c>
      <c r="C8631" s="1">
        <v>17</v>
      </c>
    </row>
    <row r="8632" spans="1:3" x14ac:dyDescent="0.2">
      <c r="A8632" s="1">
        <v>89087</v>
      </c>
      <c r="B8632" s="8" t="s">
        <v>8656</v>
      </c>
      <c r="C8632" s="1">
        <v>17</v>
      </c>
    </row>
    <row r="8633" spans="1:3" x14ac:dyDescent="0.2">
      <c r="A8633" s="1">
        <v>89101</v>
      </c>
      <c r="B8633" s="8" t="s">
        <v>8657</v>
      </c>
      <c r="C8633" s="1">
        <v>17</v>
      </c>
    </row>
    <row r="8634" spans="1:3" x14ac:dyDescent="0.2">
      <c r="A8634" s="1">
        <v>89107</v>
      </c>
      <c r="B8634" s="8" t="s">
        <v>8658</v>
      </c>
      <c r="C8634" s="1">
        <v>17</v>
      </c>
    </row>
    <row r="8635" spans="1:3" x14ac:dyDescent="0.2">
      <c r="A8635" s="1">
        <v>89113</v>
      </c>
      <c r="B8635" s="8" t="s">
        <v>8659</v>
      </c>
      <c r="C8635" s="1">
        <v>17</v>
      </c>
    </row>
    <row r="8636" spans="1:3" x14ac:dyDescent="0.2">
      <c r="A8636" s="1">
        <v>89119</v>
      </c>
      <c r="B8636" s="8" t="s">
        <v>8660</v>
      </c>
      <c r="C8636" s="1">
        <v>17</v>
      </c>
    </row>
    <row r="8637" spans="1:3" x14ac:dyDescent="0.2">
      <c r="A8637" s="1">
        <v>89123</v>
      </c>
      <c r="B8637" s="8" t="s">
        <v>8661</v>
      </c>
      <c r="C8637" s="1">
        <v>17</v>
      </c>
    </row>
    <row r="8638" spans="1:3" x14ac:dyDescent="0.2">
      <c r="A8638" s="1">
        <v>89137</v>
      </c>
      <c r="B8638" s="8" t="s">
        <v>8662</v>
      </c>
      <c r="C8638" s="1">
        <v>17</v>
      </c>
    </row>
    <row r="8639" spans="1:3" x14ac:dyDescent="0.2">
      <c r="A8639" s="1">
        <v>89153</v>
      </c>
      <c r="B8639" s="8" t="s">
        <v>8663</v>
      </c>
      <c r="C8639" s="1">
        <v>17</v>
      </c>
    </row>
    <row r="8640" spans="1:3" x14ac:dyDescent="0.2">
      <c r="A8640" s="1">
        <v>89189</v>
      </c>
      <c r="B8640" s="8" t="s">
        <v>8664</v>
      </c>
      <c r="C8640" s="1">
        <v>17</v>
      </c>
    </row>
    <row r="8641" spans="1:3" x14ac:dyDescent="0.2">
      <c r="A8641" s="1">
        <v>89203</v>
      </c>
      <c r="B8641" s="8" t="s">
        <v>8665</v>
      </c>
      <c r="C8641" s="1">
        <v>17</v>
      </c>
    </row>
    <row r="8642" spans="1:3" x14ac:dyDescent="0.2">
      <c r="A8642" s="1">
        <v>89209</v>
      </c>
      <c r="B8642" s="8" t="s">
        <v>8666</v>
      </c>
      <c r="C8642" s="1">
        <v>17</v>
      </c>
    </row>
    <row r="8643" spans="1:3" x14ac:dyDescent="0.2">
      <c r="A8643" s="1">
        <v>89213</v>
      </c>
      <c r="B8643" s="8" t="s">
        <v>8667</v>
      </c>
      <c r="C8643" s="1">
        <v>17</v>
      </c>
    </row>
    <row r="8644" spans="1:3" x14ac:dyDescent="0.2">
      <c r="A8644" s="1">
        <v>89227</v>
      </c>
      <c r="B8644" s="8" t="s">
        <v>8668</v>
      </c>
      <c r="C8644" s="1">
        <v>17</v>
      </c>
    </row>
    <row r="8645" spans="1:3" x14ac:dyDescent="0.2">
      <c r="A8645" s="1">
        <v>89231</v>
      </c>
      <c r="B8645" s="8" t="s">
        <v>8669</v>
      </c>
      <c r="C8645" s="1">
        <v>17</v>
      </c>
    </row>
    <row r="8646" spans="1:3" x14ac:dyDescent="0.2">
      <c r="A8646" s="1">
        <v>89237</v>
      </c>
      <c r="B8646" s="8" t="s">
        <v>8670</v>
      </c>
      <c r="C8646" s="1">
        <v>17</v>
      </c>
    </row>
    <row r="8647" spans="1:3" x14ac:dyDescent="0.2">
      <c r="A8647" s="1">
        <v>89261</v>
      </c>
      <c r="B8647" s="8" t="s">
        <v>8671</v>
      </c>
      <c r="C8647" s="1">
        <v>17</v>
      </c>
    </row>
    <row r="8648" spans="1:3" x14ac:dyDescent="0.2">
      <c r="A8648" s="1">
        <v>89269</v>
      </c>
      <c r="B8648" s="8" t="s">
        <v>8672</v>
      </c>
      <c r="C8648" s="1">
        <v>17</v>
      </c>
    </row>
    <row r="8649" spans="1:3" x14ac:dyDescent="0.2">
      <c r="A8649" s="1">
        <v>89273</v>
      </c>
      <c r="B8649" s="8" t="s">
        <v>8673</v>
      </c>
      <c r="C8649" s="1">
        <v>17</v>
      </c>
    </row>
    <row r="8650" spans="1:3" x14ac:dyDescent="0.2">
      <c r="A8650" s="1">
        <v>89293</v>
      </c>
      <c r="B8650" s="8" t="s">
        <v>8674</v>
      </c>
      <c r="C8650" s="1">
        <v>17</v>
      </c>
    </row>
    <row r="8651" spans="1:3" x14ac:dyDescent="0.2">
      <c r="A8651" s="1">
        <v>89303</v>
      </c>
      <c r="B8651" s="8" t="s">
        <v>8675</v>
      </c>
      <c r="C8651" s="1">
        <v>17</v>
      </c>
    </row>
    <row r="8652" spans="1:3" x14ac:dyDescent="0.2">
      <c r="A8652" s="1">
        <v>89317</v>
      </c>
      <c r="B8652" s="8" t="s">
        <v>8676</v>
      </c>
      <c r="C8652" s="1">
        <v>17</v>
      </c>
    </row>
    <row r="8653" spans="1:3" x14ac:dyDescent="0.2">
      <c r="A8653" s="1">
        <v>89329</v>
      </c>
      <c r="B8653" s="8" t="s">
        <v>8677</v>
      </c>
      <c r="C8653" s="1">
        <v>17</v>
      </c>
    </row>
    <row r="8654" spans="1:3" x14ac:dyDescent="0.2">
      <c r="A8654" s="1">
        <v>89363</v>
      </c>
      <c r="B8654" s="8" t="s">
        <v>8678</v>
      </c>
      <c r="C8654" s="1">
        <v>17</v>
      </c>
    </row>
    <row r="8655" spans="1:3" x14ac:dyDescent="0.2">
      <c r="A8655" s="1">
        <v>89371</v>
      </c>
      <c r="B8655" s="8" t="s">
        <v>8679</v>
      </c>
      <c r="C8655" s="1">
        <v>17</v>
      </c>
    </row>
    <row r="8656" spans="1:3" x14ac:dyDescent="0.2">
      <c r="A8656" s="1">
        <v>89381</v>
      </c>
      <c r="B8656" s="8" t="s">
        <v>8680</v>
      </c>
      <c r="C8656" s="1">
        <v>17</v>
      </c>
    </row>
    <row r="8657" spans="1:3" x14ac:dyDescent="0.2">
      <c r="A8657" s="1">
        <v>89387</v>
      </c>
      <c r="B8657" s="8" t="s">
        <v>8681</v>
      </c>
      <c r="C8657" s="1">
        <v>17</v>
      </c>
    </row>
    <row r="8658" spans="1:3" x14ac:dyDescent="0.2">
      <c r="A8658" s="1">
        <v>89393</v>
      </c>
      <c r="B8658" s="8" t="s">
        <v>8682</v>
      </c>
      <c r="C8658" s="1">
        <v>17</v>
      </c>
    </row>
    <row r="8659" spans="1:3" x14ac:dyDescent="0.2">
      <c r="A8659" s="1">
        <v>89399</v>
      </c>
      <c r="B8659" s="8" t="s">
        <v>8683</v>
      </c>
      <c r="C8659" s="1">
        <v>17</v>
      </c>
    </row>
    <row r="8660" spans="1:3" x14ac:dyDescent="0.2">
      <c r="A8660" s="1">
        <v>89413</v>
      </c>
      <c r="B8660" s="8" t="s">
        <v>8684</v>
      </c>
      <c r="C8660" s="1">
        <v>17</v>
      </c>
    </row>
    <row r="8661" spans="1:3" x14ac:dyDescent="0.2">
      <c r="A8661" s="1">
        <v>89417</v>
      </c>
      <c r="B8661" s="8" t="s">
        <v>8685</v>
      </c>
      <c r="C8661" s="1">
        <v>17</v>
      </c>
    </row>
    <row r="8662" spans="1:3" x14ac:dyDescent="0.2">
      <c r="A8662" s="1">
        <v>89431</v>
      </c>
      <c r="B8662" s="8" t="s">
        <v>8686</v>
      </c>
      <c r="C8662" s="1">
        <v>17</v>
      </c>
    </row>
    <row r="8663" spans="1:3" x14ac:dyDescent="0.2">
      <c r="A8663" s="1">
        <v>89443</v>
      </c>
      <c r="B8663" s="8" t="s">
        <v>8687</v>
      </c>
      <c r="C8663" s="1">
        <v>17</v>
      </c>
    </row>
    <row r="8664" spans="1:3" x14ac:dyDescent="0.2">
      <c r="A8664" s="1">
        <v>89449</v>
      </c>
      <c r="B8664" s="8" t="s">
        <v>8688</v>
      </c>
      <c r="C8664" s="1">
        <v>17</v>
      </c>
    </row>
    <row r="8665" spans="1:3" x14ac:dyDescent="0.2">
      <c r="A8665" s="1">
        <v>89459</v>
      </c>
      <c r="B8665" s="8" t="s">
        <v>8689</v>
      </c>
      <c r="C8665" s="1">
        <v>17</v>
      </c>
    </row>
    <row r="8666" spans="1:3" x14ac:dyDescent="0.2">
      <c r="A8666" s="1">
        <v>89477</v>
      </c>
      <c r="B8666" s="8" t="s">
        <v>8690</v>
      </c>
      <c r="C8666" s="1">
        <v>17</v>
      </c>
    </row>
    <row r="8667" spans="1:3" x14ac:dyDescent="0.2">
      <c r="A8667" s="1">
        <v>89491</v>
      </c>
      <c r="B8667" s="8" t="s">
        <v>8691</v>
      </c>
      <c r="C8667" s="1">
        <v>17</v>
      </c>
    </row>
    <row r="8668" spans="1:3" x14ac:dyDescent="0.2">
      <c r="A8668" s="1">
        <v>89501</v>
      </c>
      <c r="B8668" s="8" t="s">
        <v>8692</v>
      </c>
      <c r="C8668" s="1">
        <v>17</v>
      </c>
    </row>
    <row r="8669" spans="1:3" x14ac:dyDescent="0.2">
      <c r="A8669" s="1">
        <v>89513</v>
      </c>
      <c r="B8669" s="8" t="s">
        <v>8693</v>
      </c>
      <c r="C8669" s="1">
        <v>17</v>
      </c>
    </row>
    <row r="8670" spans="1:3" x14ac:dyDescent="0.2">
      <c r="A8670" s="1">
        <v>89519</v>
      </c>
      <c r="B8670" s="8" t="s">
        <v>8694</v>
      </c>
      <c r="C8670" s="1">
        <v>17</v>
      </c>
    </row>
    <row r="8671" spans="1:3" x14ac:dyDescent="0.2">
      <c r="A8671" s="1">
        <v>89521</v>
      </c>
      <c r="B8671" s="8" t="s">
        <v>8695</v>
      </c>
      <c r="C8671" s="1">
        <v>17</v>
      </c>
    </row>
    <row r="8672" spans="1:3" x14ac:dyDescent="0.2">
      <c r="A8672" s="1">
        <v>89527</v>
      </c>
      <c r="B8672" s="8" t="s">
        <v>8696</v>
      </c>
      <c r="C8672" s="1">
        <v>17</v>
      </c>
    </row>
    <row r="8673" spans="1:3" x14ac:dyDescent="0.2">
      <c r="A8673" s="1">
        <v>89533</v>
      </c>
      <c r="B8673" s="8" t="s">
        <v>8697</v>
      </c>
      <c r="C8673" s="1">
        <v>17</v>
      </c>
    </row>
    <row r="8674" spans="1:3" x14ac:dyDescent="0.2">
      <c r="A8674" s="1">
        <v>89561</v>
      </c>
      <c r="B8674" s="8" t="s">
        <v>8698</v>
      </c>
      <c r="C8674" s="1">
        <v>17</v>
      </c>
    </row>
    <row r="8675" spans="1:3" x14ac:dyDescent="0.2">
      <c r="A8675" s="1">
        <v>89563</v>
      </c>
      <c r="B8675" s="8" t="s">
        <v>8699</v>
      </c>
      <c r="C8675" s="1">
        <v>17</v>
      </c>
    </row>
    <row r="8676" spans="1:3" x14ac:dyDescent="0.2">
      <c r="A8676" s="1">
        <v>89567</v>
      </c>
      <c r="B8676" s="8" t="s">
        <v>8700</v>
      </c>
      <c r="C8676" s="1">
        <v>17</v>
      </c>
    </row>
    <row r="8677" spans="1:3" x14ac:dyDescent="0.2">
      <c r="A8677" s="1">
        <v>89591</v>
      </c>
      <c r="B8677" s="8" t="s">
        <v>8701</v>
      </c>
      <c r="C8677" s="1">
        <v>17</v>
      </c>
    </row>
    <row r="8678" spans="1:3" x14ac:dyDescent="0.2">
      <c r="A8678" s="1">
        <v>89597</v>
      </c>
      <c r="B8678" s="8" t="s">
        <v>8702</v>
      </c>
      <c r="C8678" s="1">
        <v>17</v>
      </c>
    </row>
    <row r="8679" spans="1:3" x14ac:dyDescent="0.2">
      <c r="A8679" s="1">
        <v>89599</v>
      </c>
      <c r="B8679" s="8" t="s">
        <v>8703</v>
      </c>
      <c r="C8679" s="1">
        <v>17</v>
      </c>
    </row>
    <row r="8680" spans="1:3" x14ac:dyDescent="0.2">
      <c r="A8680" s="1">
        <v>89603</v>
      </c>
      <c r="B8680" s="8" t="s">
        <v>8704</v>
      </c>
      <c r="C8680" s="1">
        <v>17</v>
      </c>
    </row>
    <row r="8681" spans="1:3" x14ac:dyDescent="0.2">
      <c r="A8681" s="1">
        <v>89611</v>
      </c>
      <c r="B8681" s="8" t="s">
        <v>8705</v>
      </c>
      <c r="C8681" s="1">
        <v>17</v>
      </c>
    </row>
    <row r="8682" spans="1:3" x14ac:dyDescent="0.2">
      <c r="A8682" s="1">
        <v>89627</v>
      </c>
      <c r="B8682" s="8" t="s">
        <v>8706</v>
      </c>
      <c r="C8682" s="1">
        <v>17</v>
      </c>
    </row>
    <row r="8683" spans="1:3" x14ac:dyDescent="0.2">
      <c r="A8683" s="1">
        <v>89633</v>
      </c>
      <c r="B8683" s="8" t="s">
        <v>8707</v>
      </c>
      <c r="C8683" s="1">
        <v>17</v>
      </c>
    </row>
    <row r="8684" spans="1:3" x14ac:dyDescent="0.2">
      <c r="A8684" s="1">
        <v>89653</v>
      </c>
      <c r="B8684" s="8" t="s">
        <v>8708</v>
      </c>
      <c r="C8684" s="1">
        <v>17</v>
      </c>
    </row>
    <row r="8685" spans="1:3" x14ac:dyDescent="0.2">
      <c r="A8685" s="1">
        <v>89657</v>
      </c>
      <c r="B8685" s="8" t="s">
        <v>8709</v>
      </c>
      <c r="C8685" s="1">
        <v>17</v>
      </c>
    </row>
    <row r="8686" spans="1:3" x14ac:dyDescent="0.2">
      <c r="A8686" s="1">
        <v>89659</v>
      </c>
      <c r="B8686" s="8" t="s">
        <v>8710</v>
      </c>
      <c r="C8686" s="1">
        <v>17</v>
      </c>
    </row>
    <row r="8687" spans="1:3" x14ac:dyDescent="0.2">
      <c r="A8687" s="1">
        <v>89669</v>
      </c>
      <c r="B8687" s="8" t="s">
        <v>8711</v>
      </c>
      <c r="C8687" s="1">
        <v>17</v>
      </c>
    </row>
    <row r="8688" spans="1:3" x14ac:dyDescent="0.2">
      <c r="A8688" s="1">
        <v>89671</v>
      </c>
      <c r="B8688" s="8" t="s">
        <v>8712</v>
      </c>
      <c r="C8688" s="1">
        <v>17</v>
      </c>
    </row>
    <row r="8689" spans="1:3" x14ac:dyDescent="0.2">
      <c r="A8689" s="1">
        <v>89681</v>
      </c>
      <c r="B8689" s="8" t="s">
        <v>8713</v>
      </c>
      <c r="C8689" s="1">
        <v>17</v>
      </c>
    </row>
    <row r="8690" spans="1:3" x14ac:dyDescent="0.2">
      <c r="A8690" s="1">
        <v>89689</v>
      </c>
      <c r="B8690" s="8" t="s">
        <v>8714</v>
      </c>
      <c r="C8690" s="1">
        <v>17</v>
      </c>
    </row>
    <row r="8691" spans="1:3" x14ac:dyDescent="0.2">
      <c r="A8691" s="1">
        <v>89753</v>
      </c>
      <c r="B8691" s="8" t="s">
        <v>8715</v>
      </c>
      <c r="C8691" s="1">
        <v>17</v>
      </c>
    </row>
    <row r="8692" spans="1:3" x14ac:dyDescent="0.2">
      <c r="A8692" s="1">
        <v>89759</v>
      </c>
      <c r="B8692" s="8" t="s">
        <v>8716</v>
      </c>
      <c r="C8692" s="1">
        <v>17</v>
      </c>
    </row>
    <row r="8693" spans="1:3" x14ac:dyDescent="0.2">
      <c r="A8693" s="1">
        <v>89767</v>
      </c>
      <c r="B8693" s="8" t="s">
        <v>8717</v>
      </c>
      <c r="C8693" s="1">
        <v>17</v>
      </c>
    </row>
    <row r="8694" spans="1:3" x14ac:dyDescent="0.2">
      <c r="A8694" s="1">
        <v>89779</v>
      </c>
      <c r="B8694" s="8" t="s">
        <v>8718</v>
      </c>
      <c r="C8694" s="1">
        <v>17</v>
      </c>
    </row>
    <row r="8695" spans="1:3" x14ac:dyDescent="0.2">
      <c r="A8695" s="1">
        <v>89783</v>
      </c>
      <c r="B8695" s="8" t="s">
        <v>8719</v>
      </c>
      <c r="C8695" s="1">
        <v>17</v>
      </c>
    </row>
    <row r="8696" spans="1:3" x14ac:dyDescent="0.2">
      <c r="A8696" s="1">
        <v>89797</v>
      </c>
      <c r="B8696" s="8" t="s">
        <v>8720</v>
      </c>
      <c r="C8696" s="1">
        <v>17</v>
      </c>
    </row>
    <row r="8697" spans="1:3" x14ac:dyDescent="0.2">
      <c r="A8697" s="1">
        <v>89809</v>
      </c>
      <c r="B8697" s="8" t="s">
        <v>8721</v>
      </c>
      <c r="C8697" s="1">
        <v>17</v>
      </c>
    </row>
    <row r="8698" spans="1:3" x14ac:dyDescent="0.2">
      <c r="A8698" s="1">
        <v>89819</v>
      </c>
      <c r="B8698" s="8" t="s">
        <v>8722</v>
      </c>
      <c r="C8698" s="1">
        <v>17</v>
      </c>
    </row>
    <row r="8699" spans="1:3" x14ac:dyDescent="0.2">
      <c r="A8699" s="1">
        <v>89821</v>
      </c>
      <c r="B8699" s="8" t="s">
        <v>8723</v>
      </c>
      <c r="C8699" s="1">
        <v>17</v>
      </c>
    </row>
    <row r="8700" spans="1:3" x14ac:dyDescent="0.2">
      <c r="A8700" s="1">
        <v>89833</v>
      </c>
      <c r="B8700" s="8" t="s">
        <v>8724</v>
      </c>
      <c r="C8700" s="1">
        <v>17</v>
      </c>
    </row>
    <row r="8701" spans="1:3" x14ac:dyDescent="0.2">
      <c r="A8701" s="1">
        <v>89839</v>
      </c>
      <c r="B8701" s="8" t="s">
        <v>8725</v>
      </c>
      <c r="C8701" s="1">
        <v>17</v>
      </c>
    </row>
    <row r="8702" spans="1:3" x14ac:dyDescent="0.2">
      <c r="A8702" s="1">
        <v>89849</v>
      </c>
      <c r="B8702" s="8" t="s">
        <v>8726</v>
      </c>
      <c r="C8702" s="1">
        <v>17</v>
      </c>
    </row>
    <row r="8703" spans="1:3" x14ac:dyDescent="0.2">
      <c r="A8703" s="1">
        <v>89867</v>
      </c>
      <c r="B8703" s="8" t="s">
        <v>8727</v>
      </c>
      <c r="C8703" s="1">
        <v>17</v>
      </c>
    </row>
    <row r="8704" spans="1:3" x14ac:dyDescent="0.2">
      <c r="A8704" s="1">
        <v>89891</v>
      </c>
      <c r="B8704" s="8" t="s">
        <v>8728</v>
      </c>
      <c r="C8704" s="1">
        <v>17</v>
      </c>
    </row>
    <row r="8705" spans="1:3" x14ac:dyDescent="0.2">
      <c r="A8705" s="1">
        <v>89897</v>
      </c>
      <c r="B8705" s="8" t="s">
        <v>8729</v>
      </c>
      <c r="C8705" s="1">
        <v>17</v>
      </c>
    </row>
    <row r="8706" spans="1:3" x14ac:dyDescent="0.2">
      <c r="A8706" s="1">
        <v>89899</v>
      </c>
      <c r="B8706" s="8" t="s">
        <v>8730</v>
      </c>
      <c r="C8706" s="1">
        <v>17</v>
      </c>
    </row>
    <row r="8707" spans="1:3" x14ac:dyDescent="0.2">
      <c r="A8707" s="1">
        <v>89909</v>
      </c>
      <c r="B8707" s="8" t="s">
        <v>8731</v>
      </c>
      <c r="C8707" s="1">
        <v>17</v>
      </c>
    </row>
    <row r="8708" spans="1:3" x14ac:dyDescent="0.2">
      <c r="A8708" s="1">
        <v>89917</v>
      </c>
      <c r="B8708" s="8" t="s">
        <v>8732</v>
      </c>
      <c r="C8708" s="1">
        <v>17</v>
      </c>
    </row>
    <row r="8709" spans="1:3" x14ac:dyDescent="0.2">
      <c r="A8709" s="1">
        <v>89923</v>
      </c>
      <c r="B8709" s="8" t="s">
        <v>8733</v>
      </c>
      <c r="C8709" s="1">
        <v>17</v>
      </c>
    </row>
    <row r="8710" spans="1:3" x14ac:dyDescent="0.2">
      <c r="A8710" s="1">
        <v>89939</v>
      </c>
      <c r="B8710" s="8" t="s">
        <v>8734</v>
      </c>
      <c r="C8710" s="1">
        <v>17</v>
      </c>
    </row>
    <row r="8711" spans="1:3" x14ac:dyDescent="0.2">
      <c r="A8711" s="1">
        <v>89959</v>
      </c>
      <c r="B8711" s="8" t="s">
        <v>8735</v>
      </c>
      <c r="C8711" s="1">
        <v>17</v>
      </c>
    </row>
    <row r="8712" spans="1:3" x14ac:dyDescent="0.2">
      <c r="A8712" s="1">
        <v>89963</v>
      </c>
      <c r="B8712" s="8" t="s">
        <v>8736</v>
      </c>
      <c r="C8712" s="1">
        <v>17</v>
      </c>
    </row>
    <row r="8713" spans="1:3" x14ac:dyDescent="0.2">
      <c r="A8713" s="1">
        <v>89977</v>
      </c>
      <c r="B8713" s="8" t="s">
        <v>8737</v>
      </c>
      <c r="C8713" s="1">
        <v>17</v>
      </c>
    </row>
    <row r="8714" spans="1:3" x14ac:dyDescent="0.2">
      <c r="A8714" s="1">
        <v>89983</v>
      </c>
      <c r="B8714" s="8" t="s">
        <v>8738</v>
      </c>
      <c r="C8714" s="1">
        <v>17</v>
      </c>
    </row>
    <row r="8715" spans="1:3" x14ac:dyDescent="0.2">
      <c r="A8715" s="1">
        <v>89989</v>
      </c>
      <c r="B8715" s="8" t="s">
        <v>8739</v>
      </c>
      <c r="C8715" s="1">
        <v>17</v>
      </c>
    </row>
    <row r="8716" spans="1:3" x14ac:dyDescent="0.2">
      <c r="A8716" s="1">
        <v>90001</v>
      </c>
      <c r="B8716" s="8" t="s">
        <v>8740</v>
      </c>
      <c r="C8716" s="1">
        <v>17</v>
      </c>
    </row>
    <row r="8717" spans="1:3" x14ac:dyDescent="0.2">
      <c r="A8717" s="1">
        <v>90007</v>
      </c>
      <c r="B8717" s="8" t="s">
        <v>8741</v>
      </c>
      <c r="C8717" s="1">
        <v>17</v>
      </c>
    </row>
    <row r="8718" spans="1:3" x14ac:dyDescent="0.2">
      <c r="A8718" s="1">
        <v>90011</v>
      </c>
      <c r="B8718" s="8" t="s">
        <v>8742</v>
      </c>
      <c r="C8718" s="1">
        <v>17</v>
      </c>
    </row>
    <row r="8719" spans="1:3" x14ac:dyDescent="0.2">
      <c r="A8719" s="1">
        <v>90017</v>
      </c>
      <c r="B8719" s="8" t="s">
        <v>8743</v>
      </c>
      <c r="C8719" s="1">
        <v>17</v>
      </c>
    </row>
    <row r="8720" spans="1:3" x14ac:dyDescent="0.2">
      <c r="A8720" s="1">
        <v>90019</v>
      </c>
      <c r="B8720" s="8" t="s">
        <v>8744</v>
      </c>
      <c r="C8720" s="1">
        <v>17</v>
      </c>
    </row>
    <row r="8721" spans="1:3" x14ac:dyDescent="0.2">
      <c r="A8721" s="1">
        <v>90023</v>
      </c>
      <c r="B8721" s="8" t="s">
        <v>8745</v>
      </c>
      <c r="C8721" s="1">
        <v>17</v>
      </c>
    </row>
    <row r="8722" spans="1:3" x14ac:dyDescent="0.2">
      <c r="A8722" s="1">
        <v>90031</v>
      </c>
      <c r="B8722" s="8" t="s">
        <v>8746</v>
      </c>
      <c r="C8722" s="1">
        <v>17</v>
      </c>
    </row>
    <row r="8723" spans="1:3" x14ac:dyDescent="0.2">
      <c r="A8723" s="1">
        <v>90053</v>
      </c>
      <c r="B8723" s="8" t="s">
        <v>8747</v>
      </c>
      <c r="C8723" s="1">
        <v>17</v>
      </c>
    </row>
    <row r="8724" spans="1:3" x14ac:dyDescent="0.2">
      <c r="A8724" s="1">
        <v>90059</v>
      </c>
      <c r="B8724" s="8" t="s">
        <v>8748</v>
      </c>
      <c r="C8724" s="1">
        <v>17</v>
      </c>
    </row>
    <row r="8725" spans="1:3" x14ac:dyDescent="0.2">
      <c r="A8725" s="1">
        <v>90067</v>
      </c>
      <c r="B8725" s="8" t="s">
        <v>8749</v>
      </c>
      <c r="C8725" s="1">
        <v>17</v>
      </c>
    </row>
    <row r="8726" spans="1:3" x14ac:dyDescent="0.2">
      <c r="A8726" s="1">
        <v>90071</v>
      </c>
      <c r="B8726" s="8" t="s">
        <v>8750</v>
      </c>
      <c r="C8726" s="1">
        <v>17</v>
      </c>
    </row>
    <row r="8727" spans="1:3" x14ac:dyDescent="0.2">
      <c r="A8727" s="1">
        <v>90073</v>
      </c>
      <c r="B8727" s="8" t="s">
        <v>8751</v>
      </c>
      <c r="C8727" s="1">
        <v>17</v>
      </c>
    </row>
    <row r="8728" spans="1:3" x14ac:dyDescent="0.2">
      <c r="A8728" s="1">
        <v>90089</v>
      </c>
      <c r="B8728" s="8" t="s">
        <v>8752</v>
      </c>
      <c r="C8728" s="1">
        <v>17</v>
      </c>
    </row>
    <row r="8729" spans="1:3" x14ac:dyDescent="0.2">
      <c r="A8729" s="1">
        <v>90107</v>
      </c>
      <c r="B8729" s="8" t="s">
        <v>8753</v>
      </c>
      <c r="C8729" s="1">
        <v>17</v>
      </c>
    </row>
    <row r="8730" spans="1:3" x14ac:dyDescent="0.2">
      <c r="A8730" s="1">
        <v>90121</v>
      </c>
      <c r="B8730" s="8" t="s">
        <v>8754</v>
      </c>
      <c r="C8730" s="1">
        <v>17</v>
      </c>
    </row>
    <row r="8731" spans="1:3" x14ac:dyDescent="0.2">
      <c r="A8731" s="1">
        <v>90127</v>
      </c>
      <c r="B8731" s="8" t="s">
        <v>8755</v>
      </c>
      <c r="C8731" s="1">
        <v>17</v>
      </c>
    </row>
    <row r="8732" spans="1:3" x14ac:dyDescent="0.2">
      <c r="A8732" s="1">
        <v>90149</v>
      </c>
      <c r="B8732" s="8" t="s">
        <v>8756</v>
      </c>
      <c r="C8732" s="1">
        <v>17</v>
      </c>
    </row>
    <row r="8733" spans="1:3" x14ac:dyDescent="0.2">
      <c r="A8733" s="1">
        <v>90163</v>
      </c>
      <c r="B8733" s="8" t="s">
        <v>8757</v>
      </c>
      <c r="C8733" s="1">
        <v>17</v>
      </c>
    </row>
    <row r="8734" spans="1:3" x14ac:dyDescent="0.2">
      <c r="A8734" s="1">
        <v>90173</v>
      </c>
      <c r="B8734" s="8" t="s">
        <v>8758</v>
      </c>
      <c r="C8734" s="1">
        <v>17</v>
      </c>
    </row>
    <row r="8735" spans="1:3" x14ac:dyDescent="0.2">
      <c r="A8735" s="1">
        <v>90187</v>
      </c>
      <c r="B8735" s="8" t="s">
        <v>8759</v>
      </c>
      <c r="C8735" s="1">
        <v>17</v>
      </c>
    </row>
    <row r="8736" spans="1:3" x14ac:dyDescent="0.2">
      <c r="A8736" s="1">
        <v>90191</v>
      </c>
      <c r="B8736" s="8" t="s">
        <v>8760</v>
      </c>
      <c r="C8736" s="1">
        <v>17</v>
      </c>
    </row>
    <row r="8737" spans="1:3" x14ac:dyDescent="0.2">
      <c r="A8737" s="1">
        <v>90197</v>
      </c>
      <c r="B8737" s="8" t="s">
        <v>8761</v>
      </c>
      <c r="C8737" s="1">
        <v>17</v>
      </c>
    </row>
    <row r="8738" spans="1:3" x14ac:dyDescent="0.2">
      <c r="A8738" s="1">
        <v>90199</v>
      </c>
      <c r="B8738" s="8" t="s">
        <v>8762</v>
      </c>
      <c r="C8738" s="1">
        <v>17</v>
      </c>
    </row>
    <row r="8739" spans="1:3" x14ac:dyDescent="0.2">
      <c r="A8739" s="1">
        <v>90203</v>
      </c>
      <c r="B8739" s="8" t="s">
        <v>8763</v>
      </c>
      <c r="C8739" s="1">
        <v>17</v>
      </c>
    </row>
    <row r="8740" spans="1:3" x14ac:dyDescent="0.2">
      <c r="A8740" s="1">
        <v>90217</v>
      </c>
      <c r="B8740" s="8" t="s">
        <v>8764</v>
      </c>
      <c r="C8740" s="1">
        <v>17</v>
      </c>
    </row>
    <row r="8741" spans="1:3" x14ac:dyDescent="0.2">
      <c r="A8741" s="1">
        <v>90227</v>
      </c>
      <c r="B8741" s="8" t="s">
        <v>8765</v>
      </c>
      <c r="C8741" s="1">
        <v>17</v>
      </c>
    </row>
    <row r="8742" spans="1:3" x14ac:dyDescent="0.2">
      <c r="A8742" s="1">
        <v>90239</v>
      </c>
      <c r="B8742" s="8" t="s">
        <v>8766</v>
      </c>
      <c r="C8742" s="1">
        <v>17</v>
      </c>
    </row>
    <row r="8743" spans="1:3" x14ac:dyDescent="0.2">
      <c r="A8743" s="1">
        <v>90247</v>
      </c>
      <c r="B8743" s="8" t="s">
        <v>8767</v>
      </c>
      <c r="C8743" s="1">
        <v>17</v>
      </c>
    </row>
    <row r="8744" spans="1:3" x14ac:dyDescent="0.2">
      <c r="A8744" s="1">
        <v>90263</v>
      </c>
      <c r="B8744" s="8" t="s">
        <v>8768</v>
      </c>
      <c r="C8744" s="1">
        <v>17</v>
      </c>
    </row>
    <row r="8745" spans="1:3" x14ac:dyDescent="0.2">
      <c r="A8745" s="1">
        <v>90271</v>
      </c>
      <c r="B8745" s="8" t="s">
        <v>8769</v>
      </c>
      <c r="C8745" s="1">
        <v>17</v>
      </c>
    </row>
    <row r="8746" spans="1:3" x14ac:dyDescent="0.2">
      <c r="A8746" s="1">
        <v>90281</v>
      </c>
      <c r="B8746" s="8" t="s">
        <v>8770</v>
      </c>
      <c r="C8746" s="1">
        <v>17</v>
      </c>
    </row>
    <row r="8747" spans="1:3" x14ac:dyDescent="0.2">
      <c r="A8747" s="1">
        <v>90289</v>
      </c>
      <c r="B8747" s="8" t="s">
        <v>8771</v>
      </c>
      <c r="C8747" s="1">
        <v>17</v>
      </c>
    </row>
    <row r="8748" spans="1:3" x14ac:dyDescent="0.2">
      <c r="A8748" s="1">
        <v>90313</v>
      </c>
      <c r="B8748" s="8" t="s">
        <v>8772</v>
      </c>
      <c r="C8748" s="1">
        <v>17</v>
      </c>
    </row>
    <row r="8749" spans="1:3" x14ac:dyDescent="0.2">
      <c r="A8749" s="1">
        <v>90353</v>
      </c>
      <c r="B8749" s="8" t="s">
        <v>8773</v>
      </c>
      <c r="C8749" s="1">
        <v>17</v>
      </c>
    </row>
    <row r="8750" spans="1:3" x14ac:dyDescent="0.2">
      <c r="A8750" s="1">
        <v>90359</v>
      </c>
      <c r="B8750" s="8" t="s">
        <v>8774</v>
      </c>
      <c r="C8750" s="1">
        <v>17</v>
      </c>
    </row>
    <row r="8751" spans="1:3" x14ac:dyDescent="0.2">
      <c r="A8751" s="1">
        <v>90371</v>
      </c>
      <c r="B8751" s="8" t="s">
        <v>8775</v>
      </c>
      <c r="C8751" s="1">
        <v>17</v>
      </c>
    </row>
    <row r="8752" spans="1:3" x14ac:dyDescent="0.2">
      <c r="A8752" s="1">
        <v>90373</v>
      </c>
      <c r="B8752" s="8" t="s">
        <v>8776</v>
      </c>
      <c r="C8752" s="1">
        <v>17</v>
      </c>
    </row>
    <row r="8753" spans="1:3" x14ac:dyDescent="0.2">
      <c r="A8753" s="1">
        <v>90379</v>
      </c>
      <c r="B8753" s="8" t="s">
        <v>8777</v>
      </c>
      <c r="C8753" s="1">
        <v>17</v>
      </c>
    </row>
    <row r="8754" spans="1:3" x14ac:dyDescent="0.2">
      <c r="A8754" s="1">
        <v>90397</v>
      </c>
      <c r="B8754" s="8" t="s">
        <v>8778</v>
      </c>
      <c r="C8754" s="1">
        <v>17</v>
      </c>
    </row>
    <row r="8755" spans="1:3" x14ac:dyDescent="0.2">
      <c r="A8755" s="1">
        <v>90401</v>
      </c>
      <c r="B8755" s="8" t="s">
        <v>8779</v>
      </c>
      <c r="C8755" s="1">
        <v>17</v>
      </c>
    </row>
    <row r="8756" spans="1:3" x14ac:dyDescent="0.2">
      <c r="A8756" s="1">
        <v>90403</v>
      </c>
      <c r="B8756" s="8" t="s">
        <v>8780</v>
      </c>
      <c r="C8756" s="1">
        <v>17</v>
      </c>
    </row>
    <row r="8757" spans="1:3" x14ac:dyDescent="0.2">
      <c r="A8757" s="1">
        <v>90407</v>
      </c>
      <c r="B8757" s="8" t="s">
        <v>8781</v>
      </c>
      <c r="C8757" s="1">
        <v>17</v>
      </c>
    </row>
    <row r="8758" spans="1:3" x14ac:dyDescent="0.2">
      <c r="A8758" s="1">
        <v>90437</v>
      </c>
      <c r="B8758" s="8" t="s">
        <v>8782</v>
      </c>
      <c r="C8758" s="1">
        <v>17</v>
      </c>
    </row>
    <row r="8759" spans="1:3" x14ac:dyDescent="0.2">
      <c r="A8759" s="1">
        <v>90439</v>
      </c>
      <c r="B8759" s="8" t="s">
        <v>8783</v>
      </c>
      <c r="C8759" s="1">
        <v>17</v>
      </c>
    </row>
    <row r="8760" spans="1:3" x14ac:dyDescent="0.2">
      <c r="A8760" s="1">
        <v>90469</v>
      </c>
      <c r="B8760" s="8" t="s">
        <v>8784</v>
      </c>
      <c r="C8760" s="1">
        <v>17</v>
      </c>
    </row>
    <row r="8761" spans="1:3" x14ac:dyDescent="0.2">
      <c r="A8761" s="1">
        <v>90473</v>
      </c>
      <c r="B8761" s="8" t="s">
        <v>8785</v>
      </c>
      <c r="C8761" s="1">
        <v>17</v>
      </c>
    </row>
    <row r="8762" spans="1:3" x14ac:dyDescent="0.2">
      <c r="A8762" s="1">
        <v>90481</v>
      </c>
      <c r="B8762" s="8" t="s">
        <v>8786</v>
      </c>
      <c r="C8762" s="1">
        <v>17</v>
      </c>
    </row>
    <row r="8763" spans="1:3" x14ac:dyDescent="0.2">
      <c r="A8763" s="1">
        <v>90499</v>
      </c>
      <c r="B8763" s="8" t="s">
        <v>8787</v>
      </c>
      <c r="C8763" s="1">
        <v>17</v>
      </c>
    </row>
    <row r="8764" spans="1:3" x14ac:dyDescent="0.2">
      <c r="A8764" s="1">
        <v>90511</v>
      </c>
      <c r="B8764" s="8" t="s">
        <v>8788</v>
      </c>
      <c r="C8764" s="1">
        <v>17</v>
      </c>
    </row>
    <row r="8765" spans="1:3" x14ac:dyDescent="0.2">
      <c r="A8765" s="1">
        <v>90523</v>
      </c>
      <c r="B8765" s="8" t="s">
        <v>8789</v>
      </c>
      <c r="C8765" s="1">
        <v>17</v>
      </c>
    </row>
    <row r="8766" spans="1:3" x14ac:dyDescent="0.2">
      <c r="A8766" s="1">
        <v>90527</v>
      </c>
      <c r="B8766" s="8" t="s">
        <v>8790</v>
      </c>
      <c r="C8766" s="1">
        <v>17</v>
      </c>
    </row>
    <row r="8767" spans="1:3" x14ac:dyDescent="0.2">
      <c r="A8767" s="1">
        <v>90529</v>
      </c>
      <c r="B8767" s="8" t="s">
        <v>8791</v>
      </c>
      <c r="C8767" s="1">
        <v>17</v>
      </c>
    </row>
    <row r="8768" spans="1:3" x14ac:dyDescent="0.2">
      <c r="A8768" s="1">
        <v>90533</v>
      </c>
      <c r="B8768" s="8" t="s">
        <v>8792</v>
      </c>
      <c r="C8768" s="1">
        <v>17</v>
      </c>
    </row>
    <row r="8769" spans="1:3" x14ac:dyDescent="0.2">
      <c r="A8769" s="1">
        <v>90547</v>
      </c>
      <c r="B8769" s="8" t="s">
        <v>8793</v>
      </c>
      <c r="C8769" s="1">
        <v>17</v>
      </c>
    </row>
    <row r="8770" spans="1:3" x14ac:dyDescent="0.2">
      <c r="A8770" s="1">
        <v>90583</v>
      </c>
      <c r="B8770" s="8" t="s">
        <v>8794</v>
      </c>
      <c r="C8770" s="1">
        <v>17</v>
      </c>
    </row>
    <row r="8771" spans="1:3" x14ac:dyDescent="0.2">
      <c r="A8771" s="1">
        <v>90599</v>
      </c>
      <c r="B8771" s="8" t="s">
        <v>8795</v>
      </c>
      <c r="C8771" s="1">
        <v>17</v>
      </c>
    </row>
    <row r="8772" spans="1:3" x14ac:dyDescent="0.2">
      <c r="A8772" s="1">
        <v>90617</v>
      </c>
      <c r="B8772" s="8" t="s">
        <v>8796</v>
      </c>
      <c r="C8772" s="1">
        <v>17</v>
      </c>
    </row>
    <row r="8773" spans="1:3" x14ac:dyDescent="0.2">
      <c r="A8773" s="1">
        <v>90619</v>
      </c>
      <c r="B8773" s="8" t="s">
        <v>8797</v>
      </c>
      <c r="C8773" s="1">
        <v>17</v>
      </c>
    </row>
    <row r="8774" spans="1:3" x14ac:dyDescent="0.2">
      <c r="A8774" s="1">
        <v>90631</v>
      </c>
      <c r="B8774" s="8" t="s">
        <v>8798</v>
      </c>
      <c r="C8774" s="1">
        <v>17</v>
      </c>
    </row>
    <row r="8775" spans="1:3" x14ac:dyDescent="0.2">
      <c r="A8775" s="1">
        <v>90641</v>
      </c>
      <c r="B8775" s="8" t="s">
        <v>8799</v>
      </c>
      <c r="C8775" s="1">
        <v>17</v>
      </c>
    </row>
    <row r="8776" spans="1:3" x14ac:dyDescent="0.2">
      <c r="A8776" s="1">
        <v>90647</v>
      </c>
      <c r="B8776" s="8" t="s">
        <v>8800</v>
      </c>
      <c r="C8776" s="1">
        <v>17</v>
      </c>
    </row>
    <row r="8777" spans="1:3" x14ac:dyDescent="0.2">
      <c r="A8777" s="1">
        <v>90659</v>
      </c>
      <c r="B8777" s="8" t="s">
        <v>8801</v>
      </c>
      <c r="C8777" s="1">
        <v>17</v>
      </c>
    </row>
    <row r="8778" spans="1:3" x14ac:dyDescent="0.2">
      <c r="A8778" s="1">
        <v>90677</v>
      </c>
      <c r="B8778" s="8" t="s">
        <v>8802</v>
      </c>
      <c r="C8778" s="1">
        <v>17</v>
      </c>
    </row>
    <row r="8779" spans="1:3" x14ac:dyDescent="0.2">
      <c r="A8779" s="1">
        <v>90679</v>
      </c>
      <c r="B8779" s="8" t="s">
        <v>8803</v>
      </c>
      <c r="C8779" s="1">
        <v>17</v>
      </c>
    </row>
    <row r="8780" spans="1:3" x14ac:dyDescent="0.2">
      <c r="A8780" s="1">
        <v>90697</v>
      </c>
      <c r="B8780" s="8" t="s">
        <v>8804</v>
      </c>
      <c r="C8780" s="1">
        <v>17</v>
      </c>
    </row>
    <row r="8781" spans="1:3" x14ac:dyDescent="0.2">
      <c r="A8781" s="1">
        <v>90703</v>
      </c>
      <c r="B8781" s="8" t="s">
        <v>8805</v>
      </c>
      <c r="C8781" s="1">
        <v>17</v>
      </c>
    </row>
    <row r="8782" spans="1:3" x14ac:dyDescent="0.2">
      <c r="A8782" s="1">
        <v>90709</v>
      </c>
      <c r="B8782" s="8" t="s">
        <v>8806</v>
      </c>
      <c r="C8782" s="1">
        <v>17</v>
      </c>
    </row>
    <row r="8783" spans="1:3" x14ac:dyDescent="0.2">
      <c r="A8783" s="1">
        <v>90731</v>
      </c>
      <c r="B8783" s="8" t="s">
        <v>8807</v>
      </c>
      <c r="C8783" s="1">
        <v>17</v>
      </c>
    </row>
    <row r="8784" spans="1:3" x14ac:dyDescent="0.2">
      <c r="A8784" s="1">
        <v>90749</v>
      </c>
      <c r="B8784" s="8" t="s">
        <v>8808</v>
      </c>
      <c r="C8784" s="1">
        <v>17</v>
      </c>
    </row>
    <row r="8785" spans="1:3" x14ac:dyDescent="0.2">
      <c r="A8785" s="1">
        <v>90787</v>
      </c>
      <c r="B8785" s="8" t="s">
        <v>8809</v>
      </c>
      <c r="C8785" s="1">
        <v>17</v>
      </c>
    </row>
    <row r="8786" spans="1:3" x14ac:dyDescent="0.2">
      <c r="A8786" s="1">
        <v>90793</v>
      </c>
      <c r="B8786" s="8" t="s">
        <v>8810</v>
      </c>
      <c r="C8786" s="1">
        <v>17</v>
      </c>
    </row>
    <row r="8787" spans="1:3" x14ac:dyDescent="0.2">
      <c r="A8787" s="1">
        <v>90803</v>
      </c>
      <c r="B8787" s="8" t="s">
        <v>8811</v>
      </c>
      <c r="C8787" s="1">
        <v>17</v>
      </c>
    </row>
    <row r="8788" spans="1:3" x14ac:dyDescent="0.2">
      <c r="A8788" s="1">
        <v>90821</v>
      </c>
      <c r="B8788" s="8" t="s">
        <v>8812</v>
      </c>
      <c r="C8788" s="1">
        <v>17</v>
      </c>
    </row>
    <row r="8789" spans="1:3" x14ac:dyDescent="0.2">
      <c r="A8789" s="1">
        <v>90823</v>
      </c>
      <c r="B8789" s="8" t="s">
        <v>8813</v>
      </c>
      <c r="C8789" s="1">
        <v>17</v>
      </c>
    </row>
    <row r="8790" spans="1:3" x14ac:dyDescent="0.2">
      <c r="A8790" s="1">
        <v>90833</v>
      </c>
      <c r="B8790" s="8" t="s">
        <v>8814</v>
      </c>
      <c r="C8790" s="1">
        <v>17</v>
      </c>
    </row>
    <row r="8791" spans="1:3" x14ac:dyDescent="0.2">
      <c r="A8791" s="1">
        <v>90841</v>
      </c>
      <c r="B8791" s="8" t="s">
        <v>8815</v>
      </c>
      <c r="C8791" s="1">
        <v>17</v>
      </c>
    </row>
    <row r="8792" spans="1:3" x14ac:dyDescent="0.2">
      <c r="A8792" s="1">
        <v>90847</v>
      </c>
      <c r="B8792" s="8" t="s">
        <v>8816</v>
      </c>
      <c r="C8792" s="1">
        <v>17</v>
      </c>
    </row>
    <row r="8793" spans="1:3" x14ac:dyDescent="0.2">
      <c r="A8793" s="1">
        <v>90863</v>
      </c>
      <c r="B8793" s="8" t="s">
        <v>8817</v>
      </c>
      <c r="C8793" s="1">
        <v>17</v>
      </c>
    </row>
    <row r="8794" spans="1:3" x14ac:dyDescent="0.2">
      <c r="A8794" s="1">
        <v>90887</v>
      </c>
      <c r="B8794" s="8" t="s">
        <v>8818</v>
      </c>
      <c r="C8794" s="1">
        <v>17</v>
      </c>
    </row>
    <row r="8795" spans="1:3" x14ac:dyDescent="0.2">
      <c r="A8795" s="1">
        <v>90901</v>
      </c>
      <c r="B8795" s="8" t="s">
        <v>8819</v>
      </c>
      <c r="C8795" s="1">
        <v>17</v>
      </c>
    </row>
    <row r="8796" spans="1:3" x14ac:dyDescent="0.2">
      <c r="A8796" s="1">
        <v>90907</v>
      </c>
      <c r="B8796" s="8" t="s">
        <v>8820</v>
      </c>
      <c r="C8796" s="1">
        <v>17</v>
      </c>
    </row>
    <row r="8797" spans="1:3" x14ac:dyDescent="0.2">
      <c r="A8797" s="1">
        <v>90911</v>
      </c>
      <c r="B8797" s="8" t="s">
        <v>8821</v>
      </c>
      <c r="C8797" s="1">
        <v>17</v>
      </c>
    </row>
    <row r="8798" spans="1:3" x14ac:dyDescent="0.2">
      <c r="A8798" s="1">
        <v>90917</v>
      </c>
      <c r="B8798" s="8" t="s">
        <v>8822</v>
      </c>
      <c r="C8798" s="1">
        <v>17</v>
      </c>
    </row>
    <row r="8799" spans="1:3" x14ac:dyDescent="0.2">
      <c r="A8799" s="1">
        <v>90931</v>
      </c>
      <c r="B8799" s="8" t="s">
        <v>8823</v>
      </c>
      <c r="C8799" s="1">
        <v>17</v>
      </c>
    </row>
    <row r="8800" spans="1:3" x14ac:dyDescent="0.2">
      <c r="A8800" s="1">
        <v>90947</v>
      </c>
      <c r="B8800" s="8" t="s">
        <v>8824</v>
      </c>
      <c r="C8800" s="1">
        <v>17</v>
      </c>
    </row>
    <row r="8801" spans="1:3" x14ac:dyDescent="0.2">
      <c r="A8801" s="1">
        <v>90971</v>
      </c>
      <c r="B8801" s="8" t="s">
        <v>8825</v>
      </c>
      <c r="C8801" s="1">
        <v>17</v>
      </c>
    </row>
    <row r="8802" spans="1:3" x14ac:dyDescent="0.2">
      <c r="A8802" s="1">
        <v>90977</v>
      </c>
      <c r="B8802" s="8" t="s">
        <v>8826</v>
      </c>
      <c r="C8802" s="1">
        <v>17</v>
      </c>
    </row>
    <row r="8803" spans="1:3" x14ac:dyDescent="0.2">
      <c r="A8803" s="1">
        <v>90989</v>
      </c>
      <c r="B8803" s="8" t="s">
        <v>8827</v>
      </c>
      <c r="C8803" s="1">
        <v>17</v>
      </c>
    </row>
    <row r="8804" spans="1:3" x14ac:dyDescent="0.2">
      <c r="A8804" s="1">
        <v>90997</v>
      </c>
      <c r="B8804" s="8" t="s">
        <v>8828</v>
      </c>
      <c r="C8804" s="1">
        <v>17</v>
      </c>
    </row>
    <row r="8805" spans="1:3" x14ac:dyDescent="0.2">
      <c r="A8805" s="1">
        <v>91009</v>
      </c>
      <c r="B8805" s="8" t="s">
        <v>8829</v>
      </c>
      <c r="C8805" s="1">
        <v>17</v>
      </c>
    </row>
    <row r="8806" spans="1:3" x14ac:dyDescent="0.2">
      <c r="A8806" s="1">
        <v>91019</v>
      </c>
      <c r="B8806" s="8" t="s">
        <v>8830</v>
      </c>
      <c r="C8806" s="1">
        <v>17</v>
      </c>
    </row>
    <row r="8807" spans="1:3" x14ac:dyDescent="0.2">
      <c r="A8807" s="1">
        <v>91033</v>
      </c>
      <c r="B8807" s="8" t="s">
        <v>8831</v>
      </c>
      <c r="C8807" s="1">
        <v>17</v>
      </c>
    </row>
    <row r="8808" spans="1:3" x14ac:dyDescent="0.2">
      <c r="A8808" s="1">
        <v>91079</v>
      </c>
      <c r="B8808" s="8" t="s">
        <v>8832</v>
      </c>
      <c r="C8808" s="1">
        <v>17</v>
      </c>
    </row>
    <row r="8809" spans="1:3" x14ac:dyDescent="0.2">
      <c r="A8809" s="1">
        <v>91081</v>
      </c>
      <c r="B8809" s="8" t="s">
        <v>8833</v>
      </c>
      <c r="C8809" s="1">
        <v>17</v>
      </c>
    </row>
    <row r="8810" spans="1:3" x14ac:dyDescent="0.2">
      <c r="A8810" s="1">
        <v>91097</v>
      </c>
      <c r="B8810" s="8" t="s">
        <v>8834</v>
      </c>
      <c r="C8810" s="1">
        <v>17</v>
      </c>
    </row>
    <row r="8811" spans="1:3" x14ac:dyDescent="0.2">
      <c r="A8811" s="1">
        <v>91099</v>
      </c>
      <c r="B8811" s="8" t="s">
        <v>8835</v>
      </c>
      <c r="C8811" s="1">
        <v>17</v>
      </c>
    </row>
    <row r="8812" spans="1:3" x14ac:dyDescent="0.2">
      <c r="A8812" s="1">
        <v>91121</v>
      </c>
      <c r="B8812" s="8" t="s">
        <v>8836</v>
      </c>
      <c r="C8812" s="1">
        <v>17</v>
      </c>
    </row>
    <row r="8813" spans="1:3" x14ac:dyDescent="0.2">
      <c r="A8813" s="1">
        <v>91127</v>
      </c>
      <c r="B8813" s="8" t="s">
        <v>8837</v>
      </c>
      <c r="C8813" s="1">
        <v>17</v>
      </c>
    </row>
    <row r="8814" spans="1:3" x14ac:dyDescent="0.2">
      <c r="A8814" s="1">
        <v>91129</v>
      </c>
      <c r="B8814" s="8" t="s">
        <v>8838</v>
      </c>
      <c r="C8814" s="1">
        <v>17</v>
      </c>
    </row>
    <row r="8815" spans="1:3" x14ac:dyDescent="0.2">
      <c r="A8815" s="1">
        <v>91139</v>
      </c>
      <c r="B8815" s="8" t="s">
        <v>8839</v>
      </c>
      <c r="C8815" s="1">
        <v>17</v>
      </c>
    </row>
    <row r="8816" spans="1:3" x14ac:dyDescent="0.2">
      <c r="A8816" s="1">
        <v>91141</v>
      </c>
      <c r="B8816" s="8" t="s">
        <v>8840</v>
      </c>
      <c r="C8816" s="1">
        <v>17</v>
      </c>
    </row>
    <row r="8817" spans="1:3" x14ac:dyDescent="0.2">
      <c r="A8817" s="1">
        <v>91151</v>
      </c>
      <c r="B8817" s="8" t="s">
        <v>8841</v>
      </c>
      <c r="C8817" s="1">
        <v>17</v>
      </c>
    </row>
    <row r="8818" spans="1:3" x14ac:dyDescent="0.2">
      <c r="A8818" s="1">
        <v>91153</v>
      </c>
      <c r="B8818" s="8" t="s">
        <v>8842</v>
      </c>
      <c r="C8818" s="1">
        <v>17</v>
      </c>
    </row>
    <row r="8819" spans="1:3" x14ac:dyDescent="0.2">
      <c r="A8819" s="1">
        <v>91159</v>
      </c>
      <c r="B8819" s="8" t="s">
        <v>8843</v>
      </c>
      <c r="C8819" s="1">
        <v>17</v>
      </c>
    </row>
    <row r="8820" spans="1:3" x14ac:dyDescent="0.2">
      <c r="A8820" s="1">
        <v>91163</v>
      </c>
      <c r="B8820" s="8" t="s">
        <v>8844</v>
      </c>
      <c r="C8820" s="1">
        <v>17</v>
      </c>
    </row>
    <row r="8821" spans="1:3" x14ac:dyDescent="0.2">
      <c r="A8821" s="1">
        <v>91183</v>
      </c>
      <c r="B8821" s="8" t="s">
        <v>8845</v>
      </c>
      <c r="C8821" s="1">
        <v>17</v>
      </c>
    </row>
    <row r="8822" spans="1:3" x14ac:dyDescent="0.2">
      <c r="A8822" s="1">
        <v>91193</v>
      </c>
      <c r="B8822" s="8" t="s">
        <v>8846</v>
      </c>
      <c r="C8822" s="1">
        <v>17</v>
      </c>
    </row>
    <row r="8823" spans="1:3" x14ac:dyDescent="0.2">
      <c r="A8823" s="1">
        <v>91199</v>
      </c>
      <c r="B8823" s="8" t="s">
        <v>8847</v>
      </c>
      <c r="C8823" s="1">
        <v>17</v>
      </c>
    </row>
    <row r="8824" spans="1:3" x14ac:dyDescent="0.2">
      <c r="A8824" s="1">
        <v>91229</v>
      </c>
      <c r="B8824" s="8" t="s">
        <v>8848</v>
      </c>
      <c r="C8824" s="1">
        <v>17</v>
      </c>
    </row>
    <row r="8825" spans="1:3" x14ac:dyDescent="0.2">
      <c r="A8825" s="1">
        <v>91237</v>
      </c>
      <c r="B8825" s="8" t="s">
        <v>8849</v>
      </c>
      <c r="C8825" s="1">
        <v>17</v>
      </c>
    </row>
    <row r="8826" spans="1:3" x14ac:dyDescent="0.2">
      <c r="A8826" s="1">
        <v>91243</v>
      </c>
      <c r="B8826" s="8" t="s">
        <v>8850</v>
      </c>
      <c r="C8826" s="1">
        <v>17</v>
      </c>
    </row>
    <row r="8827" spans="1:3" x14ac:dyDescent="0.2">
      <c r="A8827" s="1">
        <v>91249</v>
      </c>
      <c r="B8827" s="8" t="s">
        <v>8851</v>
      </c>
      <c r="C8827" s="1">
        <v>17</v>
      </c>
    </row>
    <row r="8828" spans="1:3" x14ac:dyDescent="0.2">
      <c r="A8828" s="1">
        <v>91253</v>
      </c>
      <c r="B8828" s="8" t="s">
        <v>8852</v>
      </c>
      <c r="C8828" s="1">
        <v>17</v>
      </c>
    </row>
    <row r="8829" spans="1:3" x14ac:dyDescent="0.2">
      <c r="A8829" s="1">
        <v>91283</v>
      </c>
      <c r="B8829" s="8" t="s">
        <v>8853</v>
      </c>
      <c r="C8829" s="1">
        <v>17</v>
      </c>
    </row>
    <row r="8830" spans="1:3" x14ac:dyDescent="0.2">
      <c r="A8830" s="1">
        <v>91291</v>
      </c>
      <c r="B8830" s="8" t="s">
        <v>8854</v>
      </c>
      <c r="C8830" s="1">
        <v>17</v>
      </c>
    </row>
    <row r="8831" spans="1:3" x14ac:dyDescent="0.2">
      <c r="A8831" s="1">
        <v>91297</v>
      </c>
      <c r="B8831" s="8" t="s">
        <v>8855</v>
      </c>
      <c r="C8831" s="1">
        <v>17</v>
      </c>
    </row>
    <row r="8832" spans="1:3" x14ac:dyDescent="0.2">
      <c r="A8832" s="1">
        <v>91303</v>
      </c>
      <c r="B8832" s="8" t="s">
        <v>8856</v>
      </c>
      <c r="C8832" s="1">
        <v>17</v>
      </c>
    </row>
    <row r="8833" spans="1:3" x14ac:dyDescent="0.2">
      <c r="A8833" s="1">
        <v>91309</v>
      </c>
      <c r="B8833" s="8" t="s">
        <v>8857</v>
      </c>
      <c r="C8833" s="1">
        <v>17</v>
      </c>
    </row>
    <row r="8834" spans="1:3" x14ac:dyDescent="0.2">
      <c r="A8834" s="1">
        <v>91331</v>
      </c>
      <c r="B8834" s="8" t="s">
        <v>8858</v>
      </c>
      <c r="C8834" s="1">
        <v>17</v>
      </c>
    </row>
    <row r="8835" spans="1:3" x14ac:dyDescent="0.2">
      <c r="A8835" s="1">
        <v>91367</v>
      </c>
      <c r="B8835" s="8" t="s">
        <v>8859</v>
      </c>
      <c r="C8835" s="1">
        <v>17</v>
      </c>
    </row>
    <row r="8836" spans="1:3" x14ac:dyDescent="0.2">
      <c r="A8836" s="1">
        <v>91369</v>
      </c>
      <c r="B8836" s="8" t="s">
        <v>8860</v>
      </c>
      <c r="C8836" s="1">
        <v>17</v>
      </c>
    </row>
    <row r="8837" spans="1:3" x14ac:dyDescent="0.2">
      <c r="A8837" s="1">
        <v>91373</v>
      </c>
      <c r="B8837" s="8" t="s">
        <v>8861</v>
      </c>
      <c r="C8837" s="1">
        <v>17</v>
      </c>
    </row>
    <row r="8838" spans="1:3" x14ac:dyDescent="0.2">
      <c r="A8838" s="1">
        <v>91381</v>
      </c>
      <c r="B8838" s="8" t="s">
        <v>8862</v>
      </c>
      <c r="C8838" s="1">
        <v>17</v>
      </c>
    </row>
    <row r="8839" spans="1:3" x14ac:dyDescent="0.2">
      <c r="A8839" s="1">
        <v>91387</v>
      </c>
      <c r="B8839" s="8" t="s">
        <v>8863</v>
      </c>
      <c r="C8839" s="1">
        <v>17</v>
      </c>
    </row>
    <row r="8840" spans="1:3" x14ac:dyDescent="0.2">
      <c r="A8840" s="1">
        <v>91393</v>
      </c>
      <c r="B8840" s="8" t="s">
        <v>8864</v>
      </c>
      <c r="C8840" s="1">
        <v>17</v>
      </c>
    </row>
    <row r="8841" spans="1:3" x14ac:dyDescent="0.2">
      <c r="A8841" s="1">
        <v>91397</v>
      </c>
      <c r="B8841" s="8" t="s">
        <v>8865</v>
      </c>
      <c r="C8841" s="1">
        <v>17</v>
      </c>
    </row>
    <row r="8842" spans="1:3" x14ac:dyDescent="0.2">
      <c r="A8842" s="1">
        <v>91411</v>
      </c>
      <c r="B8842" s="8" t="s">
        <v>8866</v>
      </c>
      <c r="C8842" s="1">
        <v>17</v>
      </c>
    </row>
    <row r="8843" spans="1:3" x14ac:dyDescent="0.2">
      <c r="A8843" s="1">
        <v>91423</v>
      </c>
      <c r="B8843" s="8" t="s">
        <v>8867</v>
      </c>
      <c r="C8843" s="1">
        <v>17</v>
      </c>
    </row>
    <row r="8844" spans="1:3" x14ac:dyDescent="0.2">
      <c r="A8844" s="1">
        <v>91433</v>
      </c>
      <c r="B8844" s="8" t="s">
        <v>8868</v>
      </c>
      <c r="C8844" s="1">
        <v>17</v>
      </c>
    </row>
    <row r="8845" spans="1:3" x14ac:dyDescent="0.2">
      <c r="A8845" s="1">
        <v>91453</v>
      </c>
      <c r="B8845" s="8" t="s">
        <v>8869</v>
      </c>
      <c r="C8845" s="1">
        <v>17</v>
      </c>
    </row>
    <row r="8846" spans="1:3" x14ac:dyDescent="0.2">
      <c r="A8846" s="1">
        <v>91457</v>
      </c>
      <c r="B8846" s="8" t="s">
        <v>8870</v>
      </c>
      <c r="C8846" s="1">
        <v>17</v>
      </c>
    </row>
    <row r="8847" spans="1:3" x14ac:dyDescent="0.2">
      <c r="A8847" s="1">
        <v>91459</v>
      </c>
      <c r="B8847" s="8" t="s">
        <v>8871</v>
      </c>
      <c r="C8847" s="1">
        <v>17</v>
      </c>
    </row>
    <row r="8848" spans="1:3" x14ac:dyDescent="0.2">
      <c r="A8848" s="1">
        <v>91463</v>
      </c>
      <c r="B8848" s="8" t="s">
        <v>8872</v>
      </c>
      <c r="C8848" s="1">
        <v>17</v>
      </c>
    </row>
    <row r="8849" spans="1:3" x14ac:dyDescent="0.2">
      <c r="A8849" s="1">
        <v>91493</v>
      </c>
      <c r="B8849" s="8" t="s">
        <v>8873</v>
      </c>
      <c r="C8849" s="1">
        <v>17</v>
      </c>
    </row>
    <row r="8850" spans="1:3" x14ac:dyDescent="0.2">
      <c r="A8850" s="1">
        <v>91499</v>
      </c>
      <c r="B8850" s="8" t="s">
        <v>8874</v>
      </c>
      <c r="C8850" s="1">
        <v>17</v>
      </c>
    </row>
    <row r="8851" spans="1:3" x14ac:dyDescent="0.2">
      <c r="A8851" s="1">
        <v>91513</v>
      </c>
      <c r="B8851" s="8" t="s">
        <v>8875</v>
      </c>
      <c r="C8851" s="1">
        <v>17</v>
      </c>
    </row>
    <row r="8852" spans="1:3" x14ac:dyDescent="0.2">
      <c r="A8852" s="1">
        <v>91529</v>
      </c>
      <c r="B8852" s="8" t="s">
        <v>8876</v>
      </c>
      <c r="C8852" s="1">
        <v>17</v>
      </c>
    </row>
    <row r="8853" spans="1:3" x14ac:dyDescent="0.2">
      <c r="A8853" s="1">
        <v>91541</v>
      </c>
      <c r="B8853" s="8" t="s">
        <v>8877</v>
      </c>
      <c r="C8853" s="1">
        <v>17</v>
      </c>
    </row>
    <row r="8854" spans="1:3" x14ac:dyDescent="0.2">
      <c r="A8854" s="1">
        <v>91571</v>
      </c>
      <c r="B8854" s="8" t="s">
        <v>8878</v>
      </c>
      <c r="C8854" s="1">
        <v>17</v>
      </c>
    </row>
    <row r="8855" spans="1:3" x14ac:dyDescent="0.2">
      <c r="A8855" s="1">
        <v>91573</v>
      </c>
      <c r="B8855" s="8" t="s">
        <v>8879</v>
      </c>
      <c r="C8855" s="1">
        <v>17</v>
      </c>
    </row>
    <row r="8856" spans="1:3" x14ac:dyDescent="0.2">
      <c r="A8856" s="1">
        <v>91577</v>
      </c>
      <c r="B8856" s="8" t="s">
        <v>8880</v>
      </c>
      <c r="C8856" s="1">
        <v>17</v>
      </c>
    </row>
    <row r="8857" spans="1:3" x14ac:dyDescent="0.2">
      <c r="A8857" s="1">
        <v>91583</v>
      </c>
      <c r="B8857" s="8" t="s">
        <v>8881</v>
      </c>
      <c r="C8857" s="1">
        <v>17</v>
      </c>
    </row>
    <row r="8858" spans="1:3" x14ac:dyDescent="0.2">
      <c r="A8858" s="1">
        <v>91591</v>
      </c>
      <c r="B8858" s="8" t="s">
        <v>8882</v>
      </c>
      <c r="C8858" s="1">
        <v>17</v>
      </c>
    </row>
    <row r="8859" spans="1:3" x14ac:dyDescent="0.2">
      <c r="A8859" s="1">
        <v>91621</v>
      </c>
      <c r="B8859" s="8" t="s">
        <v>8883</v>
      </c>
      <c r="C8859" s="1">
        <v>17</v>
      </c>
    </row>
    <row r="8860" spans="1:3" x14ac:dyDescent="0.2">
      <c r="A8860" s="1">
        <v>91631</v>
      </c>
      <c r="B8860" s="8" t="s">
        <v>8884</v>
      </c>
      <c r="C8860" s="1">
        <v>17</v>
      </c>
    </row>
    <row r="8861" spans="1:3" x14ac:dyDescent="0.2">
      <c r="A8861" s="1">
        <v>91639</v>
      </c>
      <c r="B8861" s="8" t="s">
        <v>8885</v>
      </c>
      <c r="C8861" s="1">
        <v>17</v>
      </c>
    </row>
    <row r="8862" spans="1:3" x14ac:dyDescent="0.2">
      <c r="A8862" s="1">
        <v>91673</v>
      </c>
      <c r="B8862" s="8" t="s">
        <v>8886</v>
      </c>
      <c r="C8862" s="1">
        <v>17</v>
      </c>
    </row>
    <row r="8863" spans="1:3" x14ac:dyDescent="0.2">
      <c r="A8863" s="1">
        <v>91691</v>
      </c>
      <c r="B8863" s="8" t="s">
        <v>8887</v>
      </c>
      <c r="C8863" s="1">
        <v>17</v>
      </c>
    </row>
    <row r="8864" spans="1:3" x14ac:dyDescent="0.2">
      <c r="A8864" s="1">
        <v>91703</v>
      </c>
      <c r="B8864" s="8" t="s">
        <v>8888</v>
      </c>
      <c r="C8864" s="1">
        <v>17</v>
      </c>
    </row>
    <row r="8865" spans="1:3" x14ac:dyDescent="0.2">
      <c r="A8865" s="1">
        <v>91711</v>
      </c>
      <c r="B8865" s="8" t="s">
        <v>8889</v>
      </c>
      <c r="C8865" s="1">
        <v>17</v>
      </c>
    </row>
    <row r="8866" spans="1:3" x14ac:dyDescent="0.2">
      <c r="A8866" s="1">
        <v>91733</v>
      </c>
      <c r="B8866" s="8" t="s">
        <v>8890</v>
      </c>
      <c r="C8866" s="1">
        <v>17</v>
      </c>
    </row>
    <row r="8867" spans="1:3" x14ac:dyDescent="0.2">
      <c r="A8867" s="1">
        <v>91753</v>
      </c>
      <c r="B8867" s="8" t="s">
        <v>8891</v>
      </c>
      <c r="C8867" s="1">
        <v>17</v>
      </c>
    </row>
    <row r="8868" spans="1:3" x14ac:dyDescent="0.2">
      <c r="A8868" s="1">
        <v>91757</v>
      </c>
      <c r="B8868" s="8" t="s">
        <v>8892</v>
      </c>
      <c r="C8868" s="1">
        <v>17</v>
      </c>
    </row>
    <row r="8869" spans="1:3" x14ac:dyDescent="0.2">
      <c r="A8869" s="1">
        <v>91771</v>
      </c>
      <c r="B8869" s="8" t="s">
        <v>8893</v>
      </c>
      <c r="C8869" s="1">
        <v>17</v>
      </c>
    </row>
    <row r="8870" spans="1:3" x14ac:dyDescent="0.2">
      <c r="A8870" s="1">
        <v>91781</v>
      </c>
      <c r="B8870" s="8" t="s">
        <v>8894</v>
      </c>
      <c r="C8870" s="1">
        <v>17</v>
      </c>
    </row>
    <row r="8871" spans="1:3" x14ac:dyDescent="0.2">
      <c r="A8871" s="1">
        <v>91801</v>
      </c>
      <c r="B8871" s="8" t="s">
        <v>8895</v>
      </c>
      <c r="C8871" s="1">
        <v>17</v>
      </c>
    </row>
    <row r="8872" spans="1:3" x14ac:dyDescent="0.2">
      <c r="A8872" s="1">
        <v>91807</v>
      </c>
      <c r="B8872" s="8" t="s">
        <v>8896</v>
      </c>
      <c r="C8872" s="1">
        <v>17</v>
      </c>
    </row>
    <row r="8873" spans="1:3" x14ac:dyDescent="0.2">
      <c r="A8873" s="1">
        <v>91811</v>
      </c>
      <c r="B8873" s="8" t="s">
        <v>8897</v>
      </c>
      <c r="C8873" s="1">
        <v>17</v>
      </c>
    </row>
    <row r="8874" spans="1:3" x14ac:dyDescent="0.2">
      <c r="A8874" s="1">
        <v>91813</v>
      </c>
      <c r="B8874" s="8" t="s">
        <v>8898</v>
      </c>
      <c r="C8874" s="1">
        <v>17</v>
      </c>
    </row>
    <row r="8875" spans="1:3" x14ac:dyDescent="0.2">
      <c r="A8875" s="1">
        <v>91823</v>
      </c>
      <c r="B8875" s="8" t="s">
        <v>8899</v>
      </c>
      <c r="C8875" s="1">
        <v>17</v>
      </c>
    </row>
    <row r="8876" spans="1:3" x14ac:dyDescent="0.2">
      <c r="A8876" s="1">
        <v>91837</v>
      </c>
      <c r="B8876" s="8" t="s">
        <v>8900</v>
      </c>
      <c r="C8876" s="1">
        <v>17</v>
      </c>
    </row>
    <row r="8877" spans="1:3" x14ac:dyDescent="0.2">
      <c r="A8877" s="1">
        <v>91841</v>
      </c>
      <c r="B8877" s="8" t="s">
        <v>8901</v>
      </c>
      <c r="C8877" s="1">
        <v>17</v>
      </c>
    </row>
    <row r="8878" spans="1:3" x14ac:dyDescent="0.2">
      <c r="A8878" s="1">
        <v>91867</v>
      </c>
      <c r="B8878" s="8" t="s">
        <v>8902</v>
      </c>
      <c r="C8878" s="1">
        <v>17</v>
      </c>
    </row>
    <row r="8879" spans="1:3" x14ac:dyDescent="0.2">
      <c r="A8879" s="1">
        <v>91873</v>
      </c>
      <c r="B8879" s="8" t="s">
        <v>8903</v>
      </c>
      <c r="C8879" s="1">
        <v>17</v>
      </c>
    </row>
    <row r="8880" spans="1:3" x14ac:dyDescent="0.2">
      <c r="A8880" s="1">
        <v>91909</v>
      </c>
      <c r="B8880" s="8" t="s">
        <v>8904</v>
      </c>
      <c r="C8880" s="1">
        <v>17</v>
      </c>
    </row>
    <row r="8881" spans="1:3" x14ac:dyDescent="0.2">
      <c r="A8881" s="1">
        <v>91921</v>
      </c>
      <c r="B8881" s="8" t="s">
        <v>8905</v>
      </c>
      <c r="C8881" s="1">
        <v>17</v>
      </c>
    </row>
    <row r="8882" spans="1:3" x14ac:dyDescent="0.2">
      <c r="A8882" s="1">
        <v>91939</v>
      </c>
      <c r="B8882" s="8" t="s">
        <v>8906</v>
      </c>
      <c r="C8882" s="1">
        <v>17</v>
      </c>
    </row>
    <row r="8883" spans="1:3" x14ac:dyDescent="0.2">
      <c r="A8883" s="1">
        <v>91943</v>
      </c>
      <c r="B8883" s="8" t="s">
        <v>8907</v>
      </c>
      <c r="C8883" s="1">
        <v>17</v>
      </c>
    </row>
    <row r="8884" spans="1:3" x14ac:dyDescent="0.2">
      <c r="A8884" s="1">
        <v>91951</v>
      </c>
      <c r="B8884" s="8" t="s">
        <v>8908</v>
      </c>
      <c r="C8884" s="1">
        <v>17</v>
      </c>
    </row>
    <row r="8885" spans="1:3" x14ac:dyDescent="0.2">
      <c r="A8885" s="1">
        <v>91957</v>
      </c>
      <c r="B8885" s="8" t="s">
        <v>8909</v>
      </c>
      <c r="C8885" s="1">
        <v>17</v>
      </c>
    </row>
    <row r="8886" spans="1:3" x14ac:dyDescent="0.2">
      <c r="A8886" s="1">
        <v>91961</v>
      </c>
      <c r="B8886" s="8" t="s">
        <v>8910</v>
      </c>
      <c r="C8886" s="1">
        <v>17</v>
      </c>
    </row>
    <row r="8887" spans="1:3" x14ac:dyDescent="0.2">
      <c r="A8887" s="1">
        <v>91967</v>
      </c>
      <c r="B8887" s="8" t="s">
        <v>8911</v>
      </c>
      <c r="C8887" s="1">
        <v>17</v>
      </c>
    </row>
    <row r="8888" spans="1:3" x14ac:dyDescent="0.2">
      <c r="A8888" s="1">
        <v>91969</v>
      </c>
      <c r="B8888" s="8" t="s">
        <v>8912</v>
      </c>
      <c r="C8888" s="1">
        <v>17</v>
      </c>
    </row>
    <row r="8889" spans="1:3" x14ac:dyDescent="0.2">
      <c r="A8889" s="1">
        <v>91997</v>
      </c>
      <c r="B8889" s="8" t="s">
        <v>8913</v>
      </c>
      <c r="C8889" s="1">
        <v>17</v>
      </c>
    </row>
    <row r="8890" spans="1:3" x14ac:dyDescent="0.2">
      <c r="A8890" s="1">
        <v>92003</v>
      </c>
      <c r="B8890" s="8" t="s">
        <v>8914</v>
      </c>
      <c r="C8890" s="1">
        <v>17</v>
      </c>
    </row>
    <row r="8891" spans="1:3" x14ac:dyDescent="0.2">
      <c r="A8891" s="1">
        <v>92009</v>
      </c>
      <c r="B8891" s="8" t="s">
        <v>8915</v>
      </c>
      <c r="C8891" s="1">
        <v>17</v>
      </c>
    </row>
    <row r="8892" spans="1:3" x14ac:dyDescent="0.2">
      <c r="A8892" s="1">
        <v>92033</v>
      </c>
      <c r="B8892" s="8" t="s">
        <v>8916</v>
      </c>
      <c r="C8892" s="1">
        <v>17</v>
      </c>
    </row>
    <row r="8893" spans="1:3" x14ac:dyDescent="0.2">
      <c r="A8893" s="1">
        <v>92041</v>
      </c>
      <c r="B8893" s="8" t="s">
        <v>8917</v>
      </c>
      <c r="C8893" s="1">
        <v>17</v>
      </c>
    </row>
    <row r="8894" spans="1:3" x14ac:dyDescent="0.2">
      <c r="A8894" s="1">
        <v>92051</v>
      </c>
      <c r="B8894" s="8" t="s">
        <v>8918</v>
      </c>
      <c r="C8894" s="1">
        <v>17</v>
      </c>
    </row>
    <row r="8895" spans="1:3" x14ac:dyDescent="0.2">
      <c r="A8895" s="1">
        <v>92077</v>
      </c>
      <c r="B8895" s="8" t="s">
        <v>8919</v>
      </c>
      <c r="C8895" s="1">
        <v>17</v>
      </c>
    </row>
    <row r="8896" spans="1:3" x14ac:dyDescent="0.2">
      <c r="A8896" s="1">
        <v>92083</v>
      </c>
      <c r="B8896" s="8" t="s">
        <v>8920</v>
      </c>
      <c r="C8896" s="1">
        <v>17</v>
      </c>
    </row>
    <row r="8897" spans="1:3" x14ac:dyDescent="0.2">
      <c r="A8897" s="1">
        <v>92107</v>
      </c>
      <c r="B8897" s="8" t="s">
        <v>8921</v>
      </c>
      <c r="C8897" s="1">
        <v>17</v>
      </c>
    </row>
    <row r="8898" spans="1:3" x14ac:dyDescent="0.2">
      <c r="A8898" s="1">
        <v>92111</v>
      </c>
      <c r="B8898" s="8" t="s">
        <v>8922</v>
      </c>
      <c r="C8898" s="1">
        <v>17</v>
      </c>
    </row>
    <row r="8899" spans="1:3" x14ac:dyDescent="0.2">
      <c r="A8899" s="1">
        <v>92119</v>
      </c>
      <c r="B8899" s="8" t="s">
        <v>8923</v>
      </c>
      <c r="C8899" s="1">
        <v>17</v>
      </c>
    </row>
    <row r="8900" spans="1:3" x14ac:dyDescent="0.2">
      <c r="A8900" s="1">
        <v>92143</v>
      </c>
      <c r="B8900" s="8" t="s">
        <v>8924</v>
      </c>
      <c r="C8900" s="1">
        <v>17</v>
      </c>
    </row>
    <row r="8901" spans="1:3" x14ac:dyDescent="0.2">
      <c r="A8901" s="1">
        <v>92153</v>
      </c>
      <c r="B8901" s="8" t="s">
        <v>8925</v>
      </c>
      <c r="C8901" s="1">
        <v>17</v>
      </c>
    </row>
    <row r="8902" spans="1:3" x14ac:dyDescent="0.2">
      <c r="A8902" s="1">
        <v>92173</v>
      </c>
      <c r="B8902" s="8" t="s">
        <v>8926</v>
      </c>
      <c r="C8902" s="1">
        <v>17</v>
      </c>
    </row>
    <row r="8903" spans="1:3" x14ac:dyDescent="0.2">
      <c r="A8903" s="1">
        <v>92177</v>
      </c>
      <c r="B8903" s="8" t="s">
        <v>8927</v>
      </c>
      <c r="C8903" s="1">
        <v>17</v>
      </c>
    </row>
    <row r="8904" spans="1:3" x14ac:dyDescent="0.2">
      <c r="A8904" s="1">
        <v>92179</v>
      </c>
      <c r="B8904" s="8" t="s">
        <v>8928</v>
      </c>
      <c r="C8904" s="1">
        <v>17</v>
      </c>
    </row>
    <row r="8905" spans="1:3" x14ac:dyDescent="0.2">
      <c r="A8905" s="1">
        <v>92189</v>
      </c>
      <c r="B8905" s="8" t="s">
        <v>8929</v>
      </c>
      <c r="C8905" s="1">
        <v>17</v>
      </c>
    </row>
    <row r="8906" spans="1:3" x14ac:dyDescent="0.2">
      <c r="A8906" s="1">
        <v>92203</v>
      </c>
      <c r="B8906" s="8" t="s">
        <v>8930</v>
      </c>
      <c r="C8906" s="1">
        <v>17</v>
      </c>
    </row>
    <row r="8907" spans="1:3" x14ac:dyDescent="0.2">
      <c r="A8907" s="1">
        <v>92219</v>
      </c>
      <c r="B8907" s="8" t="s">
        <v>8931</v>
      </c>
      <c r="C8907" s="1">
        <v>17</v>
      </c>
    </row>
    <row r="8908" spans="1:3" x14ac:dyDescent="0.2">
      <c r="A8908" s="1">
        <v>92221</v>
      </c>
      <c r="B8908" s="8" t="s">
        <v>8932</v>
      </c>
      <c r="C8908" s="1">
        <v>17</v>
      </c>
    </row>
    <row r="8909" spans="1:3" x14ac:dyDescent="0.2">
      <c r="A8909" s="1">
        <v>92227</v>
      </c>
      <c r="B8909" s="8" t="s">
        <v>8933</v>
      </c>
      <c r="C8909" s="1">
        <v>17</v>
      </c>
    </row>
    <row r="8910" spans="1:3" x14ac:dyDescent="0.2">
      <c r="A8910" s="1">
        <v>92233</v>
      </c>
      <c r="B8910" s="8" t="s">
        <v>8934</v>
      </c>
      <c r="C8910" s="1">
        <v>17</v>
      </c>
    </row>
    <row r="8911" spans="1:3" x14ac:dyDescent="0.2">
      <c r="A8911" s="1">
        <v>92237</v>
      </c>
      <c r="B8911" s="8" t="s">
        <v>8935</v>
      </c>
      <c r="C8911" s="1">
        <v>17</v>
      </c>
    </row>
    <row r="8912" spans="1:3" x14ac:dyDescent="0.2">
      <c r="A8912" s="1">
        <v>92243</v>
      </c>
      <c r="B8912" s="8" t="s">
        <v>8936</v>
      </c>
      <c r="C8912" s="1">
        <v>17</v>
      </c>
    </row>
    <row r="8913" spans="1:3" x14ac:dyDescent="0.2">
      <c r="A8913" s="1">
        <v>92251</v>
      </c>
      <c r="B8913" s="8" t="s">
        <v>8937</v>
      </c>
      <c r="C8913" s="1">
        <v>17</v>
      </c>
    </row>
    <row r="8914" spans="1:3" x14ac:dyDescent="0.2">
      <c r="A8914" s="1">
        <v>92269</v>
      </c>
      <c r="B8914" s="8" t="s">
        <v>8938</v>
      </c>
      <c r="C8914" s="1">
        <v>17</v>
      </c>
    </row>
    <row r="8915" spans="1:3" x14ac:dyDescent="0.2">
      <c r="A8915" s="1">
        <v>92297</v>
      </c>
      <c r="B8915" s="8" t="s">
        <v>8939</v>
      </c>
      <c r="C8915" s="1">
        <v>17</v>
      </c>
    </row>
    <row r="8916" spans="1:3" x14ac:dyDescent="0.2">
      <c r="A8916" s="1">
        <v>92311</v>
      </c>
      <c r="B8916" s="8" t="s">
        <v>8940</v>
      </c>
      <c r="C8916" s="1">
        <v>17</v>
      </c>
    </row>
    <row r="8917" spans="1:3" x14ac:dyDescent="0.2">
      <c r="A8917" s="1">
        <v>92317</v>
      </c>
      <c r="B8917" s="8" t="s">
        <v>8941</v>
      </c>
      <c r="C8917" s="1">
        <v>17</v>
      </c>
    </row>
    <row r="8918" spans="1:3" x14ac:dyDescent="0.2">
      <c r="A8918" s="1">
        <v>92333</v>
      </c>
      <c r="B8918" s="8" t="s">
        <v>8942</v>
      </c>
      <c r="C8918" s="1">
        <v>17</v>
      </c>
    </row>
    <row r="8919" spans="1:3" x14ac:dyDescent="0.2">
      <c r="A8919" s="1">
        <v>92347</v>
      </c>
      <c r="B8919" s="8" t="s">
        <v>8943</v>
      </c>
      <c r="C8919" s="1">
        <v>17</v>
      </c>
    </row>
    <row r="8920" spans="1:3" x14ac:dyDescent="0.2">
      <c r="A8920" s="1">
        <v>92353</v>
      </c>
      <c r="B8920" s="8" t="s">
        <v>8944</v>
      </c>
      <c r="C8920" s="1">
        <v>17</v>
      </c>
    </row>
    <row r="8921" spans="1:3" x14ac:dyDescent="0.2">
      <c r="A8921" s="1">
        <v>92357</v>
      </c>
      <c r="B8921" s="8" t="s">
        <v>8945</v>
      </c>
      <c r="C8921" s="1">
        <v>17</v>
      </c>
    </row>
    <row r="8922" spans="1:3" x14ac:dyDescent="0.2">
      <c r="A8922" s="1">
        <v>92363</v>
      </c>
      <c r="B8922" s="8" t="s">
        <v>8946</v>
      </c>
      <c r="C8922" s="1">
        <v>17</v>
      </c>
    </row>
    <row r="8923" spans="1:3" x14ac:dyDescent="0.2">
      <c r="A8923" s="1">
        <v>92369</v>
      </c>
      <c r="B8923" s="8" t="s">
        <v>8947</v>
      </c>
      <c r="C8923" s="1">
        <v>17</v>
      </c>
    </row>
    <row r="8924" spans="1:3" x14ac:dyDescent="0.2">
      <c r="A8924" s="1">
        <v>92377</v>
      </c>
      <c r="B8924" s="8" t="s">
        <v>8948</v>
      </c>
      <c r="C8924" s="1">
        <v>17</v>
      </c>
    </row>
    <row r="8925" spans="1:3" x14ac:dyDescent="0.2">
      <c r="A8925" s="1">
        <v>92381</v>
      </c>
      <c r="B8925" s="8" t="s">
        <v>8949</v>
      </c>
      <c r="C8925" s="1">
        <v>17</v>
      </c>
    </row>
    <row r="8926" spans="1:3" x14ac:dyDescent="0.2">
      <c r="A8926" s="1">
        <v>92383</v>
      </c>
      <c r="B8926" s="8" t="s">
        <v>8950</v>
      </c>
      <c r="C8926" s="1">
        <v>17</v>
      </c>
    </row>
    <row r="8927" spans="1:3" x14ac:dyDescent="0.2">
      <c r="A8927" s="1">
        <v>92387</v>
      </c>
      <c r="B8927" s="8" t="s">
        <v>8951</v>
      </c>
      <c r="C8927" s="1">
        <v>17</v>
      </c>
    </row>
    <row r="8928" spans="1:3" x14ac:dyDescent="0.2">
      <c r="A8928" s="1">
        <v>92399</v>
      </c>
      <c r="B8928" s="8" t="s">
        <v>8952</v>
      </c>
      <c r="C8928" s="1">
        <v>17</v>
      </c>
    </row>
    <row r="8929" spans="1:3" x14ac:dyDescent="0.2">
      <c r="A8929" s="1">
        <v>92401</v>
      </c>
      <c r="B8929" s="8" t="s">
        <v>8953</v>
      </c>
      <c r="C8929" s="1">
        <v>17</v>
      </c>
    </row>
    <row r="8930" spans="1:3" x14ac:dyDescent="0.2">
      <c r="A8930" s="1">
        <v>92413</v>
      </c>
      <c r="B8930" s="8" t="s">
        <v>8954</v>
      </c>
      <c r="C8930" s="1">
        <v>17</v>
      </c>
    </row>
    <row r="8931" spans="1:3" x14ac:dyDescent="0.2">
      <c r="A8931" s="1">
        <v>92419</v>
      </c>
      <c r="B8931" s="8" t="s">
        <v>8955</v>
      </c>
      <c r="C8931" s="1">
        <v>17</v>
      </c>
    </row>
    <row r="8932" spans="1:3" x14ac:dyDescent="0.2">
      <c r="A8932" s="1">
        <v>92431</v>
      </c>
      <c r="B8932" s="8" t="s">
        <v>8956</v>
      </c>
      <c r="C8932" s="1">
        <v>17</v>
      </c>
    </row>
    <row r="8933" spans="1:3" x14ac:dyDescent="0.2">
      <c r="A8933" s="1">
        <v>92459</v>
      </c>
      <c r="B8933" s="8" t="s">
        <v>8957</v>
      </c>
      <c r="C8933" s="1">
        <v>17</v>
      </c>
    </row>
    <row r="8934" spans="1:3" x14ac:dyDescent="0.2">
      <c r="A8934" s="1">
        <v>92461</v>
      </c>
      <c r="B8934" s="8" t="s">
        <v>8958</v>
      </c>
      <c r="C8934" s="1">
        <v>17</v>
      </c>
    </row>
    <row r="8935" spans="1:3" x14ac:dyDescent="0.2">
      <c r="A8935" s="1">
        <v>92467</v>
      </c>
      <c r="B8935" s="8" t="s">
        <v>8959</v>
      </c>
      <c r="C8935" s="1">
        <v>17</v>
      </c>
    </row>
    <row r="8936" spans="1:3" x14ac:dyDescent="0.2">
      <c r="A8936" s="1">
        <v>92479</v>
      </c>
      <c r="B8936" s="8" t="s">
        <v>8960</v>
      </c>
      <c r="C8936" s="1">
        <v>17</v>
      </c>
    </row>
    <row r="8937" spans="1:3" x14ac:dyDescent="0.2">
      <c r="A8937" s="1">
        <v>92489</v>
      </c>
      <c r="B8937" s="8" t="s">
        <v>8961</v>
      </c>
      <c r="C8937" s="1">
        <v>17</v>
      </c>
    </row>
    <row r="8938" spans="1:3" x14ac:dyDescent="0.2">
      <c r="A8938" s="1">
        <v>92503</v>
      </c>
      <c r="B8938" s="8" t="s">
        <v>8962</v>
      </c>
      <c r="C8938" s="1">
        <v>17</v>
      </c>
    </row>
    <row r="8939" spans="1:3" x14ac:dyDescent="0.2">
      <c r="A8939" s="1">
        <v>92507</v>
      </c>
      <c r="B8939" s="8" t="s">
        <v>8963</v>
      </c>
      <c r="C8939" s="1">
        <v>17</v>
      </c>
    </row>
    <row r="8940" spans="1:3" x14ac:dyDescent="0.2">
      <c r="A8940" s="1">
        <v>92551</v>
      </c>
      <c r="B8940" s="8" t="s">
        <v>8964</v>
      </c>
      <c r="C8940" s="1">
        <v>17</v>
      </c>
    </row>
    <row r="8941" spans="1:3" x14ac:dyDescent="0.2">
      <c r="A8941" s="1">
        <v>92557</v>
      </c>
      <c r="B8941" s="8" t="s">
        <v>8965</v>
      </c>
      <c r="C8941" s="1">
        <v>17</v>
      </c>
    </row>
    <row r="8942" spans="1:3" x14ac:dyDescent="0.2">
      <c r="A8942" s="1">
        <v>92567</v>
      </c>
      <c r="B8942" s="8" t="s">
        <v>8966</v>
      </c>
      <c r="C8942" s="1">
        <v>17</v>
      </c>
    </row>
    <row r="8943" spans="1:3" x14ac:dyDescent="0.2">
      <c r="A8943" s="1">
        <v>92569</v>
      </c>
      <c r="B8943" s="8" t="s">
        <v>8967</v>
      </c>
      <c r="C8943" s="1">
        <v>17</v>
      </c>
    </row>
    <row r="8944" spans="1:3" x14ac:dyDescent="0.2">
      <c r="A8944" s="1">
        <v>92581</v>
      </c>
      <c r="B8944" s="8" t="s">
        <v>8968</v>
      </c>
      <c r="C8944" s="1">
        <v>17</v>
      </c>
    </row>
    <row r="8945" spans="1:3" x14ac:dyDescent="0.2">
      <c r="A8945" s="1">
        <v>92593</v>
      </c>
      <c r="B8945" s="8" t="s">
        <v>8969</v>
      </c>
      <c r="C8945" s="1">
        <v>17</v>
      </c>
    </row>
    <row r="8946" spans="1:3" x14ac:dyDescent="0.2">
      <c r="A8946" s="1">
        <v>92623</v>
      </c>
      <c r="B8946" s="8" t="s">
        <v>8970</v>
      </c>
      <c r="C8946" s="1">
        <v>17</v>
      </c>
    </row>
    <row r="8947" spans="1:3" x14ac:dyDescent="0.2">
      <c r="A8947" s="1">
        <v>92627</v>
      </c>
      <c r="B8947" s="8" t="s">
        <v>8971</v>
      </c>
      <c r="C8947" s="1">
        <v>17</v>
      </c>
    </row>
    <row r="8948" spans="1:3" x14ac:dyDescent="0.2">
      <c r="A8948" s="1">
        <v>92639</v>
      </c>
      <c r="B8948" s="8" t="s">
        <v>8972</v>
      </c>
      <c r="C8948" s="1">
        <v>17</v>
      </c>
    </row>
    <row r="8949" spans="1:3" x14ac:dyDescent="0.2">
      <c r="A8949" s="1">
        <v>92641</v>
      </c>
      <c r="B8949" s="8" t="s">
        <v>8973</v>
      </c>
      <c r="C8949" s="1">
        <v>17</v>
      </c>
    </row>
    <row r="8950" spans="1:3" x14ac:dyDescent="0.2">
      <c r="A8950" s="1">
        <v>92647</v>
      </c>
      <c r="B8950" s="8" t="s">
        <v>8974</v>
      </c>
      <c r="C8950" s="1">
        <v>17</v>
      </c>
    </row>
    <row r="8951" spans="1:3" x14ac:dyDescent="0.2">
      <c r="A8951" s="1">
        <v>92657</v>
      </c>
      <c r="B8951" s="8" t="s">
        <v>8975</v>
      </c>
      <c r="C8951" s="1">
        <v>17</v>
      </c>
    </row>
    <row r="8952" spans="1:3" x14ac:dyDescent="0.2">
      <c r="A8952" s="1">
        <v>92669</v>
      </c>
      <c r="B8952" s="8" t="s">
        <v>8976</v>
      </c>
      <c r="C8952" s="1">
        <v>17</v>
      </c>
    </row>
    <row r="8953" spans="1:3" x14ac:dyDescent="0.2">
      <c r="A8953" s="1">
        <v>92671</v>
      </c>
      <c r="B8953" s="8" t="s">
        <v>8977</v>
      </c>
      <c r="C8953" s="1">
        <v>17</v>
      </c>
    </row>
    <row r="8954" spans="1:3" x14ac:dyDescent="0.2">
      <c r="A8954" s="1">
        <v>92681</v>
      </c>
      <c r="B8954" s="8" t="s">
        <v>8978</v>
      </c>
      <c r="C8954" s="1">
        <v>17</v>
      </c>
    </row>
    <row r="8955" spans="1:3" x14ac:dyDescent="0.2">
      <c r="A8955" s="1">
        <v>92683</v>
      </c>
      <c r="B8955" s="8" t="s">
        <v>8979</v>
      </c>
      <c r="C8955" s="1">
        <v>17</v>
      </c>
    </row>
    <row r="8956" spans="1:3" x14ac:dyDescent="0.2">
      <c r="A8956" s="1">
        <v>92693</v>
      </c>
      <c r="B8956" s="8" t="s">
        <v>8980</v>
      </c>
      <c r="C8956" s="1">
        <v>17</v>
      </c>
    </row>
    <row r="8957" spans="1:3" x14ac:dyDescent="0.2">
      <c r="A8957" s="1">
        <v>92699</v>
      </c>
      <c r="B8957" s="8" t="s">
        <v>8981</v>
      </c>
      <c r="C8957" s="1">
        <v>17</v>
      </c>
    </row>
    <row r="8958" spans="1:3" x14ac:dyDescent="0.2">
      <c r="A8958" s="1">
        <v>92707</v>
      </c>
      <c r="B8958" s="8" t="s">
        <v>8982</v>
      </c>
      <c r="C8958" s="1">
        <v>17</v>
      </c>
    </row>
    <row r="8959" spans="1:3" x14ac:dyDescent="0.2">
      <c r="A8959" s="1">
        <v>92717</v>
      </c>
      <c r="B8959" s="8" t="s">
        <v>8983</v>
      </c>
      <c r="C8959" s="1">
        <v>17</v>
      </c>
    </row>
    <row r="8960" spans="1:3" x14ac:dyDescent="0.2">
      <c r="A8960" s="1">
        <v>92723</v>
      </c>
      <c r="B8960" s="8" t="s">
        <v>8984</v>
      </c>
      <c r="C8960" s="1">
        <v>17</v>
      </c>
    </row>
    <row r="8961" spans="1:3" x14ac:dyDescent="0.2">
      <c r="A8961" s="1">
        <v>92737</v>
      </c>
      <c r="B8961" s="8" t="s">
        <v>8985</v>
      </c>
      <c r="C8961" s="1">
        <v>17</v>
      </c>
    </row>
    <row r="8962" spans="1:3" x14ac:dyDescent="0.2">
      <c r="A8962" s="1">
        <v>92753</v>
      </c>
      <c r="B8962" s="8" t="s">
        <v>8986</v>
      </c>
      <c r="C8962" s="1">
        <v>17</v>
      </c>
    </row>
    <row r="8963" spans="1:3" x14ac:dyDescent="0.2">
      <c r="A8963" s="1">
        <v>92761</v>
      </c>
      <c r="B8963" s="8" t="s">
        <v>8987</v>
      </c>
      <c r="C8963" s="1">
        <v>17</v>
      </c>
    </row>
    <row r="8964" spans="1:3" x14ac:dyDescent="0.2">
      <c r="A8964" s="1">
        <v>92767</v>
      </c>
      <c r="B8964" s="8" t="s">
        <v>8988</v>
      </c>
      <c r="C8964" s="1">
        <v>17</v>
      </c>
    </row>
    <row r="8965" spans="1:3" x14ac:dyDescent="0.2">
      <c r="A8965" s="1">
        <v>92779</v>
      </c>
      <c r="B8965" s="8" t="s">
        <v>8989</v>
      </c>
      <c r="C8965" s="1">
        <v>17</v>
      </c>
    </row>
    <row r="8966" spans="1:3" x14ac:dyDescent="0.2">
      <c r="A8966" s="1">
        <v>92789</v>
      </c>
      <c r="B8966" s="8" t="s">
        <v>8990</v>
      </c>
      <c r="C8966" s="1">
        <v>17</v>
      </c>
    </row>
    <row r="8967" spans="1:3" x14ac:dyDescent="0.2">
      <c r="A8967" s="1">
        <v>92791</v>
      </c>
      <c r="B8967" s="8" t="s">
        <v>8991</v>
      </c>
      <c r="C8967" s="1">
        <v>17</v>
      </c>
    </row>
    <row r="8968" spans="1:3" x14ac:dyDescent="0.2">
      <c r="A8968" s="1">
        <v>92801</v>
      </c>
      <c r="B8968" s="8" t="s">
        <v>8992</v>
      </c>
      <c r="C8968" s="1">
        <v>17</v>
      </c>
    </row>
    <row r="8969" spans="1:3" x14ac:dyDescent="0.2">
      <c r="A8969" s="1">
        <v>92809</v>
      </c>
      <c r="B8969" s="8" t="s">
        <v>8993</v>
      </c>
      <c r="C8969" s="1">
        <v>17</v>
      </c>
    </row>
    <row r="8970" spans="1:3" x14ac:dyDescent="0.2">
      <c r="A8970" s="1">
        <v>92821</v>
      </c>
      <c r="B8970" s="8" t="s">
        <v>8994</v>
      </c>
      <c r="C8970" s="1">
        <v>17</v>
      </c>
    </row>
    <row r="8971" spans="1:3" x14ac:dyDescent="0.2">
      <c r="A8971" s="1">
        <v>92831</v>
      </c>
      <c r="B8971" s="8" t="s">
        <v>8995</v>
      </c>
      <c r="C8971" s="1">
        <v>17</v>
      </c>
    </row>
    <row r="8972" spans="1:3" x14ac:dyDescent="0.2">
      <c r="A8972" s="1">
        <v>92849</v>
      </c>
      <c r="B8972" s="8" t="s">
        <v>8996</v>
      </c>
      <c r="C8972" s="1">
        <v>17</v>
      </c>
    </row>
    <row r="8973" spans="1:3" x14ac:dyDescent="0.2">
      <c r="A8973" s="1">
        <v>92857</v>
      </c>
      <c r="B8973" s="8" t="s">
        <v>8997</v>
      </c>
      <c r="C8973" s="1">
        <v>17</v>
      </c>
    </row>
    <row r="8974" spans="1:3" x14ac:dyDescent="0.2">
      <c r="A8974" s="1">
        <v>92861</v>
      </c>
      <c r="B8974" s="8" t="s">
        <v>8998</v>
      </c>
      <c r="C8974" s="1">
        <v>17</v>
      </c>
    </row>
    <row r="8975" spans="1:3" x14ac:dyDescent="0.2">
      <c r="A8975" s="1">
        <v>92863</v>
      </c>
      <c r="B8975" s="8" t="s">
        <v>8999</v>
      </c>
      <c r="C8975" s="1">
        <v>17</v>
      </c>
    </row>
    <row r="8976" spans="1:3" x14ac:dyDescent="0.2">
      <c r="A8976" s="1">
        <v>92867</v>
      </c>
      <c r="B8976" s="8" t="s">
        <v>9000</v>
      </c>
      <c r="C8976" s="1">
        <v>17</v>
      </c>
    </row>
    <row r="8977" spans="1:3" x14ac:dyDescent="0.2">
      <c r="A8977" s="1">
        <v>92893</v>
      </c>
      <c r="B8977" s="8" t="s">
        <v>9001</v>
      </c>
      <c r="C8977" s="1">
        <v>17</v>
      </c>
    </row>
    <row r="8978" spans="1:3" x14ac:dyDescent="0.2">
      <c r="A8978" s="1">
        <v>92899</v>
      </c>
      <c r="B8978" s="8" t="s">
        <v>9002</v>
      </c>
      <c r="C8978" s="1">
        <v>17</v>
      </c>
    </row>
    <row r="8979" spans="1:3" x14ac:dyDescent="0.2">
      <c r="A8979" s="1">
        <v>92921</v>
      </c>
      <c r="B8979" s="8" t="s">
        <v>9003</v>
      </c>
      <c r="C8979" s="1">
        <v>17</v>
      </c>
    </row>
    <row r="8980" spans="1:3" x14ac:dyDescent="0.2">
      <c r="A8980" s="1">
        <v>92927</v>
      </c>
      <c r="B8980" s="8" t="s">
        <v>9004</v>
      </c>
      <c r="C8980" s="1">
        <v>17</v>
      </c>
    </row>
    <row r="8981" spans="1:3" x14ac:dyDescent="0.2">
      <c r="A8981" s="1">
        <v>92941</v>
      </c>
      <c r="B8981" s="8" t="s">
        <v>9005</v>
      </c>
      <c r="C8981" s="1">
        <v>17</v>
      </c>
    </row>
    <row r="8982" spans="1:3" x14ac:dyDescent="0.2">
      <c r="A8982" s="1">
        <v>92951</v>
      </c>
      <c r="B8982" s="8" t="s">
        <v>9006</v>
      </c>
      <c r="C8982" s="1">
        <v>17</v>
      </c>
    </row>
    <row r="8983" spans="1:3" x14ac:dyDescent="0.2">
      <c r="A8983" s="1">
        <v>92957</v>
      </c>
      <c r="B8983" s="8" t="s">
        <v>9007</v>
      </c>
      <c r="C8983" s="1">
        <v>17</v>
      </c>
    </row>
    <row r="8984" spans="1:3" x14ac:dyDescent="0.2">
      <c r="A8984" s="1">
        <v>92959</v>
      </c>
      <c r="B8984" s="8" t="s">
        <v>9008</v>
      </c>
      <c r="C8984" s="1">
        <v>17</v>
      </c>
    </row>
    <row r="8985" spans="1:3" x14ac:dyDescent="0.2">
      <c r="A8985" s="1">
        <v>92987</v>
      </c>
      <c r="B8985" s="8" t="s">
        <v>9009</v>
      </c>
      <c r="C8985" s="1">
        <v>17</v>
      </c>
    </row>
    <row r="8986" spans="1:3" x14ac:dyDescent="0.2">
      <c r="A8986" s="1">
        <v>92993</v>
      </c>
      <c r="B8986" s="8" t="s">
        <v>9010</v>
      </c>
      <c r="C8986" s="1">
        <v>17</v>
      </c>
    </row>
    <row r="8987" spans="1:3" x14ac:dyDescent="0.2">
      <c r="A8987" s="1">
        <v>93001</v>
      </c>
      <c r="B8987" s="8" t="s">
        <v>9011</v>
      </c>
      <c r="C8987" s="1">
        <v>17</v>
      </c>
    </row>
    <row r="8988" spans="1:3" x14ac:dyDescent="0.2">
      <c r="A8988" s="1">
        <v>93047</v>
      </c>
      <c r="B8988" s="8" t="s">
        <v>9012</v>
      </c>
      <c r="C8988" s="1">
        <v>17</v>
      </c>
    </row>
    <row r="8989" spans="1:3" x14ac:dyDescent="0.2">
      <c r="A8989" s="1">
        <v>93053</v>
      </c>
      <c r="B8989" s="8" t="s">
        <v>9013</v>
      </c>
      <c r="C8989" s="1">
        <v>17</v>
      </c>
    </row>
    <row r="8990" spans="1:3" x14ac:dyDescent="0.2">
      <c r="A8990" s="1">
        <v>93059</v>
      </c>
      <c r="B8990" s="8" t="s">
        <v>9014</v>
      </c>
      <c r="C8990" s="1">
        <v>17</v>
      </c>
    </row>
    <row r="8991" spans="1:3" x14ac:dyDescent="0.2">
      <c r="A8991" s="1">
        <v>93077</v>
      </c>
      <c r="B8991" s="8" t="s">
        <v>9015</v>
      </c>
      <c r="C8991" s="1">
        <v>17</v>
      </c>
    </row>
    <row r="8992" spans="1:3" x14ac:dyDescent="0.2">
      <c r="A8992" s="1">
        <v>93083</v>
      </c>
      <c r="B8992" s="8" t="s">
        <v>9016</v>
      </c>
      <c r="C8992" s="1">
        <v>17</v>
      </c>
    </row>
    <row r="8993" spans="1:3" x14ac:dyDescent="0.2">
      <c r="A8993" s="1">
        <v>93089</v>
      </c>
      <c r="B8993" s="8" t="s">
        <v>9017</v>
      </c>
      <c r="C8993" s="1">
        <v>17</v>
      </c>
    </row>
    <row r="8994" spans="1:3" x14ac:dyDescent="0.2">
      <c r="A8994" s="1">
        <v>93097</v>
      </c>
      <c r="B8994" s="8" t="s">
        <v>9018</v>
      </c>
      <c r="C8994" s="1">
        <v>17</v>
      </c>
    </row>
    <row r="8995" spans="1:3" x14ac:dyDescent="0.2">
      <c r="A8995" s="1">
        <v>93103</v>
      </c>
      <c r="B8995" s="8" t="s">
        <v>9019</v>
      </c>
      <c r="C8995" s="1">
        <v>17</v>
      </c>
    </row>
    <row r="8996" spans="1:3" x14ac:dyDescent="0.2">
      <c r="A8996" s="1">
        <v>93113</v>
      </c>
      <c r="B8996" s="8" t="s">
        <v>9020</v>
      </c>
      <c r="C8996" s="1">
        <v>17</v>
      </c>
    </row>
    <row r="8997" spans="1:3" x14ac:dyDescent="0.2">
      <c r="A8997" s="1">
        <v>93131</v>
      </c>
      <c r="B8997" s="8" t="s">
        <v>9021</v>
      </c>
      <c r="C8997" s="1">
        <v>17</v>
      </c>
    </row>
    <row r="8998" spans="1:3" x14ac:dyDescent="0.2">
      <c r="A8998" s="1">
        <v>93133</v>
      </c>
      <c r="B8998" s="8" t="s">
        <v>9022</v>
      </c>
      <c r="C8998" s="1">
        <v>17</v>
      </c>
    </row>
    <row r="8999" spans="1:3" x14ac:dyDescent="0.2">
      <c r="A8999" s="1">
        <v>93139</v>
      </c>
      <c r="B8999" s="8" t="s">
        <v>9023</v>
      </c>
      <c r="C8999" s="1">
        <v>17</v>
      </c>
    </row>
    <row r="9000" spans="1:3" x14ac:dyDescent="0.2">
      <c r="A9000" s="1">
        <v>93151</v>
      </c>
      <c r="B9000" s="8" t="s">
        <v>9024</v>
      </c>
      <c r="C9000" s="1">
        <v>17</v>
      </c>
    </row>
    <row r="9001" spans="1:3" x14ac:dyDescent="0.2">
      <c r="A9001" s="1">
        <v>93169</v>
      </c>
      <c r="B9001" s="8" t="s">
        <v>9025</v>
      </c>
      <c r="C9001" s="1">
        <v>17</v>
      </c>
    </row>
    <row r="9002" spans="1:3" x14ac:dyDescent="0.2">
      <c r="A9002" s="1">
        <v>93179</v>
      </c>
      <c r="B9002" s="8" t="s">
        <v>9026</v>
      </c>
      <c r="C9002" s="1">
        <v>17</v>
      </c>
    </row>
    <row r="9003" spans="1:3" x14ac:dyDescent="0.2">
      <c r="A9003" s="1">
        <v>93187</v>
      </c>
      <c r="B9003" s="8" t="s">
        <v>9027</v>
      </c>
      <c r="C9003" s="1">
        <v>17</v>
      </c>
    </row>
    <row r="9004" spans="1:3" x14ac:dyDescent="0.2">
      <c r="A9004" s="1">
        <v>93199</v>
      </c>
      <c r="B9004" s="8" t="s">
        <v>9028</v>
      </c>
      <c r="C9004" s="1">
        <v>17</v>
      </c>
    </row>
    <row r="9005" spans="1:3" x14ac:dyDescent="0.2">
      <c r="A9005" s="1">
        <v>93229</v>
      </c>
      <c r="B9005" s="8" t="s">
        <v>9029</v>
      </c>
      <c r="C9005" s="1">
        <v>17</v>
      </c>
    </row>
    <row r="9006" spans="1:3" x14ac:dyDescent="0.2">
      <c r="A9006" s="1">
        <v>93239</v>
      </c>
      <c r="B9006" s="8" t="s">
        <v>9030</v>
      </c>
      <c r="C9006" s="1">
        <v>17</v>
      </c>
    </row>
    <row r="9007" spans="1:3" x14ac:dyDescent="0.2">
      <c r="A9007" s="1">
        <v>93241</v>
      </c>
      <c r="B9007" s="8" t="s">
        <v>9031</v>
      </c>
      <c r="C9007" s="1">
        <v>17</v>
      </c>
    </row>
    <row r="9008" spans="1:3" x14ac:dyDescent="0.2">
      <c r="A9008" s="1">
        <v>93251</v>
      </c>
      <c r="B9008" s="8" t="s">
        <v>9032</v>
      </c>
      <c r="C9008" s="1">
        <v>17</v>
      </c>
    </row>
    <row r="9009" spans="1:3" x14ac:dyDescent="0.2">
      <c r="A9009" s="1">
        <v>93253</v>
      </c>
      <c r="B9009" s="8" t="s">
        <v>9033</v>
      </c>
      <c r="C9009" s="1">
        <v>17</v>
      </c>
    </row>
    <row r="9010" spans="1:3" x14ac:dyDescent="0.2">
      <c r="A9010" s="1">
        <v>93257</v>
      </c>
      <c r="B9010" s="8" t="s">
        <v>9034</v>
      </c>
      <c r="C9010" s="1">
        <v>17</v>
      </c>
    </row>
    <row r="9011" spans="1:3" x14ac:dyDescent="0.2">
      <c r="A9011" s="1">
        <v>93263</v>
      </c>
      <c r="B9011" s="8" t="s">
        <v>9035</v>
      </c>
      <c r="C9011" s="1">
        <v>17</v>
      </c>
    </row>
    <row r="9012" spans="1:3" x14ac:dyDescent="0.2">
      <c r="A9012" s="1">
        <v>93281</v>
      </c>
      <c r="B9012" s="8" t="s">
        <v>9036</v>
      </c>
      <c r="C9012" s="1">
        <v>17</v>
      </c>
    </row>
    <row r="9013" spans="1:3" x14ac:dyDescent="0.2">
      <c r="A9013" s="1">
        <v>93283</v>
      </c>
      <c r="B9013" s="8" t="s">
        <v>9037</v>
      </c>
      <c r="C9013" s="1">
        <v>17</v>
      </c>
    </row>
    <row r="9014" spans="1:3" x14ac:dyDescent="0.2">
      <c r="A9014" s="1">
        <v>93287</v>
      </c>
      <c r="B9014" s="8" t="s">
        <v>9038</v>
      </c>
      <c r="C9014" s="1">
        <v>17</v>
      </c>
    </row>
    <row r="9015" spans="1:3" x14ac:dyDescent="0.2">
      <c r="A9015" s="1">
        <v>93307</v>
      </c>
      <c r="B9015" s="8" t="s">
        <v>9039</v>
      </c>
      <c r="C9015" s="1">
        <v>17</v>
      </c>
    </row>
    <row r="9016" spans="1:3" x14ac:dyDescent="0.2">
      <c r="A9016" s="1">
        <v>93319</v>
      </c>
      <c r="B9016" s="8" t="s">
        <v>9040</v>
      </c>
      <c r="C9016" s="1">
        <v>17</v>
      </c>
    </row>
    <row r="9017" spans="1:3" x14ac:dyDescent="0.2">
      <c r="A9017" s="1">
        <v>93323</v>
      </c>
      <c r="B9017" s="8" t="s">
        <v>9041</v>
      </c>
      <c r="C9017" s="1">
        <v>17</v>
      </c>
    </row>
    <row r="9018" spans="1:3" x14ac:dyDescent="0.2">
      <c r="A9018" s="1">
        <v>93329</v>
      </c>
      <c r="B9018" s="8" t="s">
        <v>9042</v>
      </c>
      <c r="C9018" s="1">
        <v>17</v>
      </c>
    </row>
    <row r="9019" spans="1:3" x14ac:dyDescent="0.2">
      <c r="A9019" s="1">
        <v>93337</v>
      </c>
      <c r="B9019" s="8" t="s">
        <v>9043</v>
      </c>
      <c r="C9019" s="1">
        <v>17</v>
      </c>
    </row>
    <row r="9020" spans="1:3" x14ac:dyDescent="0.2">
      <c r="A9020" s="1">
        <v>93371</v>
      </c>
      <c r="B9020" s="8" t="s">
        <v>9044</v>
      </c>
      <c r="C9020" s="1">
        <v>17</v>
      </c>
    </row>
    <row r="9021" spans="1:3" x14ac:dyDescent="0.2">
      <c r="A9021" s="1">
        <v>93377</v>
      </c>
      <c r="B9021" s="8" t="s">
        <v>9045</v>
      </c>
      <c r="C9021" s="1">
        <v>17</v>
      </c>
    </row>
    <row r="9022" spans="1:3" x14ac:dyDescent="0.2">
      <c r="A9022" s="1">
        <v>93383</v>
      </c>
      <c r="B9022" s="8" t="s">
        <v>9046</v>
      </c>
      <c r="C9022" s="1">
        <v>17</v>
      </c>
    </row>
    <row r="9023" spans="1:3" x14ac:dyDescent="0.2">
      <c r="A9023" s="1">
        <v>93407</v>
      </c>
      <c r="B9023" s="8" t="s">
        <v>9047</v>
      </c>
      <c r="C9023" s="1">
        <v>17</v>
      </c>
    </row>
    <row r="9024" spans="1:3" x14ac:dyDescent="0.2">
      <c r="A9024" s="1">
        <v>93419</v>
      </c>
      <c r="B9024" s="8" t="s">
        <v>9048</v>
      </c>
      <c r="C9024" s="1">
        <v>17</v>
      </c>
    </row>
    <row r="9025" spans="1:3" x14ac:dyDescent="0.2">
      <c r="A9025" s="1">
        <v>93427</v>
      </c>
      <c r="B9025" s="8" t="s">
        <v>9049</v>
      </c>
      <c r="C9025" s="1">
        <v>17</v>
      </c>
    </row>
    <row r="9026" spans="1:3" x14ac:dyDescent="0.2">
      <c r="A9026" s="1">
        <v>93463</v>
      </c>
      <c r="B9026" s="8" t="s">
        <v>9050</v>
      </c>
      <c r="C9026" s="1">
        <v>17</v>
      </c>
    </row>
    <row r="9027" spans="1:3" x14ac:dyDescent="0.2">
      <c r="A9027" s="1">
        <v>93479</v>
      </c>
      <c r="B9027" s="8" t="s">
        <v>9051</v>
      </c>
      <c r="C9027" s="1">
        <v>17</v>
      </c>
    </row>
    <row r="9028" spans="1:3" x14ac:dyDescent="0.2">
      <c r="A9028" s="1">
        <v>93481</v>
      </c>
      <c r="B9028" s="8" t="s">
        <v>9052</v>
      </c>
      <c r="C9028" s="1">
        <v>17</v>
      </c>
    </row>
    <row r="9029" spans="1:3" x14ac:dyDescent="0.2">
      <c r="A9029" s="1">
        <v>93487</v>
      </c>
      <c r="B9029" s="8" t="s">
        <v>9053</v>
      </c>
      <c r="C9029" s="1">
        <v>17</v>
      </c>
    </row>
    <row r="9030" spans="1:3" x14ac:dyDescent="0.2">
      <c r="A9030" s="1">
        <v>93491</v>
      </c>
      <c r="B9030" s="8" t="s">
        <v>9054</v>
      </c>
      <c r="C9030" s="1">
        <v>17</v>
      </c>
    </row>
    <row r="9031" spans="1:3" x14ac:dyDescent="0.2">
      <c r="A9031" s="1">
        <v>93493</v>
      </c>
      <c r="B9031" s="8" t="s">
        <v>9055</v>
      </c>
      <c r="C9031" s="1">
        <v>17</v>
      </c>
    </row>
    <row r="9032" spans="1:3" x14ac:dyDescent="0.2">
      <c r="A9032" s="1">
        <v>93497</v>
      </c>
      <c r="B9032" s="8" t="s">
        <v>9056</v>
      </c>
      <c r="C9032" s="1">
        <v>17</v>
      </c>
    </row>
    <row r="9033" spans="1:3" x14ac:dyDescent="0.2">
      <c r="A9033" s="1">
        <v>93503</v>
      </c>
      <c r="B9033" s="8" t="s">
        <v>9057</v>
      </c>
      <c r="C9033" s="1">
        <v>17</v>
      </c>
    </row>
    <row r="9034" spans="1:3" x14ac:dyDescent="0.2">
      <c r="A9034" s="1">
        <v>93523</v>
      </c>
      <c r="B9034" s="8" t="s">
        <v>9058</v>
      </c>
      <c r="C9034" s="1">
        <v>17</v>
      </c>
    </row>
    <row r="9035" spans="1:3" x14ac:dyDescent="0.2">
      <c r="A9035" s="1">
        <v>93529</v>
      </c>
      <c r="B9035" s="8" t="s">
        <v>9059</v>
      </c>
      <c r="C9035" s="1">
        <v>17</v>
      </c>
    </row>
    <row r="9036" spans="1:3" x14ac:dyDescent="0.2">
      <c r="A9036" s="1">
        <v>93553</v>
      </c>
      <c r="B9036" s="8" t="s">
        <v>9060</v>
      </c>
      <c r="C9036" s="1">
        <v>17</v>
      </c>
    </row>
    <row r="9037" spans="1:3" x14ac:dyDescent="0.2">
      <c r="A9037" s="1">
        <v>93557</v>
      </c>
      <c r="B9037" s="8" t="s">
        <v>9061</v>
      </c>
      <c r="C9037" s="1">
        <v>17</v>
      </c>
    </row>
    <row r="9038" spans="1:3" x14ac:dyDescent="0.2">
      <c r="A9038" s="1">
        <v>93559</v>
      </c>
      <c r="B9038" s="8" t="s">
        <v>9062</v>
      </c>
      <c r="C9038" s="1">
        <v>17</v>
      </c>
    </row>
    <row r="9039" spans="1:3" x14ac:dyDescent="0.2">
      <c r="A9039" s="1">
        <v>93563</v>
      </c>
      <c r="B9039" s="8" t="s">
        <v>9063</v>
      </c>
      <c r="C9039" s="1">
        <v>17</v>
      </c>
    </row>
    <row r="9040" spans="1:3" x14ac:dyDescent="0.2">
      <c r="A9040" s="1">
        <v>93581</v>
      </c>
      <c r="B9040" s="8" t="s">
        <v>9064</v>
      </c>
      <c r="C9040" s="1">
        <v>17</v>
      </c>
    </row>
    <row r="9041" spans="1:3" x14ac:dyDescent="0.2">
      <c r="A9041" s="1">
        <v>93601</v>
      </c>
      <c r="B9041" s="8" t="s">
        <v>9065</v>
      </c>
      <c r="C9041" s="1">
        <v>17</v>
      </c>
    </row>
    <row r="9042" spans="1:3" x14ac:dyDescent="0.2">
      <c r="A9042" s="1">
        <v>93607</v>
      </c>
      <c r="B9042" s="8" t="s">
        <v>9066</v>
      </c>
      <c r="C9042" s="1">
        <v>17</v>
      </c>
    </row>
    <row r="9043" spans="1:3" x14ac:dyDescent="0.2">
      <c r="A9043" s="1">
        <v>93629</v>
      </c>
      <c r="B9043" s="8" t="s">
        <v>9067</v>
      </c>
      <c r="C9043" s="1">
        <v>17</v>
      </c>
    </row>
    <row r="9044" spans="1:3" x14ac:dyDescent="0.2">
      <c r="A9044" s="1">
        <v>93637</v>
      </c>
      <c r="B9044" s="8" t="s">
        <v>9068</v>
      </c>
      <c r="C9044" s="1">
        <v>17</v>
      </c>
    </row>
    <row r="9045" spans="1:3" x14ac:dyDescent="0.2">
      <c r="A9045" s="1">
        <v>93683</v>
      </c>
      <c r="B9045" s="8" t="s">
        <v>9069</v>
      </c>
      <c r="C9045" s="1">
        <v>17</v>
      </c>
    </row>
    <row r="9046" spans="1:3" x14ac:dyDescent="0.2">
      <c r="A9046" s="1">
        <v>93701</v>
      </c>
      <c r="B9046" s="8" t="s">
        <v>9070</v>
      </c>
      <c r="C9046" s="1">
        <v>17</v>
      </c>
    </row>
    <row r="9047" spans="1:3" x14ac:dyDescent="0.2">
      <c r="A9047" s="1">
        <v>93703</v>
      </c>
      <c r="B9047" s="8" t="s">
        <v>9071</v>
      </c>
      <c r="C9047" s="1">
        <v>17</v>
      </c>
    </row>
    <row r="9048" spans="1:3" x14ac:dyDescent="0.2">
      <c r="A9048" s="1">
        <v>93719</v>
      </c>
      <c r="B9048" s="8" t="s">
        <v>9072</v>
      </c>
      <c r="C9048" s="1">
        <v>17</v>
      </c>
    </row>
    <row r="9049" spans="1:3" x14ac:dyDescent="0.2">
      <c r="A9049" s="1">
        <v>93739</v>
      </c>
      <c r="B9049" s="8" t="s">
        <v>9073</v>
      </c>
      <c r="C9049" s="1">
        <v>17</v>
      </c>
    </row>
    <row r="9050" spans="1:3" x14ac:dyDescent="0.2">
      <c r="A9050" s="1">
        <v>93761</v>
      </c>
      <c r="B9050" s="8" t="s">
        <v>9074</v>
      </c>
      <c r="C9050" s="1">
        <v>17</v>
      </c>
    </row>
    <row r="9051" spans="1:3" x14ac:dyDescent="0.2">
      <c r="A9051" s="1">
        <v>93763</v>
      </c>
      <c r="B9051" s="8" t="s">
        <v>9075</v>
      </c>
      <c r="C9051" s="1">
        <v>17</v>
      </c>
    </row>
    <row r="9052" spans="1:3" x14ac:dyDescent="0.2">
      <c r="A9052" s="1">
        <v>93787</v>
      </c>
      <c r="B9052" s="8" t="s">
        <v>9076</v>
      </c>
      <c r="C9052" s="1">
        <v>17</v>
      </c>
    </row>
    <row r="9053" spans="1:3" x14ac:dyDescent="0.2">
      <c r="A9053" s="1">
        <v>93809</v>
      </c>
      <c r="B9053" s="8" t="s">
        <v>9077</v>
      </c>
      <c r="C9053" s="1">
        <v>17</v>
      </c>
    </row>
    <row r="9054" spans="1:3" x14ac:dyDescent="0.2">
      <c r="A9054" s="1">
        <v>93811</v>
      </c>
      <c r="B9054" s="8" t="s">
        <v>9078</v>
      </c>
      <c r="C9054" s="1">
        <v>17</v>
      </c>
    </row>
    <row r="9055" spans="1:3" x14ac:dyDescent="0.2">
      <c r="A9055" s="1">
        <v>93827</v>
      </c>
      <c r="B9055" s="8" t="s">
        <v>9079</v>
      </c>
      <c r="C9055" s="1">
        <v>17</v>
      </c>
    </row>
    <row r="9056" spans="1:3" x14ac:dyDescent="0.2">
      <c r="A9056" s="1">
        <v>93851</v>
      </c>
      <c r="B9056" s="8" t="s">
        <v>9080</v>
      </c>
      <c r="C9056" s="1">
        <v>17</v>
      </c>
    </row>
    <row r="9057" spans="1:3" x14ac:dyDescent="0.2">
      <c r="A9057" s="1">
        <v>93871</v>
      </c>
      <c r="B9057" s="8" t="s">
        <v>9081</v>
      </c>
      <c r="C9057" s="1">
        <v>17</v>
      </c>
    </row>
    <row r="9058" spans="1:3" x14ac:dyDescent="0.2">
      <c r="A9058" s="1">
        <v>93887</v>
      </c>
      <c r="B9058" s="8" t="s">
        <v>9082</v>
      </c>
      <c r="C9058" s="1">
        <v>17</v>
      </c>
    </row>
    <row r="9059" spans="1:3" x14ac:dyDescent="0.2">
      <c r="A9059" s="1">
        <v>93889</v>
      </c>
      <c r="B9059" s="8" t="s">
        <v>9083</v>
      </c>
      <c r="C9059" s="1">
        <v>17</v>
      </c>
    </row>
    <row r="9060" spans="1:3" x14ac:dyDescent="0.2">
      <c r="A9060" s="1">
        <v>93893</v>
      </c>
      <c r="B9060" s="8" t="s">
        <v>9084</v>
      </c>
      <c r="C9060" s="1">
        <v>17</v>
      </c>
    </row>
    <row r="9061" spans="1:3" x14ac:dyDescent="0.2">
      <c r="A9061" s="1">
        <v>93901</v>
      </c>
      <c r="B9061" s="8" t="s">
        <v>9085</v>
      </c>
      <c r="C9061" s="1">
        <v>17</v>
      </c>
    </row>
    <row r="9062" spans="1:3" x14ac:dyDescent="0.2">
      <c r="A9062" s="1">
        <v>93911</v>
      </c>
      <c r="B9062" s="8" t="s">
        <v>9086</v>
      </c>
      <c r="C9062" s="1">
        <v>17</v>
      </c>
    </row>
    <row r="9063" spans="1:3" x14ac:dyDescent="0.2">
      <c r="A9063" s="1">
        <v>93913</v>
      </c>
      <c r="B9063" s="8" t="s">
        <v>9087</v>
      </c>
      <c r="C9063" s="1">
        <v>17</v>
      </c>
    </row>
    <row r="9064" spans="1:3" x14ac:dyDescent="0.2">
      <c r="A9064" s="1">
        <v>93923</v>
      </c>
      <c r="B9064" s="8" t="s">
        <v>9088</v>
      </c>
      <c r="C9064" s="1">
        <v>17</v>
      </c>
    </row>
    <row r="9065" spans="1:3" x14ac:dyDescent="0.2">
      <c r="A9065" s="1">
        <v>93937</v>
      </c>
      <c r="B9065" s="8" t="s">
        <v>9089</v>
      </c>
      <c r="C9065" s="1">
        <v>17</v>
      </c>
    </row>
    <row r="9066" spans="1:3" x14ac:dyDescent="0.2">
      <c r="A9066" s="1">
        <v>93941</v>
      </c>
      <c r="B9066" s="8" t="s">
        <v>9090</v>
      </c>
      <c r="C9066" s="1">
        <v>17</v>
      </c>
    </row>
    <row r="9067" spans="1:3" x14ac:dyDescent="0.2">
      <c r="A9067" s="1">
        <v>93949</v>
      </c>
      <c r="B9067" s="8" t="s">
        <v>9091</v>
      </c>
      <c r="C9067" s="1">
        <v>17</v>
      </c>
    </row>
    <row r="9068" spans="1:3" x14ac:dyDescent="0.2">
      <c r="A9068" s="1">
        <v>93967</v>
      </c>
      <c r="B9068" s="8" t="s">
        <v>9092</v>
      </c>
      <c r="C9068" s="1">
        <v>17</v>
      </c>
    </row>
    <row r="9069" spans="1:3" x14ac:dyDescent="0.2">
      <c r="A9069" s="1">
        <v>93971</v>
      </c>
      <c r="B9069" s="8" t="s">
        <v>9093</v>
      </c>
      <c r="C9069" s="1">
        <v>17</v>
      </c>
    </row>
    <row r="9070" spans="1:3" x14ac:dyDescent="0.2">
      <c r="A9070" s="1">
        <v>93979</v>
      </c>
      <c r="B9070" s="8" t="s">
        <v>9094</v>
      </c>
      <c r="C9070" s="1">
        <v>17</v>
      </c>
    </row>
    <row r="9071" spans="1:3" x14ac:dyDescent="0.2">
      <c r="A9071" s="1">
        <v>93983</v>
      </c>
      <c r="B9071" s="8" t="s">
        <v>9095</v>
      </c>
      <c r="C9071" s="1">
        <v>17</v>
      </c>
    </row>
    <row r="9072" spans="1:3" x14ac:dyDescent="0.2">
      <c r="A9072" s="1">
        <v>93997</v>
      </c>
      <c r="B9072" s="8" t="s">
        <v>9096</v>
      </c>
      <c r="C9072" s="1">
        <v>17</v>
      </c>
    </row>
    <row r="9073" spans="1:3" x14ac:dyDescent="0.2">
      <c r="A9073" s="1">
        <v>94007</v>
      </c>
      <c r="B9073" s="8" t="s">
        <v>9097</v>
      </c>
      <c r="C9073" s="1">
        <v>17</v>
      </c>
    </row>
    <row r="9074" spans="1:3" x14ac:dyDescent="0.2">
      <c r="A9074" s="1">
        <v>94009</v>
      </c>
      <c r="B9074" s="8" t="s">
        <v>9098</v>
      </c>
      <c r="C9074" s="1">
        <v>17</v>
      </c>
    </row>
    <row r="9075" spans="1:3" x14ac:dyDescent="0.2">
      <c r="A9075" s="1">
        <v>94033</v>
      </c>
      <c r="B9075" s="8" t="s">
        <v>9099</v>
      </c>
      <c r="C9075" s="1">
        <v>17</v>
      </c>
    </row>
    <row r="9076" spans="1:3" x14ac:dyDescent="0.2">
      <c r="A9076" s="1">
        <v>94049</v>
      </c>
      <c r="B9076" s="8" t="s">
        <v>9100</v>
      </c>
      <c r="C9076" s="1">
        <v>17</v>
      </c>
    </row>
    <row r="9077" spans="1:3" x14ac:dyDescent="0.2">
      <c r="A9077" s="1">
        <v>94057</v>
      </c>
      <c r="B9077" s="8" t="s">
        <v>9101</v>
      </c>
      <c r="C9077" s="1">
        <v>17</v>
      </c>
    </row>
    <row r="9078" spans="1:3" x14ac:dyDescent="0.2">
      <c r="A9078" s="1">
        <v>94063</v>
      </c>
      <c r="B9078" s="8" t="s">
        <v>9102</v>
      </c>
      <c r="C9078" s="1">
        <v>17</v>
      </c>
    </row>
    <row r="9079" spans="1:3" x14ac:dyDescent="0.2">
      <c r="A9079" s="1">
        <v>94079</v>
      </c>
      <c r="B9079" s="8" t="s">
        <v>9103</v>
      </c>
      <c r="C9079" s="1">
        <v>17</v>
      </c>
    </row>
    <row r="9080" spans="1:3" x14ac:dyDescent="0.2">
      <c r="A9080" s="1">
        <v>94099</v>
      </c>
      <c r="B9080" s="8" t="s">
        <v>9104</v>
      </c>
      <c r="C9080" s="1">
        <v>17</v>
      </c>
    </row>
    <row r="9081" spans="1:3" x14ac:dyDescent="0.2">
      <c r="A9081" s="1">
        <v>94109</v>
      </c>
      <c r="B9081" s="8" t="s">
        <v>9105</v>
      </c>
      <c r="C9081" s="1">
        <v>17</v>
      </c>
    </row>
    <row r="9082" spans="1:3" x14ac:dyDescent="0.2">
      <c r="A9082" s="1">
        <v>94111</v>
      </c>
      <c r="B9082" s="8" t="s">
        <v>9106</v>
      </c>
      <c r="C9082" s="1">
        <v>17</v>
      </c>
    </row>
    <row r="9083" spans="1:3" x14ac:dyDescent="0.2">
      <c r="A9083" s="1">
        <v>94117</v>
      </c>
      <c r="B9083" s="8" t="s">
        <v>9107</v>
      </c>
      <c r="C9083" s="1">
        <v>17</v>
      </c>
    </row>
    <row r="9084" spans="1:3" x14ac:dyDescent="0.2">
      <c r="A9084" s="1">
        <v>94121</v>
      </c>
      <c r="B9084" s="8" t="s">
        <v>9108</v>
      </c>
      <c r="C9084" s="1">
        <v>17</v>
      </c>
    </row>
    <row r="9085" spans="1:3" x14ac:dyDescent="0.2">
      <c r="A9085" s="1">
        <v>94151</v>
      </c>
      <c r="B9085" s="8" t="s">
        <v>9109</v>
      </c>
      <c r="C9085" s="1">
        <v>17</v>
      </c>
    </row>
    <row r="9086" spans="1:3" x14ac:dyDescent="0.2">
      <c r="A9086" s="1">
        <v>94153</v>
      </c>
      <c r="B9086" s="8" t="s">
        <v>9110</v>
      </c>
      <c r="C9086" s="1">
        <v>17</v>
      </c>
    </row>
    <row r="9087" spans="1:3" x14ac:dyDescent="0.2">
      <c r="A9087" s="1">
        <v>94169</v>
      </c>
      <c r="B9087" s="8" t="s">
        <v>9111</v>
      </c>
      <c r="C9087" s="1">
        <v>17</v>
      </c>
    </row>
    <row r="9088" spans="1:3" x14ac:dyDescent="0.2">
      <c r="A9088" s="1">
        <v>94201</v>
      </c>
      <c r="B9088" s="8" t="s">
        <v>9112</v>
      </c>
      <c r="C9088" s="1">
        <v>17</v>
      </c>
    </row>
    <row r="9089" spans="1:3" x14ac:dyDescent="0.2">
      <c r="A9089" s="1">
        <v>94207</v>
      </c>
      <c r="B9089" s="8" t="s">
        <v>9113</v>
      </c>
      <c r="C9089" s="1">
        <v>17</v>
      </c>
    </row>
    <row r="9090" spans="1:3" x14ac:dyDescent="0.2">
      <c r="A9090" s="1">
        <v>94219</v>
      </c>
      <c r="B9090" s="8" t="s">
        <v>9114</v>
      </c>
      <c r="C9090" s="1">
        <v>17</v>
      </c>
    </row>
    <row r="9091" spans="1:3" x14ac:dyDescent="0.2">
      <c r="A9091" s="1">
        <v>94229</v>
      </c>
      <c r="B9091" s="8" t="s">
        <v>9115</v>
      </c>
      <c r="C9091" s="1">
        <v>17</v>
      </c>
    </row>
    <row r="9092" spans="1:3" x14ac:dyDescent="0.2">
      <c r="A9092" s="1">
        <v>94253</v>
      </c>
      <c r="B9092" s="8" t="s">
        <v>9116</v>
      </c>
      <c r="C9092" s="1">
        <v>17</v>
      </c>
    </row>
    <row r="9093" spans="1:3" x14ac:dyDescent="0.2">
      <c r="A9093" s="1">
        <v>94261</v>
      </c>
      <c r="B9093" s="8" t="s">
        <v>9117</v>
      </c>
      <c r="C9093" s="1">
        <v>17</v>
      </c>
    </row>
    <row r="9094" spans="1:3" x14ac:dyDescent="0.2">
      <c r="A9094" s="1">
        <v>94273</v>
      </c>
      <c r="B9094" s="8" t="s">
        <v>9118</v>
      </c>
      <c r="C9094" s="1">
        <v>17</v>
      </c>
    </row>
    <row r="9095" spans="1:3" x14ac:dyDescent="0.2">
      <c r="A9095" s="1">
        <v>94291</v>
      </c>
      <c r="B9095" s="8" t="s">
        <v>9119</v>
      </c>
      <c r="C9095" s="1">
        <v>17</v>
      </c>
    </row>
    <row r="9096" spans="1:3" x14ac:dyDescent="0.2">
      <c r="A9096" s="1">
        <v>94307</v>
      </c>
      <c r="B9096" s="8" t="s">
        <v>9120</v>
      </c>
      <c r="C9096" s="1">
        <v>17</v>
      </c>
    </row>
    <row r="9097" spans="1:3" x14ac:dyDescent="0.2">
      <c r="A9097" s="1">
        <v>94309</v>
      </c>
      <c r="B9097" s="8" t="s">
        <v>9121</v>
      </c>
      <c r="C9097" s="1">
        <v>17</v>
      </c>
    </row>
    <row r="9098" spans="1:3" x14ac:dyDescent="0.2">
      <c r="A9098" s="1">
        <v>94321</v>
      </c>
      <c r="B9098" s="8" t="s">
        <v>9122</v>
      </c>
      <c r="C9098" s="1">
        <v>17</v>
      </c>
    </row>
    <row r="9099" spans="1:3" x14ac:dyDescent="0.2">
      <c r="A9099" s="1">
        <v>94327</v>
      </c>
      <c r="B9099" s="8" t="s">
        <v>9123</v>
      </c>
      <c r="C9099" s="1">
        <v>17</v>
      </c>
    </row>
    <row r="9100" spans="1:3" x14ac:dyDescent="0.2">
      <c r="A9100" s="1">
        <v>94331</v>
      </c>
      <c r="B9100" s="8" t="s">
        <v>9124</v>
      </c>
      <c r="C9100" s="1">
        <v>17</v>
      </c>
    </row>
    <row r="9101" spans="1:3" x14ac:dyDescent="0.2">
      <c r="A9101" s="1">
        <v>94343</v>
      </c>
      <c r="B9101" s="8" t="s">
        <v>9125</v>
      </c>
      <c r="C9101" s="1">
        <v>17</v>
      </c>
    </row>
    <row r="9102" spans="1:3" x14ac:dyDescent="0.2">
      <c r="A9102" s="1">
        <v>94349</v>
      </c>
      <c r="B9102" s="8" t="s">
        <v>9126</v>
      </c>
      <c r="C9102" s="1">
        <v>17</v>
      </c>
    </row>
    <row r="9103" spans="1:3" x14ac:dyDescent="0.2">
      <c r="A9103" s="1">
        <v>94351</v>
      </c>
      <c r="B9103" s="8" t="s">
        <v>9127</v>
      </c>
      <c r="C9103" s="1">
        <v>17</v>
      </c>
    </row>
    <row r="9104" spans="1:3" x14ac:dyDescent="0.2">
      <c r="A9104" s="1">
        <v>94379</v>
      </c>
      <c r="B9104" s="8" t="s">
        <v>9128</v>
      </c>
      <c r="C9104" s="1">
        <v>17</v>
      </c>
    </row>
    <row r="9105" spans="1:3" x14ac:dyDescent="0.2">
      <c r="A9105" s="1">
        <v>94397</v>
      </c>
      <c r="B9105" s="8" t="s">
        <v>9129</v>
      </c>
      <c r="C9105" s="1">
        <v>17</v>
      </c>
    </row>
    <row r="9106" spans="1:3" x14ac:dyDescent="0.2">
      <c r="A9106" s="1">
        <v>94399</v>
      </c>
      <c r="B9106" s="8" t="s">
        <v>9130</v>
      </c>
      <c r="C9106" s="1">
        <v>17</v>
      </c>
    </row>
    <row r="9107" spans="1:3" x14ac:dyDescent="0.2">
      <c r="A9107" s="1">
        <v>94421</v>
      </c>
      <c r="B9107" s="8" t="s">
        <v>9131</v>
      </c>
      <c r="C9107" s="1">
        <v>17</v>
      </c>
    </row>
    <row r="9108" spans="1:3" x14ac:dyDescent="0.2">
      <c r="A9108" s="1">
        <v>94427</v>
      </c>
      <c r="B9108" s="8" t="s">
        <v>9132</v>
      </c>
      <c r="C9108" s="1">
        <v>17</v>
      </c>
    </row>
    <row r="9109" spans="1:3" x14ac:dyDescent="0.2">
      <c r="A9109" s="1">
        <v>94433</v>
      </c>
      <c r="B9109" s="8" t="s">
        <v>9133</v>
      </c>
      <c r="C9109" s="1">
        <v>17</v>
      </c>
    </row>
    <row r="9110" spans="1:3" x14ac:dyDescent="0.2">
      <c r="A9110" s="1">
        <v>94439</v>
      </c>
      <c r="B9110" s="8" t="s">
        <v>9134</v>
      </c>
      <c r="C9110" s="1">
        <v>17</v>
      </c>
    </row>
    <row r="9111" spans="1:3" x14ac:dyDescent="0.2">
      <c r="A9111" s="1">
        <v>94441</v>
      </c>
      <c r="B9111" s="8" t="s">
        <v>9135</v>
      </c>
      <c r="C9111" s="1">
        <v>17</v>
      </c>
    </row>
    <row r="9112" spans="1:3" x14ac:dyDescent="0.2">
      <c r="A9112" s="1">
        <v>94447</v>
      </c>
      <c r="B9112" s="8" t="s">
        <v>9136</v>
      </c>
      <c r="C9112" s="1">
        <v>17</v>
      </c>
    </row>
    <row r="9113" spans="1:3" x14ac:dyDescent="0.2">
      <c r="A9113" s="1">
        <v>94463</v>
      </c>
      <c r="B9113" s="8" t="s">
        <v>9137</v>
      </c>
      <c r="C9113" s="1">
        <v>17</v>
      </c>
    </row>
    <row r="9114" spans="1:3" x14ac:dyDescent="0.2">
      <c r="A9114" s="1">
        <v>94477</v>
      </c>
      <c r="B9114" s="8" t="s">
        <v>9138</v>
      </c>
      <c r="C9114" s="1">
        <v>17</v>
      </c>
    </row>
    <row r="9115" spans="1:3" x14ac:dyDescent="0.2">
      <c r="A9115" s="1">
        <v>94483</v>
      </c>
      <c r="B9115" s="8" t="s">
        <v>9139</v>
      </c>
      <c r="C9115" s="1">
        <v>17</v>
      </c>
    </row>
    <row r="9116" spans="1:3" x14ac:dyDescent="0.2">
      <c r="A9116" s="1">
        <v>94513</v>
      </c>
      <c r="B9116" s="8" t="s">
        <v>9140</v>
      </c>
      <c r="C9116" s="1">
        <v>17</v>
      </c>
    </row>
    <row r="9117" spans="1:3" x14ac:dyDescent="0.2">
      <c r="A9117" s="1">
        <v>94529</v>
      </c>
      <c r="B9117" s="8" t="s">
        <v>9141</v>
      </c>
      <c r="C9117" s="1">
        <v>17</v>
      </c>
    </row>
    <row r="9118" spans="1:3" x14ac:dyDescent="0.2">
      <c r="A9118" s="1">
        <v>94531</v>
      </c>
      <c r="B9118" s="8" t="s">
        <v>9142</v>
      </c>
      <c r="C9118" s="1">
        <v>17</v>
      </c>
    </row>
    <row r="9119" spans="1:3" x14ac:dyDescent="0.2">
      <c r="A9119" s="1">
        <v>94541</v>
      </c>
      <c r="B9119" s="8" t="s">
        <v>9143</v>
      </c>
      <c r="C9119" s="1">
        <v>17</v>
      </c>
    </row>
    <row r="9120" spans="1:3" x14ac:dyDescent="0.2">
      <c r="A9120" s="1">
        <v>94543</v>
      </c>
      <c r="B9120" s="8" t="s">
        <v>9144</v>
      </c>
      <c r="C9120" s="1">
        <v>17</v>
      </c>
    </row>
    <row r="9121" spans="1:3" x14ac:dyDescent="0.2">
      <c r="A9121" s="1">
        <v>94547</v>
      </c>
      <c r="B9121" s="8" t="s">
        <v>9145</v>
      </c>
      <c r="C9121" s="1">
        <v>17</v>
      </c>
    </row>
    <row r="9122" spans="1:3" x14ac:dyDescent="0.2">
      <c r="A9122" s="1">
        <v>94559</v>
      </c>
      <c r="B9122" s="8" t="s">
        <v>9146</v>
      </c>
      <c r="C9122" s="1">
        <v>17</v>
      </c>
    </row>
    <row r="9123" spans="1:3" x14ac:dyDescent="0.2">
      <c r="A9123" s="1">
        <v>94561</v>
      </c>
      <c r="B9123" s="8" t="s">
        <v>9147</v>
      </c>
      <c r="C9123" s="1">
        <v>17</v>
      </c>
    </row>
    <row r="9124" spans="1:3" x14ac:dyDescent="0.2">
      <c r="A9124" s="1">
        <v>94573</v>
      </c>
      <c r="B9124" s="8" t="s">
        <v>9148</v>
      </c>
      <c r="C9124" s="1">
        <v>17</v>
      </c>
    </row>
    <row r="9125" spans="1:3" x14ac:dyDescent="0.2">
      <c r="A9125" s="1">
        <v>94583</v>
      </c>
      <c r="B9125" s="8" t="s">
        <v>9149</v>
      </c>
      <c r="C9125" s="1">
        <v>17</v>
      </c>
    </row>
    <row r="9126" spans="1:3" x14ac:dyDescent="0.2">
      <c r="A9126" s="1">
        <v>94597</v>
      </c>
      <c r="B9126" s="8" t="s">
        <v>9150</v>
      </c>
      <c r="C9126" s="1">
        <v>17</v>
      </c>
    </row>
    <row r="9127" spans="1:3" x14ac:dyDescent="0.2">
      <c r="A9127" s="1">
        <v>94603</v>
      </c>
      <c r="B9127" s="8" t="s">
        <v>9151</v>
      </c>
      <c r="C9127" s="1">
        <v>17</v>
      </c>
    </row>
    <row r="9128" spans="1:3" x14ac:dyDescent="0.2">
      <c r="A9128" s="1">
        <v>94613</v>
      </c>
      <c r="B9128" s="8" t="s">
        <v>9152</v>
      </c>
      <c r="C9128" s="1">
        <v>17</v>
      </c>
    </row>
    <row r="9129" spans="1:3" x14ac:dyDescent="0.2">
      <c r="A9129" s="1">
        <v>94621</v>
      </c>
      <c r="B9129" s="8" t="s">
        <v>9153</v>
      </c>
      <c r="C9129" s="1">
        <v>17</v>
      </c>
    </row>
    <row r="9130" spans="1:3" x14ac:dyDescent="0.2">
      <c r="A9130" s="1">
        <v>94649</v>
      </c>
      <c r="B9130" s="8" t="s">
        <v>9154</v>
      </c>
      <c r="C9130" s="1">
        <v>17</v>
      </c>
    </row>
    <row r="9131" spans="1:3" x14ac:dyDescent="0.2">
      <c r="A9131" s="1">
        <v>94651</v>
      </c>
      <c r="B9131" s="8" t="s">
        <v>9155</v>
      </c>
      <c r="C9131" s="1">
        <v>17</v>
      </c>
    </row>
    <row r="9132" spans="1:3" x14ac:dyDescent="0.2">
      <c r="A9132" s="1">
        <v>94687</v>
      </c>
      <c r="B9132" s="8" t="s">
        <v>9156</v>
      </c>
      <c r="C9132" s="1">
        <v>17</v>
      </c>
    </row>
    <row r="9133" spans="1:3" x14ac:dyDescent="0.2">
      <c r="A9133" s="1">
        <v>94693</v>
      </c>
      <c r="B9133" s="8" t="s">
        <v>9157</v>
      </c>
      <c r="C9133" s="1">
        <v>17</v>
      </c>
    </row>
    <row r="9134" spans="1:3" x14ac:dyDescent="0.2">
      <c r="A9134" s="1">
        <v>94709</v>
      </c>
      <c r="B9134" s="8" t="s">
        <v>9158</v>
      </c>
      <c r="C9134" s="1">
        <v>17</v>
      </c>
    </row>
    <row r="9135" spans="1:3" x14ac:dyDescent="0.2">
      <c r="A9135" s="1">
        <v>94723</v>
      </c>
      <c r="B9135" s="8" t="s">
        <v>9159</v>
      </c>
      <c r="C9135" s="1">
        <v>17</v>
      </c>
    </row>
    <row r="9136" spans="1:3" x14ac:dyDescent="0.2">
      <c r="A9136" s="1">
        <v>94727</v>
      </c>
      <c r="B9136" s="8" t="s">
        <v>9160</v>
      </c>
      <c r="C9136" s="1">
        <v>17</v>
      </c>
    </row>
    <row r="9137" spans="1:3" x14ac:dyDescent="0.2">
      <c r="A9137" s="1">
        <v>94747</v>
      </c>
      <c r="B9137" s="8" t="s">
        <v>9161</v>
      </c>
      <c r="C9137" s="1">
        <v>17</v>
      </c>
    </row>
    <row r="9138" spans="1:3" x14ac:dyDescent="0.2">
      <c r="A9138" s="1">
        <v>94771</v>
      </c>
      <c r="B9138" s="8" t="s">
        <v>9162</v>
      </c>
      <c r="C9138" s="1">
        <v>17</v>
      </c>
    </row>
    <row r="9139" spans="1:3" x14ac:dyDescent="0.2">
      <c r="A9139" s="1">
        <v>94777</v>
      </c>
      <c r="B9139" s="8" t="s">
        <v>9163</v>
      </c>
      <c r="C9139" s="1">
        <v>17</v>
      </c>
    </row>
    <row r="9140" spans="1:3" x14ac:dyDescent="0.2">
      <c r="A9140" s="1">
        <v>94781</v>
      </c>
      <c r="B9140" s="8" t="s">
        <v>9164</v>
      </c>
      <c r="C9140" s="1">
        <v>17</v>
      </c>
    </row>
    <row r="9141" spans="1:3" x14ac:dyDescent="0.2">
      <c r="A9141" s="1">
        <v>94789</v>
      </c>
      <c r="B9141" s="8" t="s">
        <v>9165</v>
      </c>
      <c r="C9141" s="1">
        <v>17</v>
      </c>
    </row>
    <row r="9142" spans="1:3" x14ac:dyDescent="0.2">
      <c r="A9142" s="1">
        <v>94793</v>
      </c>
      <c r="B9142" s="8" t="s">
        <v>9166</v>
      </c>
      <c r="C9142" s="1">
        <v>17</v>
      </c>
    </row>
    <row r="9143" spans="1:3" x14ac:dyDescent="0.2">
      <c r="A9143" s="1">
        <v>94811</v>
      </c>
      <c r="B9143" s="8" t="s">
        <v>9167</v>
      </c>
      <c r="C9143" s="1">
        <v>17</v>
      </c>
    </row>
    <row r="9144" spans="1:3" x14ac:dyDescent="0.2">
      <c r="A9144" s="1">
        <v>94819</v>
      </c>
      <c r="B9144" s="8" t="s">
        <v>9168</v>
      </c>
      <c r="C9144" s="1">
        <v>17</v>
      </c>
    </row>
    <row r="9145" spans="1:3" x14ac:dyDescent="0.2">
      <c r="A9145" s="1">
        <v>94823</v>
      </c>
      <c r="B9145" s="8" t="s">
        <v>9169</v>
      </c>
      <c r="C9145" s="1">
        <v>17</v>
      </c>
    </row>
    <row r="9146" spans="1:3" x14ac:dyDescent="0.2">
      <c r="A9146" s="1">
        <v>94837</v>
      </c>
      <c r="B9146" s="8" t="s">
        <v>9170</v>
      </c>
      <c r="C9146" s="1">
        <v>17</v>
      </c>
    </row>
    <row r="9147" spans="1:3" x14ac:dyDescent="0.2">
      <c r="A9147" s="1">
        <v>94841</v>
      </c>
      <c r="B9147" s="8" t="s">
        <v>9171</v>
      </c>
      <c r="C9147" s="1">
        <v>17</v>
      </c>
    </row>
    <row r="9148" spans="1:3" x14ac:dyDescent="0.2">
      <c r="A9148" s="1">
        <v>94847</v>
      </c>
      <c r="B9148" s="8" t="s">
        <v>9172</v>
      </c>
      <c r="C9148" s="1">
        <v>17</v>
      </c>
    </row>
    <row r="9149" spans="1:3" x14ac:dyDescent="0.2">
      <c r="A9149" s="1">
        <v>94849</v>
      </c>
      <c r="B9149" s="8" t="s">
        <v>9173</v>
      </c>
      <c r="C9149" s="1">
        <v>17</v>
      </c>
    </row>
    <row r="9150" spans="1:3" x14ac:dyDescent="0.2">
      <c r="A9150" s="1">
        <v>94873</v>
      </c>
      <c r="B9150" s="8" t="s">
        <v>9174</v>
      </c>
      <c r="C9150" s="1">
        <v>17</v>
      </c>
    </row>
    <row r="9151" spans="1:3" x14ac:dyDescent="0.2">
      <c r="A9151" s="1">
        <v>94889</v>
      </c>
      <c r="B9151" s="8" t="s">
        <v>9175</v>
      </c>
      <c r="C9151" s="1">
        <v>17</v>
      </c>
    </row>
    <row r="9152" spans="1:3" x14ac:dyDescent="0.2">
      <c r="A9152" s="1">
        <v>94903</v>
      </c>
      <c r="B9152" s="8" t="s">
        <v>9176</v>
      </c>
      <c r="C9152" s="1">
        <v>17</v>
      </c>
    </row>
    <row r="9153" spans="1:3" x14ac:dyDescent="0.2">
      <c r="A9153" s="1">
        <v>94907</v>
      </c>
      <c r="B9153" s="8" t="s">
        <v>9177</v>
      </c>
      <c r="C9153" s="1">
        <v>17</v>
      </c>
    </row>
    <row r="9154" spans="1:3" x14ac:dyDescent="0.2">
      <c r="A9154" s="1">
        <v>94933</v>
      </c>
      <c r="B9154" s="8" t="s">
        <v>9178</v>
      </c>
      <c r="C9154" s="1">
        <v>17</v>
      </c>
    </row>
    <row r="9155" spans="1:3" x14ac:dyDescent="0.2">
      <c r="A9155" s="1">
        <v>94949</v>
      </c>
      <c r="B9155" s="8" t="s">
        <v>9179</v>
      </c>
      <c r="C9155" s="1">
        <v>17</v>
      </c>
    </row>
    <row r="9156" spans="1:3" x14ac:dyDescent="0.2">
      <c r="A9156" s="1">
        <v>94951</v>
      </c>
      <c r="B9156" s="8" t="s">
        <v>9180</v>
      </c>
      <c r="C9156" s="1">
        <v>17</v>
      </c>
    </row>
    <row r="9157" spans="1:3" x14ac:dyDescent="0.2">
      <c r="A9157" s="1">
        <v>94961</v>
      </c>
      <c r="B9157" s="8" t="s">
        <v>9181</v>
      </c>
      <c r="C9157" s="1">
        <v>17</v>
      </c>
    </row>
    <row r="9158" spans="1:3" x14ac:dyDescent="0.2">
      <c r="A9158" s="1">
        <v>94993</v>
      </c>
      <c r="B9158" s="8" t="s">
        <v>9182</v>
      </c>
      <c r="C9158" s="1">
        <v>17</v>
      </c>
    </row>
    <row r="9159" spans="1:3" x14ac:dyDescent="0.2">
      <c r="A9159" s="1">
        <v>94999</v>
      </c>
      <c r="B9159" s="8" t="s">
        <v>9183</v>
      </c>
      <c r="C9159" s="1">
        <v>17</v>
      </c>
    </row>
    <row r="9160" spans="1:3" x14ac:dyDescent="0.2">
      <c r="A9160" s="1">
        <v>95003</v>
      </c>
      <c r="B9160" s="8" t="s">
        <v>9184</v>
      </c>
      <c r="C9160" s="1">
        <v>17</v>
      </c>
    </row>
    <row r="9161" spans="1:3" x14ac:dyDescent="0.2">
      <c r="A9161" s="1">
        <v>95009</v>
      </c>
      <c r="B9161" s="8" t="s">
        <v>9185</v>
      </c>
      <c r="C9161" s="1">
        <v>17</v>
      </c>
    </row>
    <row r="9162" spans="1:3" x14ac:dyDescent="0.2">
      <c r="A9162" s="1">
        <v>95021</v>
      </c>
      <c r="B9162" s="8" t="s">
        <v>9186</v>
      </c>
      <c r="C9162" s="1">
        <v>17</v>
      </c>
    </row>
    <row r="9163" spans="1:3" x14ac:dyDescent="0.2">
      <c r="A9163" s="1">
        <v>95027</v>
      </c>
      <c r="B9163" s="8" t="s">
        <v>9187</v>
      </c>
      <c r="C9163" s="1">
        <v>17</v>
      </c>
    </row>
    <row r="9164" spans="1:3" x14ac:dyDescent="0.2">
      <c r="A9164" s="1">
        <v>95063</v>
      </c>
      <c r="B9164" s="8" t="s">
        <v>9188</v>
      </c>
      <c r="C9164" s="1">
        <v>17</v>
      </c>
    </row>
    <row r="9165" spans="1:3" x14ac:dyDescent="0.2">
      <c r="A9165" s="1">
        <v>95071</v>
      </c>
      <c r="B9165" s="8" t="s">
        <v>9189</v>
      </c>
      <c r="C9165" s="1">
        <v>17</v>
      </c>
    </row>
    <row r="9166" spans="1:3" x14ac:dyDescent="0.2">
      <c r="A9166" s="1">
        <v>95083</v>
      </c>
      <c r="B9166" s="8" t="s">
        <v>9190</v>
      </c>
      <c r="C9166" s="1">
        <v>17</v>
      </c>
    </row>
    <row r="9167" spans="1:3" x14ac:dyDescent="0.2">
      <c r="A9167" s="1">
        <v>95087</v>
      </c>
      <c r="B9167" s="8" t="s">
        <v>9191</v>
      </c>
      <c r="C9167" s="1">
        <v>17</v>
      </c>
    </row>
    <row r="9168" spans="1:3" x14ac:dyDescent="0.2">
      <c r="A9168" s="1">
        <v>95089</v>
      </c>
      <c r="B9168" s="8" t="s">
        <v>9192</v>
      </c>
      <c r="C9168" s="1">
        <v>17</v>
      </c>
    </row>
    <row r="9169" spans="1:3" x14ac:dyDescent="0.2">
      <c r="A9169" s="1">
        <v>95093</v>
      </c>
      <c r="B9169" s="8" t="s">
        <v>9193</v>
      </c>
      <c r="C9169" s="1">
        <v>17</v>
      </c>
    </row>
    <row r="9170" spans="1:3" x14ac:dyDescent="0.2">
      <c r="A9170" s="1">
        <v>95101</v>
      </c>
      <c r="B9170" s="8" t="s">
        <v>9194</v>
      </c>
      <c r="C9170" s="1">
        <v>17</v>
      </c>
    </row>
    <row r="9171" spans="1:3" x14ac:dyDescent="0.2">
      <c r="A9171" s="1">
        <v>95107</v>
      </c>
      <c r="B9171" s="8" t="s">
        <v>9195</v>
      </c>
      <c r="C9171" s="1">
        <v>17</v>
      </c>
    </row>
    <row r="9172" spans="1:3" x14ac:dyDescent="0.2">
      <c r="A9172" s="1">
        <v>95111</v>
      </c>
      <c r="B9172" s="8" t="s">
        <v>9196</v>
      </c>
      <c r="C9172" s="1">
        <v>17</v>
      </c>
    </row>
    <row r="9173" spans="1:3" x14ac:dyDescent="0.2">
      <c r="A9173" s="1">
        <v>95131</v>
      </c>
      <c r="B9173" s="8" t="s">
        <v>9197</v>
      </c>
      <c r="C9173" s="1">
        <v>17</v>
      </c>
    </row>
    <row r="9174" spans="1:3" x14ac:dyDescent="0.2">
      <c r="A9174" s="1">
        <v>95143</v>
      </c>
      <c r="B9174" s="8" t="s">
        <v>9198</v>
      </c>
      <c r="C9174" s="1">
        <v>17</v>
      </c>
    </row>
    <row r="9175" spans="1:3" x14ac:dyDescent="0.2">
      <c r="A9175" s="1">
        <v>95153</v>
      </c>
      <c r="B9175" s="8" t="s">
        <v>9199</v>
      </c>
      <c r="C9175" s="1">
        <v>17</v>
      </c>
    </row>
    <row r="9176" spans="1:3" x14ac:dyDescent="0.2">
      <c r="A9176" s="1">
        <v>95177</v>
      </c>
      <c r="B9176" s="8" t="s">
        <v>9200</v>
      </c>
      <c r="C9176" s="1">
        <v>17</v>
      </c>
    </row>
    <row r="9177" spans="1:3" x14ac:dyDescent="0.2">
      <c r="A9177" s="1">
        <v>95189</v>
      </c>
      <c r="B9177" s="8" t="s">
        <v>9201</v>
      </c>
      <c r="C9177" s="1">
        <v>17</v>
      </c>
    </row>
    <row r="9178" spans="1:3" x14ac:dyDescent="0.2">
      <c r="A9178" s="1">
        <v>95191</v>
      </c>
      <c r="B9178" s="8" t="s">
        <v>9202</v>
      </c>
      <c r="C9178" s="1">
        <v>17</v>
      </c>
    </row>
    <row r="9179" spans="1:3" x14ac:dyDescent="0.2">
      <c r="A9179" s="1">
        <v>95203</v>
      </c>
      <c r="B9179" s="8" t="s">
        <v>9203</v>
      </c>
      <c r="C9179" s="1">
        <v>17</v>
      </c>
    </row>
    <row r="9180" spans="1:3" x14ac:dyDescent="0.2">
      <c r="A9180" s="1">
        <v>95213</v>
      </c>
      <c r="B9180" s="8" t="s">
        <v>9204</v>
      </c>
      <c r="C9180" s="1">
        <v>17</v>
      </c>
    </row>
    <row r="9181" spans="1:3" x14ac:dyDescent="0.2">
      <c r="A9181" s="1">
        <v>95219</v>
      </c>
      <c r="B9181" s="8" t="s">
        <v>9205</v>
      </c>
      <c r="C9181" s="1">
        <v>17</v>
      </c>
    </row>
    <row r="9182" spans="1:3" x14ac:dyDescent="0.2">
      <c r="A9182" s="1">
        <v>95231</v>
      </c>
      <c r="B9182" s="8" t="s">
        <v>9206</v>
      </c>
      <c r="C9182" s="1">
        <v>17</v>
      </c>
    </row>
    <row r="9183" spans="1:3" x14ac:dyDescent="0.2">
      <c r="A9183" s="1">
        <v>95233</v>
      </c>
      <c r="B9183" s="8" t="s">
        <v>9207</v>
      </c>
      <c r="C9183" s="1">
        <v>17</v>
      </c>
    </row>
    <row r="9184" spans="1:3" x14ac:dyDescent="0.2">
      <c r="A9184" s="1">
        <v>95239</v>
      </c>
      <c r="B9184" s="8" t="s">
        <v>9208</v>
      </c>
      <c r="C9184" s="1">
        <v>17</v>
      </c>
    </row>
    <row r="9185" spans="1:3" x14ac:dyDescent="0.2">
      <c r="A9185" s="1">
        <v>95257</v>
      </c>
      <c r="B9185" s="8" t="s">
        <v>9209</v>
      </c>
      <c r="C9185" s="1">
        <v>17</v>
      </c>
    </row>
    <row r="9186" spans="1:3" x14ac:dyDescent="0.2">
      <c r="A9186" s="1">
        <v>95261</v>
      </c>
      <c r="B9186" s="8" t="s">
        <v>9210</v>
      </c>
      <c r="C9186" s="1">
        <v>17</v>
      </c>
    </row>
    <row r="9187" spans="1:3" x14ac:dyDescent="0.2">
      <c r="A9187" s="1">
        <v>95267</v>
      </c>
      <c r="B9187" s="8" t="s">
        <v>9211</v>
      </c>
      <c r="C9187" s="1">
        <v>17</v>
      </c>
    </row>
    <row r="9188" spans="1:3" x14ac:dyDescent="0.2">
      <c r="A9188" s="1">
        <v>95273</v>
      </c>
      <c r="B9188" s="8" t="s">
        <v>9212</v>
      </c>
      <c r="C9188" s="1">
        <v>17</v>
      </c>
    </row>
    <row r="9189" spans="1:3" x14ac:dyDescent="0.2">
      <c r="A9189" s="1">
        <v>95279</v>
      </c>
      <c r="B9189" s="8" t="s">
        <v>9213</v>
      </c>
      <c r="C9189" s="1">
        <v>17</v>
      </c>
    </row>
    <row r="9190" spans="1:3" x14ac:dyDescent="0.2">
      <c r="A9190" s="1">
        <v>95287</v>
      </c>
      <c r="B9190" s="8" t="s">
        <v>9214</v>
      </c>
      <c r="C9190" s="1">
        <v>17</v>
      </c>
    </row>
    <row r="9191" spans="1:3" x14ac:dyDescent="0.2">
      <c r="A9191" s="1">
        <v>95311</v>
      </c>
      <c r="B9191" s="8" t="s">
        <v>9215</v>
      </c>
      <c r="C9191" s="1">
        <v>17</v>
      </c>
    </row>
    <row r="9192" spans="1:3" x14ac:dyDescent="0.2">
      <c r="A9192" s="1">
        <v>95317</v>
      </c>
      <c r="B9192" s="8" t="s">
        <v>9216</v>
      </c>
      <c r="C9192" s="1">
        <v>17</v>
      </c>
    </row>
    <row r="9193" spans="1:3" x14ac:dyDescent="0.2">
      <c r="A9193" s="1">
        <v>95327</v>
      </c>
      <c r="B9193" s="8" t="s">
        <v>9217</v>
      </c>
      <c r="C9193" s="1">
        <v>17</v>
      </c>
    </row>
    <row r="9194" spans="1:3" x14ac:dyDescent="0.2">
      <c r="A9194" s="1">
        <v>95339</v>
      </c>
      <c r="B9194" s="8" t="s">
        <v>9218</v>
      </c>
      <c r="C9194" s="1">
        <v>17</v>
      </c>
    </row>
    <row r="9195" spans="1:3" x14ac:dyDescent="0.2">
      <c r="A9195" s="1">
        <v>95369</v>
      </c>
      <c r="B9195" s="8" t="s">
        <v>9219</v>
      </c>
      <c r="C9195" s="1">
        <v>17</v>
      </c>
    </row>
    <row r="9196" spans="1:3" x14ac:dyDescent="0.2">
      <c r="A9196" s="1">
        <v>95383</v>
      </c>
      <c r="B9196" s="8" t="s">
        <v>9220</v>
      </c>
      <c r="C9196" s="1">
        <v>17</v>
      </c>
    </row>
    <row r="9197" spans="1:3" x14ac:dyDescent="0.2">
      <c r="A9197" s="1">
        <v>95393</v>
      </c>
      <c r="B9197" s="8" t="s">
        <v>9221</v>
      </c>
      <c r="C9197" s="1">
        <v>17</v>
      </c>
    </row>
    <row r="9198" spans="1:3" x14ac:dyDescent="0.2">
      <c r="A9198" s="1">
        <v>95401</v>
      </c>
      <c r="B9198" s="8" t="s">
        <v>9222</v>
      </c>
      <c r="C9198" s="1">
        <v>17</v>
      </c>
    </row>
    <row r="9199" spans="1:3" x14ac:dyDescent="0.2">
      <c r="A9199" s="1">
        <v>95413</v>
      </c>
      <c r="B9199" s="8" t="s">
        <v>9223</v>
      </c>
      <c r="C9199" s="1">
        <v>17</v>
      </c>
    </row>
    <row r="9200" spans="1:3" x14ac:dyDescent="0.2">
      <c r="A9200" s="1">
        <v>95419</v>
      </c>
      <c r="B9200" s="8" t="s">
        <v>9224</v>
      </c>
      <c r="C9200" s="1">
        <v>17</v>
      </c>
    </row>
    <row r="9201" spans="1:3" x14ac:dyDescent="0.2">
      <c r="A9201" s="1">
        <v>95429</v>
      </c>
      <c r="B9201" s="8" t="s">
        <v>9225</v>
      </c>
      <c r="C9201" s="1">
        <v>17</v>
      </c>
    </row>
    <row r="9202" spans="1:3" x14ac:dyDescent="0.2">
      <c r="A9202" s="1">
        <v>95441</v>
      </c>
      <c r="B9202" s="8" t="s">
        <v>9226</v>
      </c>
      <c r="C9202" s="1">
        <v>17</v>
      </c>
    </row>
    <row r="9203" spans="1:3" x14ac:dyDescent="0.2">
      <c r="A9203" s="1">
        <v>95443</v>
      </c>
      <c r="B9203" s="8" t="s">
        <v>9227</v>
      </c>
      <c r="C9203" s="1">
        <v>17</v>
      </c>
    </row>
    <row r="9204" spans="1:3" x14ac:dyDescent="0.2">
      <c r="A9204" s="1">
        <v>95461</v>
      </c>
      <c r="B9204" s="8" t="s">
        <v>9228</v>
      </c>
      <c r="C9204" s="1">
        <v>17</v>
      </c>
    </row>
    <row r="9205" spans="1:3" x14ac:dyDescent="0.2">
      <c r="A9205" s="1">
        <v>95467</v>
      </c>
      <c r="B9205" s="8" t="s">
        <v>9229</v>
      </c>
      <c r="C9205" s="1">
        <v>17</v>
      </c>
    </row>
    <row r="9206" spans="1:3" x14ac:dyDescent="0.2">
      <c r="A9206" s="1">
        <v>95471</v>
      </c>
      <c r="B9206" s="8" t="s">
        <v>9230</v>
      </c>
      <c r="C9206" s="1">
        <v>17</v>
      </c>
    </row>
    <row r="9207" spans="1:3" x14ac:dyDescent="0.2">
      <c r="A9207" s="1">
        <v>95479</v>
      </c>
      <c r="B9207" s="8" t="s">
        <v>9231</v>
      </c>
      <c r="C9207" s="1">
        <v>17</v>
      </c>
    </row>
    <row r="9208" spans="1:3" x14ac:dyDescent="0.2">
      <c r="A9208" s="1">
        <v>95483</v>
      </c>
      <c r="B9208" s="8" t="s">
        <v>9232</v>
      </c>
      <c r="C9208" s="1">
        <v>17</v>
      </c>
    </row>
    <row r="9209" spans="1:3" x14ac:dyDescent="0.2">
      <c r="A9209" s="1">
        <v>95507</v>
      </c>
      <c r="B9209" s="8" t="s">
        <v>9233</v>
      </c>
      <c r="C9209" s="1">
        <v>17</v>
      </c>
    </row>
    <row r="9210" spans="1:3" x14ac:dyDescent="0.2">
      <c r="A9210" s="1">
        <v>95527</v>
      </c>
      <c r="B9210" s="8" t="s">
        <v>9234</v>
      </c>
      <c r="C9210" s="1">
        <v>17</v>
      </c>
    </row>
    <row r="9211" spans="1:3" x14ac:dyDescent="0.2">
      <c r="A9211" s="1">
        <v>95531</v>
      </c>
      <c r="B9211" s="8" t="s">
        <v>9235</v>
      </c>
      <c r="C9211" s="1">
        <v>17</v>
      </c>
    </row>
    <row r="9212" spans="1:3" x14ac:dyDescent="0.2">
      <c r="A9212" s="1">
        <v>95539</v>
      </c>
      <c r="B9212" s="8" t="s">
        <v>9236</v>
      </c>
      <c r="C9212" s="1">
        <v>17</v>
      </c>
    </row>
    <row r="9213" spans="1:3" x14ac:dyDescent="0.2">
      <c r="A9213" s="1">
        <v>95549</v>
      </c>
      <c r="B9213" s="8" t="s">
        <v>9237</v>
      </c>
      <c r="C9213" s="1">
        <v>17</v>
      </c>
    </row>
    <row r="9214" spans="1:3" x14ac:dyDescent="0.2">
      <c r="A9214" s="1">
        <v>95561</v>
      </c>
      <c r="B9214" s="8" t="s">
        <v>9238</v>
      </c>
      <c r="C9214" s="1">
        <v>17</v>
      </c>
    </row>
    <row r="9215" spans="1:3" x14ac:dyDescent="0.2">
      <c r="A9215" s="1">
        <v>95569</v>
      </c>
      <c r="B9215" s="8" t="s">
        <v>9239</v>
      </c>
      <c r="C9215" s="1">
        <v>17</v>
      </c>
    </row>
    <row r="9216" spans="1:3" x14ac:dyDescent="0.2">
      <c r="A9216" s="1">
        <v>95581</v>
      </c>
      <c r="B9216" s="8" t="s">
        <v>9240</v>
      </c>
      <c r="C9216" s="1">
        <v>17</v>
      </c>
    </row>
    <row r="9217" spans="1:3" x14ac:dyDescent="0.2">
      <c r="A9217" s="1">
        <v>95597</v>
      </c>
      <c r="B9217" s="8" t="s">
        <v>9241</v>
      </c>
      <c r="C9217" s="1">
        <v>17</v>
      </c>
    </row>
    <row r="9218" spans="1:3" x14ac:dyDescent="0.2">
      <c r="A9218" s="1">
        <v>95603</v>
      </c>
      <c r="B9218" s="8" t="s">
        <v>9242</v>
      </c>
      <c r="C9218" s="1">
        <v>17</v>
      </c>
    </row>
    <row r="9219" spans="1:3" x14ac:dyDescent="0.2">
      <c r="A9219" s="1">
        <v>95617</v>
      </c>
      <c r="B9219" s="8" t="s">
        <v>9243</v>
      </c>
      <c r="C9219" s="1">
        <v>17</v>
      </c>
    </row>
    <row r="9220" spans="1:3" x14ac:dyDescent="0.2">
      <c r="A9220" s="1">
        <v>95621</v>
      </c>
      <c r="B9220" s="8" t="s">
        <v>9244</v>
      </c>
      <c r="C9220" s="1">
        <v>17</v>
      </c>
    </row>
    <row r="9221" spans="1:3" x14ac:dyDescent="0.2">
      <c r="A9221" s="1">
        <v>95629</v>
      </c>
      <c r="B9221" s="8" t="s">
        <v>9245</v>
      </c>
      <c r="C9221" s="1">
        <v>17</v>
      </c>
    </row>
    <row r="9222" spans="1:3" x14ac:dyDescent="0.2">
      <c r="A9222" s="1">
        <v>95633</v>
      </c>
      <c r="B9222" s="8" t="s">
        <v>9246</v>
      </c>
      <c r="C9222" s="1">
        <v>17</v>
      </c>
    </row>
    <row r="9223" spans="1:3" x14ac:dyDescent="0.2">
      <c r="A9223" s="1">
        <v>95651</v>
      </c>
      <c r="B9223" s="8" t="s">
        <v>9247</v>
      </c>
      <c r="C9223" s="1">
        <v>17</v>
      </c>
    </row>
    <row r="9224" spans="1:3" x14ac:dyDescent="0.2">
      <c r="A9224" s="1">
        <v>95701</v>
      </c>
      <c r="B9224" s="8" t="s">
        <v>9248</v>
      </c>
      <c r="C9224" s="1">
        <v>17</v>
      </c>
    </row>
    <row r="9225" spans="1:3" x14ac:dyDescent="0.2">
      <c r="A9225" s="1">
        <v>95707</v>
      </c>
      <c r="B9225" s="8" t="s">
        <v>9249</v>
      </c>
      <c r="C9225" s="1">
        <v>17</v>
      </c>
    </row>
    <row r="9226" spans="1:3" x14ac:dyDescent="0.2">
      <c r="A9226" s="1">
        <v>95713</v>
      </c>
      <c r="B9226" s="8" t="s">
        <v>9250</v>
      </c>
      <c r="C9226" s="1">
        <v>17</v>
      </c>
    </row>
    <row r="9227" spans="1:3" x14ac:dyDescent="0.2">
      <c r="A9227" s="1">
        <v>95717</v>
      </c>
      <c r="B9227" s="8" t="s">
        <v>9251</v>
      </c>
      <c r="C9227" s="1">
        <v>17</v>
      </c>
    </row>
    <row r="9228" spans="1:3" x14ac:dyDescent="0.2">
      <c r="A9228" s="1">
        <v>95723</v>
      </c>
      <c r="B9228" s="8" t="s">
        <v>9252</v>
      </c>
      <c r="C9228" s="1">
        <v>17</v>
      </c>
    </row>
    <row r="9229" spans="1:3" x14ac:dyDescent="0.2">
      <c r="A9229" s="1">
        <v>95731</v>
      </c>
      <c r="B9229" s="8" t="s">
        <v>9253</v>
      </c>
      <c r="C9229" s="1">
        <v>17</v>
      </c>
    </row>
    <row r="9230" spans="1:3" x14ac:dyDescent="0.2">
      <c r="A9230" s="1">
        <v>95737</v>
      </c>
      <c r="B9230" s="8" t="s">
        <v>9254</v>
      </c>
      <c r="C9230" s="1">
        <v>17</v>
      </c>
    </row>
    <row r="9231" spans="1:3" x14ac:dyDescent="0.2">
      <c r="A9231" s="1">
        <v>95747</v>
      </c>
      <c r="B9231" s="8" t="s">
        <v>9255</v>
      </c>
      <c r="C9231" s="1">
        <v>17</v>
      </c>
    </row>
    <row r="9232" spans="1:3" x14ac:dyDescent="0.2">
      <c r="A9232" s="1">
        <v>95773</v>
      </c>
      <c r="B9232" s="8" t="s">
        <v>9256</v>
      </c>
      <c r="C9232" s="1">
        <v>17</v>
      </c>
    </row>
    <row r="9233" spans="1:3" x14ac:dyDescent="0.2">
      <c r="A9233" s="1">
        <v>95783</v>
      </c>
      <c r="B9233" s="8" t="s">
        <v>9257</v>
      </c>
      <c r="C9233" s="1">
        <v>17</v>
      </c>
    </row>
    <row r="9234" spans="1:3" x14ac:dyDescent="0.2">
      <c r="A9234" s="1">
        <v>95789</v>
      </c>
      <c r="B9234" s="8" t="s">
        <v>9258</v>
      </c>
      <c r="C9234" s="1">
        <v>17</v>
      </c>
    </row>
    <row r="9235" spans="1:3" x14ac:dyDescent="0.2">
      <c r="A9235" s="1">
        <v>95791</v>
      </c>
      <c r="B9235" s="8" t="s">
        <v>9259</v>
      </c>
      <c r="C9235" s="1">
        <v>17</v>
      </c>
    </row>
    <row r="9236" spans="1:3" x14ac:dyDescent="0.2">
      <c r="A9236" s="1">
        <v>95801</v>
      </c>
      <c r="B9236" s="8" t="s">
        <v>9260</v>
      </c>
      <c r="C9236" s="1">
        <v>17</v>
      </c>
    </row>
    <row r="9237" spans="1:3" x14ac:dyDescent="0.2">
      <c r="A9237" s="1">
        <v>95803</v>
      </c>
      <c r="B9237" s="8" t="s">
        <v>9261</v>
      </c>
      <c r="C9237" s="1">
        <v>17</v>
      </c>
    </row>
    <row r="9238" spans="1:3" x14ac:dyDescent="0.2">
      <c r="A9238" s="1">
        <v>95813</v>
      </c>
      <c r="B9238" s="8" t="s">
        <v>9262</v>
      </c>
      <c r="C9238" s="1">
        <v>17</v>
      </c>
    </row>
    <row r="9239" spans="1:3" x14ac:dyDescent="0.2">
      <c r="A9239" s="1">
        <v>95819</v>
      </c>
      <c r="B9239" s="8" t="s">
        <v>9263</v>
      </c>
      <c r="C9239" s="1">
        <v>17</v>
      </c>
    </row>
    <row r="9240" spans="1:3" x14ac:dyDescent="0.2">
      <c r="A9240" s="1">
        <v>95857</v>
      </c>
      <c r="B9240" s="8" t="s">
        <v>9264</v>
      </c>
      <c r="C9240" s="1">
        <v>17</v>
      </c>
    </row>
    <row r="9241" spans="1:3" x14ac:dyDescent="0.2">
      <c r="A9241" s="1">
        <v>95869</v>
      </c>
      <c r="B9241" s="8" t="s">
        <v>9265</v>
      </c>
      <c r="C9241" s="1">
        <v>17</v>
      </c>
    </row>
    <row r="9242" spans="1:3" x14ac:dyDescent="0.2">
      <c r="A9242" s="1">
        <v>95873</v>
      </c>
      <c r="B9242" s="8" t="s">
        <v>9266</v>
      </c>
      <c r="C9242" s="1">
        <v>17</v>
      </c>
    </row>
    <row r="9243" spans="1:3" x14ac:dyDescent="0.2">
      <c r="A9243" s="1">
        <v>95881</v>
      </c>
      <c r="B9243" s="8" t="s">
        <v>9267</v>
      </c>
      <c r="C9243" s="1">
        <v>17</v>
      </c>
    </row>
    <row r="9244" spans="1:3" x14ac:dyDescent="0.2">
      <c r="A9244" s="1">
        <v>95891</v>
      </c>
      <c r="B9244" s="8" t="s">
        <v>9268</v>
      </c>
      <c r="C9244" s="1">
        <v>17</v>
      </c>
    </row>
    <row r="9245" spans="1:3" x14ac:dyDescent="0.2">
      <c r="A9245" s="1">
        <v>95911</v>
      </c>
      <c r="B9245" s="8" t="s">
        <v>9269</v>
      </c>
      <c r="C9245" s="1">
        <v>17</v>
      </c>
    </row>
    <row r="9246" spans="1:3" x14ac:dyDescent="0.2">
      <c r="A9246" s="1">
        <v>95917</v>
      </c>
      <c r="B9246" s="8" t="s">
        <v>9270</v>
      </c>
      <c r="C9246" s="1">
        <v>17</v>
      </c>
    </row>
    <row r="9247" spans="1:3" x14ac:dyDescent="0.2">
      <c r="A9247" s="1">
        <v>95923</v>
      </c>
      <c r="B9247" s="8" t="s">
        <v>9271</v>
      </c>
      <c r="C9247" s="1">
        <v>17</v>
      </c>
    </row>
    <row r="9248" spans="1:3" x14ac:dyDescent="0.2">
      <c r="A9248" s="1">
        <v>95929</v>
      </c>
      <c r="B9248" s="8" t="s">
        <v>9272</v>
      </c>
      <c r="C9248" s="1">
        <v>17</v>
      </c>
    </row>
    <row r="9249" spans="1:3" x14ac:dyDescent="0.2">
      <c r="A9249" s="1">
        <v>95947</v>
      </c>
      <c r="B9249" s="8" t="s">
        <v>9273</v>
      </c>
      <c r="C9249" s="1">
        <v>17</v>
      </c>
    </row>
    <row r="9250" spans="1:3" x14ac:dyDescent="0.2">
      <c r="A9250" s="1">
        <v>95957</v>
      </c>
      <c r="B9250" s="8" t="s">
        <v>9274</v>
      </c>
      <c r="C9250" s="1">
        <v>17</v>
      </c>
    </row>
    <row r="9251" spans="1:3" x14ac:dyDescent="0.2">
      <c r="A9251" s="1">
        <v>95959</v>
      </c>
      <c r="B9251" s="8" t="s">
        <v>9275</v>
      </c>
      <c r="C9251" s="1">
        <v>17</v>
      </c>
    </row>
    <row r="9252" spans="1:3" x14ac:dyDescent="0.2">
      <c r="A9252" s="1">
        <v>95971</v>
      </c>
      <c r="B9252" s="8" t="s">
        <v>9276</v>
      </c>
      <c r="C9252" s="1">
        <v>17</v>
      </c>
    </row>
    <row r="9253" spans="1:3" x14ac:dyDescent="0.2">
      <c r="A9253" s="1">
        <v>95987</v>
      </c>
      <c r="B9253" s="8" t="s">
        <v>9277</v>
      </c>
      <c r="C9253" s="1">
        <v>17</v>
      </c>
    </row>
    <row r="9254" spans="1:3" x14ac:dyDescent="0.2">
      <c r="A9254" s="1">
        <v>95989</v>
      </c>
      <c r="B9254" s="8" t="s">
        <v>9278</v>
      </c>
      <c r="C9254" s="1">
        <v>17</v>
      </c>
    </row>
    <row r="9255" spans="1:3" x14ac:dyDescent="0.2">
      <c r="A9255" s="1">
        <v>96001</v>
      </c>
      <c r="B9255" s="8" t="s">
        <v>9279</v>
      </c>
      <c r="C9255" s="1">
        <v>17</v>
      </c>
    </row>
    <row r="9256" spans="1:3" x14ac:dyDescent="0.2">
      <c r="A9256" s="1">
        <v>96013</v>
      </c>
      <c r="B9256" s="8" t="s">
        <v>9280</v>
      </c>
      <c r="C9256" s="1">
        <v>17</v>
      </c>
    </row>
    <row r="9257" spans="1:3" x14ac:dyDescent="0.2">
      <c r="A9257" s="1">
        <v>96017</v>
      </c>
      <c r="B9257" s="8" t="s">
        <v>9281</v>
      </c>
      <c r="C9257" s="1">
        <v>17</v>
      </c>
    </row>
    <row r="9258" spans="1:3" x14ac:dyDescent="0.2">
      <c r="A9258" s="1">
        <v>96043</v>
      </c>
      <c r="B9258" s="8" t="s">
        <v>9282</v>
      </c>
      <c r="C9258" s="1">
        <v>17</v>
      </c>
    </row>
    <row r="9259" spans="1:3" x14ac:dyDescent="0.2">
      <c r="A9259" s="1">
        <v>96053</v>
      </c>
      <c r="B9259" s="8" t="s">
        <v>9283</v>
      </c>
      <c r="C9259" s="1">
        <v>17</v>
      </c>
    </row>
    <row r="9260" spans="1:3" x14ac:dyDescent="0.2">
      <c r="A9260" s="1">
        <v>96059</v>
      </c>
      <c r="B9260" s="8" t="s">
        <v>9284</v>
      </c>
      <c r="C9260" s="1">
        <v>17</v>
      </c>
    </row>
    <row r="9261" spans="1:3" x14ac:dyDescent="0.2">
      <c r="A9261" s="1">
        <v>96079</v>
      </c>
      <c r="B9261" s="8" t="s">
        <v>9285</v>
      </c>
      <c r="C9261" s="1">
        <v>17</v>
      </c>
    </row>
    <row r="9262" spans="1:3" x14ac:dyDescent="0.2">
      <c r="A9262" s="1">
        <v>96097</v>
      </c>
      <c r="B9262" s="8" t="s">
        <v>9286</v>
      </c>
      <c r="C9262" s="1">
        <v>17</v>
      </c>
    </row>
    <row r="9263" spans="1:3" x14ac:dyDescent="0.2">
      <c r="A9263" s="1">
        <v>96137</v>
      </c>
      <c r="B9263" s="8" t="s">
        <v>9287</v>
      </c>
      <c r="C9263" s="1">
        <v>17</v>
      </c>
    </row>
    <row r="9264" spans="1:3" x14ac:dyDescent="0.2">
      <c r="A9264" s="1">
        <v>96149</v>
      </c>
      <c r="B9264" s="8" t="s">
        <v>9288</v>
      </c>
      <c r="C9264" s="1">
        <v>17</v>
      </c>
    </row>
    <row r="9265" spans="1:3" x14ac:dyDescent="0.2">
      <c r="A9265" s="1">
        <v>96157</v>
      </c>
      <c r="B9265" s="8" t="s">
        <v>9289</v>
      </c>
      <c r="C9265" s="1">
        <v>17</v>
      </c>
    </row>
    <row r="9266" spans="1:3" x14ac:dyDescent="0.2">
      <c r="A9266" s="1">
        <v>96167</v>
      </c>
      <c r="B9266" s="8" t="s">
        <v>9290</v>
      </c>
      <c r="C9266" s="1">
        <v>17</v>
      </c>
    </row>
    <row r="9267" spans="1:3" x14ac:dyDescent="0.2">
      <c r="A9267" s="1">
        <v>96179</v>
      </c>
      <c r="B9267" s="8" t="s">
        <v>9291</v>
      </c>
      <c r="C9267" s="1">
        <v>17</v>
      </c>
    </row>
    <row r="9268" spans="1:3" x14ac:dyDescent="0.2">
      <c r="A9268" s="1">
        <v>96181</v>
      </c>
      <c r="B9268" s="8" t="s">
        <v>9292</v>
      </c>
      <c r="C9268" s="1">
        <v>17</v>
      </c>
    </row>
    <row r="9269" spans="1:3" x14ac:dyDescent="0.2">
      <c r="A9269" s="1">
        <v>96199</v>
      </c>
      <c r="B9269" s="8" t="s">
        <v>9293</v>
      </c>
      <c r="C9269" s="1">
        <v>17</v>
      </c>
    </row>
    <row r="9270" spans="1:3" x14ac:dyDescent="0.2">
      <c r="A9270" s="1">
        <v>96211</v>
      </c>
      <c r="B9270" s="8" t="s">
        <v>9294</v>
      </c>
      <c r="C9270" s="1">
        <v>17</v>
      </c>
    </row>
    <row r="9271" spans="1:3" x14ac:dyDescent="0.2">
      <c r="A9271" s="1">
        <v>96221</v>
      </c>
      <c r="B9271" s="8" t="s">
        <v>9295</v>
      </c>
      <c r="C9271" s="1">
        <v>17</v>
      </c>
    </row>
    <row r="9272" spans="1:3" x14ac:dyDescent="0.2">
      <c r="A9272" s="1">
        <v>96223</v>
      </c>
      <c r="B9272" s="8" t="s">
        <v>9296</v>
      </c>
      <c r="C9272" s="1">
        <v>17</v>
      </c>
    </row>
    <row r="9273" spans="1:3" x14ac:dyDescent="0.2">
      <c r="A9273" s="1">
        <v>96233</v>
      </c>
      <c r="B9273" s="8" t="s">
        <v>9297</v>
      </c>
      <c r="C9273" s="1">
        <v>17</v>
      </c>
    </row>
    <row r="9274" spans="1:3" x14ac:dyDescent="0.2">
      <c r="A9274" s="1">
        <v>96259</v>
      </c>
      <c r="B9274" s="8" t="s">
        <v>9298</v>
      </c>
      <c r="C9274" s="1">
        <v>17</v>
      </c>
    </row>
    <row r="9275" spans="1:3" x14ac:dyDescent="0.2">
      <c r="A9275" s="1">
        <v>96263</v>
      </c>
      <c r="B9275" s="8" t="s">
        <v>9299</v>
      </c>
      <c r="C9275" s="1">
        <v>17</v>
      </c>
    </row>
    <row r="9276" spans="1:3" x14ac:dyDescent="0.2">
      <c r="A9276" s="1">
        <v>96269</v>
      </c>
      <c r="B9276" s="8" t="s">
        <v>9300</v>
      </c>
      <c r="C9276" s="1">
        <v>17</v>
      </c>
    </row>
    <row r="9277" spans="1:3" x14ac:dyDescent="0.2">
      <c r="A9277" s="1">
        <v>96281</v>
      </c>
      <c r="B9277" s="8" t="s">
        <v>9301</v>
      </c>
      <c r="C9277" s="1">
        <v>17</v>
      </c>
    </row>
    <row r="9278" spans="1:3" x14ac:dyDescent="0.2">
      <c r="A9278" s="1">
        <v>96289</v>
      </c>
      <c r="B9278" s="8" t="s">
        <v>9302</v>
      </c>
      <c r="C9278" s="1">
        <v>17</v>
      </c>
    </row>
    <row r="9279" spans="1:3" x14ac:dyDescent="0.2">
      <c r="A9279" s="1">
        <v>96293</v>
      </c>
      <c r="B9279" s="8" t="s">
        <v>9303</v>
      </c>
      <c r="C9279" s="1">
        <v>17</v>
      </c>
    </row>
    <row r="9280" spans="1:3" x14ac:dyDescent="0.2">
      <c r="A9280" s="1">
        <v>96323</v>
      </c>
      <c r="B9280" s="8" t="s">
        <v>9304</v>
      </c>
      <c r="C9280" s="1">
        <v>17</v>
      </c>
    </row>
    <row r="9281" spans="1:3" x14ac:dyDescent="0.2">
      <c r="A9281" s="1">
        <v>96329</v>
      </c>
      <c r="B9281" s="8" t="s">
        <v>9305</v>
      </c>
      <c r="C9281" s="1">
        <v>17</v>
      </c>
    </row>
    <row r="9282" spans="1:3" x14ac:dyDescent="0.2">
      <c r="A9282" s="1">
        <v>96331</v>
      </c>
      <c r="B9282" s="8" t="s">
        <v>9306</v>
      </c>
      <c r="C9282" s="1">
        <v>17</v>
      </c>
    </row>
    <row r="9283" spans="1:3" x14ac:dyDescent="0.2">
      <c r="A9283" s="1">
        <v>96337</v>
      </c>
      <c r="B9283" s="8" t="s">
        <v>9307</v>
      </c>
      <c r="C9283" s="1">
        <v>17</v>
      </c>
    </row>
    <row r="9284" spans="1:3" x14ac:dyDescent="0.2">
      <c r="A9284" s="1">
        <v>96353</v>
      </c>
      <c r="B9284" s="8" t="s">
        <v>9308</v>
      </c>
      <c r="C9284" s="1">
        <v>17</v>
      </c>
    </row>
    <row r="9285" spans="1:3" x14ac:dyDescent="0.2">
      <c r="A9285" s="1">
        <v>96377</v>
      </c>
      <c r="B9285" s="8" t="s">
        <v>9309</v>
      </c>
      <c r="C9285" s="1">
        <v>17</v>
      </c>
    </row>
    <row r="9286" spans="1:3" x14ac:dyDescent="0.2">
      <c r="A9286" s="1">
        <v>96401</v>
      </c>
      <c r="B9286" s="8" t="s">
        <v>9310</v>
      </c>
      <c r="C9286" s="1">
        <v>17</v>
      </c>
    </row>
    <row r="9287" spans="1:3" x14ac:dyDescent="0.2">
      <c r="A9287" s="1">
        <v>96419</v>
      </c>
      <c r="B9287" s="8" t="s">
        <v>9311</v>
      </c>
      <c r="C9287" s="1">
        <v>17</v>
      </c>
    </row>
    <row r="9288" spans="1:3" x14ac:dyDescent="0.2">
      <c r="A9288" s="1">
        <v>96431</v>
      </c>
      <c r="B9288" s="8" t="s">
        <v>9312</v>
      </c>
      <c r="C9288" s="1">
        <v>17</v>
      </c>
    </row>
    <row r="9289" spans="1:3" x14ac:dyDescent="0.2">
      <c r="A9289" s="1">
        <v>96443</v>
      </c>
      <c r="B9289" s="8" t="s">
        <v>9313</v>
      </c>
      <c r="C9289" s="1">
        <v>17</v>
      </c>
    </row>
    <row r="9290" spans="1:3" x14ac:dyDescent="0.2">
      <c r="A9290" s="1">
        <v>96451</v>
      </c>
      <c r="B9290" s="8" t="s">
        <v>9314</v>
      </c>
      <c r="C9290" s="1">
        <v>17</v>
      </c>
    </row>
    <row r="9291" spans="1:3" x14ac:dyDescent="0.2">
      <c r="A9291" s="1">
        <v>96457</v>
      </c>
      <c r="B9291" s="8" t="s">
        <v>9315</v>
      </c>
      <c r="C9291" s="1">
        <v>17</v>
      </c>
    </row>
    <row r="9292" spans="1:3" x14ac:dyDescent="0.2">
      <c r="A9292" s="1">
        <v>96461</v>
      </c>
      <c r="B9292" s="8" t="s">
        <v>9316</v>
      </c>
      <c r="C9292" s="1">
        <v>17</v>
      </c>
    </row>
    <row r="9293" spans="1:3" x14ac:dyDescent="0.2">
      <c r="A9293" s="1">
        <v>96469</v>
      </c>
      <c r="B9293" s="8" t="s">
        <v>9317</v>
      </c>
      <c r="C9293" s="1">
        <v>17</v>
      </c>
    </row>
    <row r="9294" spans="1:3" x14ac:dyDescent="0.2">
      <c r="A9294" s="1">
        <v>96479</v>
      </c>
      <c r="B9294" s="8" t="s">
        <v>9318</v>
      </c>
      <c r="C9294" s="1">
        <v>17</v>
      </c>
    </row>
    <row r="9295" spans="1:3" x14ac:dyDescent="0.2">
      <c r="A9295" s="1">
        <v>96487</v>
      </c>
      <c r="B9295" s="8" t="s">
        <v>9319</v>
      </c>
      <c r="C9295" s="1">
        <v>17</v>
      </c>
    </row>
    <row r="9296" spans="1:3" x14ac:dyDescent="0.2">
      <c r="A9296" s="1">
        <v>96493</v>
      </c>
      <c r="B9296" s="8" t="s">
        <v>9320</v>
      </c>
      <c r="C9296" s="1">
        <v>17</v>
      </c>
    </row>
    <row r="9297" spans="1:3" x14ac:dyDescent="0.2">
      <c r="A9297" s="1">
        <v>96497</v>
      </c>
      <c r="B9297" s="8" t="s">
        <v>9321</v>
      </c>
      <c r="C9297" s="1">
        <v>17</v>
      </c>
    </row>
    <row r="9298" spans="1:3" x14ac:dyDescent="0.2">
      <c r="A9298" s="1">
        <v>96517</v>
      </c>
      <c r="B9298" s="8" t="s">
        <v>9322</v>
      </c>
      <c r="C9298" s="1">
        <v>17</v>
      </c>
    </row>
    <row r="9299" spans="1:3" x14ac:dyDescent="0.2">
      <c r="A9299" s="1">
        <v>96527</v>
      </c>
      <c r="B9299" s="8" t="s">
        <v>9323</v>
      </c>
      <c r="C9299" s="1">
        <v>17</v>
      </c>
    </row>
    <row r="9300" spans="1:3" x14ac:dyDescent="0.2">
      <c r="A9300" s="1">
        <v>96553</v>
      </c>
      <c r="B9300" s="8" t="s">
        <v>9324</v>
      </c>
      <c r="C9300" s="1">
        <v>17</v>
      </c>
    </row>
    <row r="9301" spans="1:3" x14ac:dyDescent="0.2">
      <c r="A9301" s="1">
        <v>96557</v>
      </c>
      <c r="B9301" s="8" t="s">
        <v>9325</v>
      </c>
      <c r="C9301" s="1">
        <v>17</v>
      </c>
    </row>
    <row r="9302" spans="1:3" x14ac:dyDescent="0.2">
      <c r="A9302" s="1">
        <v>96581</v>
      </c>
      <c r="B9302" s="8" t="s">
        <v>9326</v>
      </c>
      <c r="C9302" s="1">
        <v>17</v>
      </c>
    </row>
    <row r="9303" spans="1:3" x14ac:dyDescent="0.2">
      <c r="A9303" s="1">
        <v>96587</v>
      </c>
      <c r="B9303" s="8" t="s">
        <v>9327</v>
      </c>
      <c r="C9303" s="1">
        <v>17</v>
      </c>
    </row>
    <row r="9304" spans="1:3" x14ac:dyDescent="0.2">
      <c r="A9304" s="1">
        <v>96589</v>
      </c>
      <c r="B9304" s="8" t="s">
        <v>9328</v>
      </c>
      <c r="C9304" s="1">
        <v>17</v>
      </c>
    </row>
    <row r="9305" spans="1:3" x14ac:dyDescent="0.2">
      <c r="A9305" s="1">
        <v>96601</v>
      </c>
      <c r="B9305" s="8" t="s">
        <v>9329</v>
      </c>
      <c r="C9305" s="1">
        <v>17</v>
      </c>
    </row>
    <row r="9306" spans="1:3" x14ac:dyDescent="0.2">
      <c r="A9306" s="1">
        <v>96643</v>
      </c>
      <c r="B9306" s="8" t="s">
        <v>9330</v>
      </c>
      <c r="C9306" s="1">
        <v>17</v>
      </c>
    </row>
    <row r="9307" spans="1:3" x14ac:dyDescent="0.2">
      <c r="A9307" s="1">
        <v>96661</v>
      </c>
      <c r="B9307" s="8" t="s">
        <v>9331</v>
      </c>
      <c r="C9307" s="1">
        <v>17</v>
      </c>
    </row>
    <row r="9308" spans="1:3" x14ac:dyDescent="0.2">
      <c r="A9308" s="1">
        <v>96667</v>
      </c>
      <c r="B9308" s="8" t="s">
        <v>9332</v>
      </c>
      <c r="C9308" s="1">
        <v>17</v>
      </c>
    </row>
    <row r="9309" spans="1:3" x14ac:dyDescent="0.2">
      <c r="A9309" s="1">
        <v>96671</v>
      </c>
      <c r="B9309" s="8" t="s">
        <v>9333</v>
      </c>
      <c r="C9309" s="1">
        <v>17</v>
      </c>
    </row>
    <row r="9310" spans="1:3" x14ac:dyDescent="0.2">
      <c r="A9310" s="1">
        <v>96697</v>
      </c>
      <c r="B9310" s="8" t="s">
        <v>9334</v>
      </c>
      <c r="C9310" s="1">
        <v>17</v>
      </c>
    </row>
    <row r="9311" spans="1:3" x14ac:dyDescent="0.2">
      <c r="A9311" s="1">
        <v>96703</v>
      </c>
      <c r="B9311" s="8" t="s">
        <v>9335</v>
      </c>
      <c r="C9311" s="1">
        <v>17</v>
      </c>
    </row>
    <row r="9312" spans="1:3" x14ac:dyDescent="0.2">
      <c r="A9312" s="1">
        <v>96731</v>
      </c>
      <c r="B9312" s="8" t="s">
        <v>9336</v>
      </c>
      <c r="C9312" s="1">
        <v>17</v>
      </c>
    </row>
    <row r="9313" spans="1:3" x14ac:dyDescent="0.2">
      <c r="A9313" s="1">
        <v>96737</v>
      </c>
      <c r="B9313" s="8" t="s">
        <v>9337</v>
      </c>
      <c r="C9313" s="1">
        <v>17</v>
      </c>
    </row>
    <row r="9314" spans="1:3" x14ac:dyDescent="0.2">
      <c r="A9314" s="1">
        <v>96739</v>
      </c>
      <c r="B9314" s="8" t="s">
        <v>9338</v>
      </c>
      <c r="C9314" s="1">
        <v>17</v>
      </c>
    </row>
    <row r="9315" spans="1:3" x14ac:dyDescent="0.2">
      <c r="A9315" s="1">
        <v>96749</v>
      </c>
      <c r="B9315" s="8" t="s">
        <v>9339</v>
      </c>
      <c r="C9315" s="1">
        <v>17</v>
      </c>
    </row>
    <row r="9316" spans="1:3" x14ac:dyDescent="0.2">
      <c r="A9316" s="1">
        <v>96757</v>
      </c>
      <c r="B9316" s="8" t="s">
        <v>9340</v>
      </c>
      <c r="C9316" s="1">
        <v>17</v>
      </c>
    </row>
    <row r="9317" spans="1:3" x14ac:dyDescent="0.2">
      <c r="A9317" s="1">
        <v>96763</v>
      </c>
      <c r="B9317" s="8" t="s">
        <v>9341</v>
      </c>
      <c r="C9317" s="1">
        <v>17</v>
      </c>
    </row>
    <row r="9318" spans="1:3" x14ac:dyDescent="0.2">
      <c r="A9318" s="1">
        <v>96769</v>
      </c>
      <c r="B9318" s="8" t="s">
        <v>9342</v>
      </c>
      <c r="C9318" s="1">
        <v>17</v>
      </c>
    </row>
    <row r="9319" spans="1:3" x14ac:dyDescent="0.2">
      <c r="A9319" s="1">
        <v>96779</v>
      </c>
      <c r="B9319" s="8" t="s">
        <v>9343</v>
      </c>
      <c r="C9319" s="1">
        <v>17</v>
      </c>
    </row>
    <row r="9320" spans="1:3" x14ac:dyDescent="0.2">
      <c r="A9320" s="1">
        <v>96787</v>
      </c>
      <c r="B9320" s="8" t="s">
        <v>9344</v>
      </c>
      <c r="C9320" s="1">
        <v>17</v>
      </c>
    </row>
    <row r="9321" spans="1:3" x14ac:dyDescent="0.2">
      <c r="A9321" s="1">
        <v>96797</v>
      </c>
      <c r="B9321" s="8" t="s">
        <v>9345</v>
      </c>
      <c r="C9321" s="1">
        <v>17</v>
      </c>
    </row>
    <row r="9322" spans="1:3" x14ac:dyDescent="0.2">
      <c r="A9322" s="1">
        <v>96799</v>
      </c>
      <c r="B9322" s="8" t="s">
        <v>9346</v>
      </c>
      <c r="C9322" s="1">
        <v>17</v>
      </c>
    </row>
    <row r="9323" spans="1:3" x14ac:dyDescent="0.2">
      <c r="A9323" s="1">
        <v>96821</v>
      </c>
      <c r="B9323" s="8" t="s">
        <v>9347</v>
      </c>
      <c r="C9323" s="1">
        <v>17</v>
      </c>
    </row>
    <row r="9324" spans="1:3" x14ac:dyDescent="0.2">
      <c r="A9324" s="1">
        <v>96823</v>
      </c>
      <c r="B9324" s="8" t="s">
        <v>9348</v>
      </c>
      <c r="C9324" s="1">
        <v>17</v>
      </c>
    </row>
    <row r="9325" spans="1:3" x14ac:dyDescent="0.2">
      <c r="A9325" s="1">
        <v>96827</v>
      </c>
      <c r="B9325" s="8" t="s">
        <v>9349</v>
      </c>
      <c r="C9325" s="1">
        <v>17</v>
      </c>
    </row>
    <row r="9326" spans="1:3" x14ac:dyDescent="0.2">
      <c r="A9326" s="1">
        <v>96847</v>
      </c>
      <c r="B9326" s="8" t="s">
        <v>9350</v>
      </c>
      <c r="C9326" s="1">
        <v>17</v>
      </c>
    </row>
    <row r="9327" spans="1:3" x14ac:dyDescent="0.2">
      <c r="A9327" s="1">
        <v>96851</v>
      </c>
      <c r="B9327" s="8" t="s">
        <v>9351</v>
      </c>
      <c r="C9327" s="1">
        <v>17</v>
      </c>
    </row>
    <row r="9328" spans="1:3" x14ac:dyDescent="0.2">
      <c r="A9328" s="1">
        <v>96857</v>
      </c>
      <c r="B9328" s="8" t="s">
        <v>9352</v>
      </c>
      <c r="C9328" s="1">
        <v>17</v>
      </c>
    </row>
    <row r="9329" spans="1:3" x14ac:dyDescent="0.2">
      <c r="A9329" s="1">
        <v>96893</v>
      </c>
      <c r="B9329" s="8" t="s">
        <v>9353</v>
      </c>
      <c r="C9329" s="1">
        <v>17</v>
      </c>
    </row>
    <row r="9330" spans="1:3" x14ac:dyDescent="0.2">
      <c r="A9330" s="1">
        <v>96907</v>
      </c>
      <c r="B9330" s="8" t="s">
        <v>9354</v>
      </c>
      <c r="C9330" s="1">
        <v>17</v>
      </c>
    </row>
    <row r="9331" spans="1:3" x14ac:dyDescent="0.2">
      <c r="A9331" s="1">
        <v>96911</v>
      </c>
      <c r="B9331" s="8" t="s">
        <v>9355</v>
      </c>
      <c r="C9331" s="1">
        <v>17</v>
      </c>
    </row>
    <row r="9332" spans="1:3" x14ac:dyDescent="0.2">
      <c r="A9332" s="1">
        <v>96931</v>
      </c>
      <c r="B9332" s="8" t="s">
        <v>9356</v>
      </c>
      <c r="C9332" s="1">
        <v>17</v>
      </c>
    </row>
    <row r="9333" spans="1:3" x14ac:dyDescent="0.2">
      <c r="A9333" s="1">
        <v>96953</v>
      </c>
      <c r="B9333" s="8" t="s">
        <v>9357</v>
      </c>
      <c r="C9333" s="1">
        <v>17</v>
      </c>
    </row>
    <row r="9334" spans="1:3" x14ac:dyDescent="0.2">
      <c r="A9334" s="1">
        <v>96959</v>
      </c>
      <c r="B9334" s="8" t="s">
        <v>9358</v>
      </c>
      <c r="C9334" s="1">
        <v>17</v>
      </c>
    </row>
    <row r="9335" spans="1:3" x14ac:dyDescent="0.2">
      <c r="A9335" s="1">
        <v>96973</v>
      </c>
      <c r="B9335" s="8" t="s">
        <v>9359</v>
      </c>
      <c r="C9335" s="1">
        <v>17</v>
      </c>
    </row>
    <row r="9336" spans="1:3" x14ac:dyDescent="0.2">
      <c r="A9336" s="1">
        <v>96979</v>
      </c>
      <c r="B9336" s="8" t="s">
        <v>9360</v>
      </c>
      <c r="C9336" s="1">
        <v>17</v>
      </c>
    </row>
    <row r="9337" spans="1:3" x14ac:dyDescent="0.2">
      <c r="A9337" s="1">
        <v>96989</v>
      </c>
      <c r="B9337" s="8" t="s">
        <v>9361</v>
      </c>
      <c r="C9337" s="1">
        <v>17</v>
      </c>
    </row>
    <row r="9338" spans="1:3" x14ac:dyDescent="0.2">
      <c r="A9338" s="1">
        <v>96997</v>
      </c>
      <c r="B9338" s="8" t="s">
        <v>9362</v>
      </c>
      <c r="C9338" s="1">
        <v>17</v>
      </c>
    </row>
    <row r="9339" spans="1:3" x14ac:dyDescent="0.2">
      <c r="A9339" s="1">
        <v>97001</v>
      </c>
      <c r="B9339" s="8" t="s">
        <v>9363</v>
      </c>
      <c r="C9339" s="1">
        <v>17</v>
      </c>
    </row>
    <row r="9340" spans="1:3" x14ac:dyDescent="0.2">
      <c r="A9340" s="1">
        <v>97003</v>
      </c>
      <c r="B9340" s="8" t="s">
        <v>9364</v>
      </c>
      <c r="C9340" s="1">
        <v>17</v>
      </c>
    </row>
    <row r="9341" spans="1:3" x14ac:dyDescent="0.2">
      <c r="A9341" s="1">
        <v>97007</v>
      </c>
      <c r="B9341" s="8" t="s">
        <v>9365</v>
      </c>
      <c r="C9341" s="1">
        <v>17</v>
      </c>
    </row>
    <row r="9342" spans="1:3" x14ac:dyDescent="0.2">
      <c r="A9342" s="1">
        <v>97021</v>
      </c>
      <c r="B9342" s="8" t="s">
        <v>9366</v>
      </c>
      <c r="C9342" s="1">
        <v>17</v>
      </c>
    </row>
    <row r="9343" spans="1:3" x14ac:dyDescent="0.2">
      <c r="A9343" s="1">
        <v>97039</v>
      </c>
      <c r="B9343" s="8" t="s">
        <v>9367</v>
      </c>
      <c r="C9343" s="1">
        <v>17</v>
      </c>
    </row>
    <row r="9344" spans="1:3" x14ac:dyDescent="0.2">
      <c r="A9344" s="1">
        <v>97073</v>
      </c>
      <c r="B9344" s="8" t="s">
        <v>9368</v>
      </c>
      <c r="C9344" s="1">
        <v>17</v>
      </c>
    </row>
    <row r="9345" spans="1:3" x14ac:dyDescent="0.2">
      <c r="A9345" s="1">
        <v>97081</v>
      </c>
      <c r="B9345" s="8" t="s">
        <v>9369</v>
      </c>
      <c r="C9345" s="1">
        <v>17</v>
      </c>
    </row>
    <row r="9346" spans="1:3" x14ac:dyDescent="0.2">
      <c r="A9346" s="1">
        <v>97103</v>
      </c>
      <c r="B9346" s="8" t="s">
        <v>9370</v>
      </c>
      <c r="C9346" s="1">
        <v>17</v>
      </c>
    </row>
    <row r="9347" spans="1:3" x14ac:dyDescent="0.2">
      <c r="A9347" s="1">
        <v>97117</v>
      </c>
      <c r="B9347" s="8" t="s">
        <v>9371</v>
      </c>
      <c r="C9347" s="1">
        <v>17</v>
      </c>
    </row>
    <row r="9348" spans="1:3" x14ac:dyDescent="0.2">
      <c r="A9348" s="1">
        <v>97127</v>
      </c>
      <c r="B9348" s="8" t="s">
        <v>9372</v>
      </c>
      <c r="C9348" s="1">
        <v>17</v>
      </c>
    </row>
    <row r="9349" spans="1:3" x14ac:dyDescent="0.2">
      <c r="A9349" s="1">
        <v>97151</v>
      </c>
      <c r="B9349" s="8" t="s">
        <v>9373</v>
      </c>
      <c r="C9349" s="1">
        <v>17</v>
      </c>
    </row>
    <row r="9350" spans="1:3" x14ac:dyDescent="0.2">
      <c r="A9350" s="1">
        <v>97157</v>
      </c>
      <c r="B9350" s="8" t="s">
        <v>9374</v>
      </c>
      <c r="C9350" s="1">
        <v>17</v>
      </c>
    </row>
    <row r="9351" spans="1:3" x14ac:dyDescent="0.2">
      <c r="A9351" s="1">
        <v>97159</v>
      </c>
      <c r="B9351" s="8" t="s">
        <v>9375</v>
      </c>
      <c r="C9351" s="1">
        <v>17</v>
      </c>
    </row>
    <row r="9352" spans="1:3" x14ac:dyDescent="0.2">
      <c r="A9352" s="1">
        <v>97169</v>
      </c>
      <c r="B9352" s="8" t="s">
        <v>9376</v>
      </c>
      <c r="C9352" s="1">
        <v>17</v>
      </c>
    </row>
    <row r="9353" spans="1:3" x14ac:dyDescent="0.2">
      <c r="A9353" s="1">
        <v>97171</v>
      </c>
      <c r="B9353" s="8" t="s">
        <v>9377</v>
      </c>
      <c r="C9353" s="1">
        <v>17</v>
      </c>
    </row>
    <row r="9354" spans="1:3" x14ac:dyDescent="0.2">
      <c r="A9354" s="1">
        <v>97177</v>
      </c>
      <c r="B9354" s="8" t="s">
        <v>9378</v>
      </c>
      <c r="C9354" s="1">
        <v>17</v>
      </c>
    </row>
    <row r="9355" spans="1:3" x14ac:dyDescent="0.2">
      <c r="A9355" s="1">
        <v>97187</v>
      </c>
      <c r="B9355" s="8" t="s">
        <v>9379</v>
      </c>
      <c r="C9355" s="1">
        <v>17</v>
      </c>
    </row>
    <row r="9356" spans="1:3" x14ac:dyDescent="0.2">
      <c r="A9356" s="1">
        <v>97213</v>
      </c>
      <c r="B9356" s="8" t="s">
        <v>9380</v>
      </c>
      <c r="C9356" s="1">
        <v>17</v>
      </c>
    </row>
    <row r="9357" spans="1:3" x14ac:dyDescent="0.2">
      <c r="A9357" s="1">
        <v>97231</v>
      </c>
      <c r="B9357" s="8" t="s">
        <v>9381</v>
      </c>
      <c r="C9357" s="1">
        <v>17</v>
      </c>
    </row>
    <row r="9358" spans="1:3" x14ac:dyDescent="0.2">
      <c r="A9358" s="1">
        <v>97241</v>
      </c>
      <c r="B9358" s="8" t="s">
        <v>9382</v>
      </c>
      <c r="C9358" s="1">
        <v>17</v>
      </c>
    </row>
    <row r="9359" spans="1:3" x14ac:dyDescent="0.2">
      <c r="A9359" s="1">
        <v>97259</v>
      </c>
      <c r="B9359" s="8" t="s">
        <v>9383</v>
      </c>
      <c r="C9359" s="1">
        <v>17</v>
      </c>
    </row>
    <row r="9360" spans="1:3" x14ac:dyDescent="0.2">
      <c r="A9360" s="1">
        <v>97283</v>
      </c>
      <c r="B9360" s="8" t="s">
        <v>9384</v>
      </c>
      <c r="C9360" s="1">
        <v>17</v>
      </c>
    </row>
    <row r="9361" spans="1:3" x14ac:dyDescent="0.2">
      <c r="A9361" s="1">
        <v>97301</v>
      </c>
      <c r="B9361" s="8" t="s">
        <v>9385</v>
      </c>
      <c r="C9361" s="1">
        <v>17</v>
      </c>
    </row>
    <row r="9362" spans="1:3" x14ac:dyDescent="0.2">
      <c r="A9362" s="1">
        <v>97303</v>
      </c>
      <c r="B9362" s="8" t="s">
        <v>9386</v>
      </c>
      <c r="C9362" s="1">
        <v>17</v>
      </c>
    </row>
    <row r="9363" spans="1:3" x14ac:dyDescent="0.2">
      <c r="A9363" s="1">
        <v>97327</v>
      </c>
      <c r="B9363" s="8" t="s">
        <v>9387</v>
      </c>
      <c r="C9363" s="1">
        <v>17</v>
      </c>
    </row>
    <row r="9364" spans="1:3" x14ac:dyDescent="0.2">
      <c r="A9364" s="1">
        <v>97367</v>
      </c>
      <c r="B9364" s="8" t="s">
        <v>9388</v>
      </c>
      <c r="C9364" s="1">
        <v>17</v>
      </c>
    </row>
    <row r="9365" spans="1:3" x14ac:dyDescent="0.2">
      <c r="A9365" s="1">
        <v>97369</v>
      </c>
      <c r="B9365" s="8" t="s">
        <v>9389</v>
      </c>
      <c r="C9365" s="1">
        <v>17</v>
      </c>
    </row>
    <row r="9366" spans="1:3" x14ac:dyDescent="0.2">
      <c r="A9366" s="1">
        <v>97373</v>
      </c>
      <c r="B9366" s="8" t="s">
        <v>9390</v>
      </c>
      <c r="C9366" s="1">
        <v>17</v>
      </c>
    </row>
    <row r="9367" spans="1:3" x14ac:dyDescent="0.2">
      <c r="A9367" s="1">
        <v>97379</v>
      </c>
      <c r="B9367" s="8" t="s">
        <v>9391</v>
      </c>
      <c r="C9367" s="1">
        <v>17</v>
      </c>
    </row>
    <row r="9368" spans="1:3" x14ac:dyDescent="0.2">
      <c r="A9368" s="1">
        <v>97381</v>
      </c>
      <c r="B9368" s="8" t="s">
        <v>9392</v>
      </c>
      <c r="C9368" s="1">
        <v>17</v>
      </c>
    </row>
    <row r="9369" spans="1:3" x14ac:dyDescent="0.2">
      <c r="A9369" s="1">
        <v>97387</v>
      </c>
      <c r="B9369" s="8" t="s">
        <v>9393</v>
      </c>
      <c r="C9369" s="1">
        <v>17</v>
      </c>
    </row>
    <row r="9370" spans="1:3" x14ac:dyDescent="0.2">
      <c r="A9370" s="1">
        <v>97397</v>
      </c>
      <c r="B9370" s="8" t="s">
        <v>9394</v>
      </c>
      <c r="C9370" s="1">
        <v>17</v>
      </c>
    </row>
    <row r="9371" spans="1:3" x14ac:dyDescent="0.2">
      <c r="A9371" s="1">
        <v>97423</v>
      </c>
      <c r="B9371" s="8" t="s">
        <v>9395</v>
      </c>
      <c r="C9371" s="1">
        <v>17</v>
      </c>
    </row>
    <row r="9372" spans="1:3" x14ac:dyDescent="0.2">
      <c r="A9372" s="1">
        <v>97429</v>
      </c>
      <c r="B9372" s="8" t="s">
        <v>9396</v>
      </c>
      <c r="C9372" s="1">
        <v>17</v>
      </c>
    </row>
    <row r="9373" spans="1:3" x14ac:dyDescent="0.2">
      <c r="A9373" s="1">
        <v>97441</v>
      </c>
      <c r="B9373" s="8" t="s">
        <v>9397</v>
      </c>
      <c r="C9373" s="1">
        <v>17</v>
      </c>
    </row>
    <row r="9374" spans="1:3" x14ac:dyDescent="0.2">
      <c r="A9374" s="1">
        <v>97453</v>
      </c>
      <c r="B9374" s="8" t="s">
        <v>9398</v>
      </c>
      <c r="C9374" s="1">
        <v>17</v>
      </c>
    </row>
    <row r="9375" spans="1:3" x14ac:dyDescent="0.2">
      <c r="A9375" s="1">
        <v>97459</v>
      </c>
      <c r="B9375" s="8" t="s">
        <v>9399</v>
      </c>
      <c r="C9375" s="1">
        <v>17</v>
      </c>
    </row>
    <row r="9376" spans="1:3" x14ac:dyDescent="0.2">
      <c r="A9376" s="1">
        <v>97463</v>
      </c>
      <c r="B9376" s="8" t="s">
        <v>9400</v>
      </c>
      <c r="C9376" s="1">
        <v>17</v>
      </c>
    </row>
    <row r="9377" spans="1:3" x14ac:dyDescent="0.2">
      <c r="A9377" s="1">
        <v>97499</v>
      </c>
      <c r="B9377" s="8" t="s">
        <v>9401</v>
      </c>
      <c r="C9377" s="1">
        <v>17</v>
      </c>
    </row>
    <row r="9378" spans="1:3" x14ac:dyDescent="0.2">
      <c r="A9378" s="1">
        <v>97501</v>
      </c>
      <c r="B9378" s="8" t="s">
        <v>9402</v>
      </c>
      <c r="C9378" s="1">
        <v>17</v>
      </c>
    </row>
    <row r="9379" spans="1:3" x14ac:dyDescent="0.2">
      <c r="A9379" s="1">
        <v>97511</v>
      </c>
      <c r="B9379" s="8" t="s">
        <v>9403</v>
      </c>
      <c r="C9379" s="1">
        <v>17</v>
      </c>
    </row>
    <row r="9380" spans="1:3" x14ac:dyDescent="0.2">
      <c r="A9380" s="1">
        <v>97523</v>
      </c>
      <c r="B9380" s="8" t="s">
        <v>9404</v>
      </c>
      <c r="C9380" s="1">
        <v>17</v>
      </c>
    </row>
    <row r="9381" spans="1:3" x14ac:dyDescent="0.2">
      <c r="A9381" s="1">
        <v>97547</v>
      </c>
      <c r="B9381" s="8" t="s">
        <v>9405</v>
      </c>
      <c r="C9381" s="1">
        <v>17</v>
      </c>
    </row>
    <row r="9382" spans="1:3" x14ac:dyDescent="0.2">
      <c r="A9382" s="1">
        <v>97549</v>
      </c>
      <c r="B9382" s="8" t="s">
        <v>9406</v>
      </c>
      <c r="C9382" s="1">
        <v>17</v>
      </c>
    </row>
    <row r="9383" spans="1:3" x14ac:dyDescent="0.2">
      <c r="A9383" s="1">
        <v>97553</v>
      </c>
      <c r="B9383" s="8" t="s">
        <v>9407</v>
      </c>
      <c r="C9383" s="1">
        <v>17</v>
      </c>
    </row>
    <row r="9384" spans="1:3" x14ac:dyDescent="0.2">
      <c r="A9384" s="1">
        <v>97561</v>
      </c>
      <c r="B9384" s="8" t="s">
        <v>9408</v>
      </c>
      <c r="C9384" s="1">
        <v>17</v>
      </c>
    </row>
    <row r="9385" spans="1:3" x14ac:dyDescent="0.2">
      <c r="A9385" s="1">
        <v>97571</v>
      </c>
      <c r="B9385" s="8" t="s">
        <v>9409</v>
      </c>
      <c r="C9385" s="1">
        <v>17</v>
      </c>
    </row>
    <row r="9386" spans="1:3" x14ac:dyDescent="0.2">
      <c r="A9386" s="1">
        <v>97577</v>
      </c>
      <c r="B9386" s="8" t="s">
        <v>9410</v>
      </c>
      <c r="C9386" s="1">
        <v>17</v>
      </c>
    </row>
    <row r="9387" spans="1:3" x14ac:dyDescent="0.2">
      <c r="A9387" s="1">
        <v>97579</v>
      </c>
      <c r="B9387" s="8" t="s">
        <v>9411</v>
      </c>
      <c r="C9387" s="1">
        <v>17</v>
      </c>
    </row>
    <row r="9388" spans="1:3" x14ac:dyDescent="0.2">
      <c r="A9388" s="1">
        <v>97583</v>
      </c>
      <c r="B9388" s="8" t="s">
        <v>9412</v>
      </c>
      <c r="C9388" s="1">
        <v>17</v>
      </c>
    </row>
    <row r="9389" spans="1:3" x14ac:dyDescent="0.2">
      <c r="A9389" s="1">
        <v>97607</v>
      </c>
      <c r="B9389" s="8" t="s">
        <v>9413</v>
      </c>
      <c r="C9389" s="1">
        <v>17</v>
      </c>
    </row>
    <row r="9390" spans="1:3" x14ac:dyDescent="0.2">
      <c r="A9390" s="1">
        <v>97609</v>
      </c>
      <c r="B9390" s="8" t="s">
        <v>9414</v>
      </c>
      <c r="C9390" s="1">
        <v>17</v>
      </c>
    </row>
    <row r="9391" spans="1:3" x14ac:dyDescent="0.2">
      <c r="A9391" s="1">
        <v>97613</v>
      </c>
      <c r="B9391" s="8" t="s">
        <v>9415</v>
      </c>
      <c r="C9391" s="1">
        <v>17</v>
      </c>
    </row>
    <row r="9392" spans="1:3" x14ac:dyDescent="0.2">
      <c r="A9392" s="1">
        <v>97649</v>
      </c>
      <c r="B9392" s="8" t="s">
        <v>9416</v>
      </c>
      <c r="C9392" s="1">
        <v>17</v>
      </c>
    </row>
    <row r="9393" spans="1:3" x14ac:dyDescent="0.2">
      <c r="A9393" s="1">
        <v>97651</v>
      </c>
      <c r="B9393" s="8" t="s">
        <v>9417</v>
      </c>
      <c r="C9393" s="1">
        <v>17</v>
      </c>
    </row>
    <row r="9394" spans="1:3" x14ac:dyDescent="0.2">
      <c r="A9394" s="1">
        <v>97673</v>
      </c>
      <c r="B9394" s="8" t="s">
        <v>9418</v>
      </c>
      <c r="C9394" s="1">
        <v>17</v>
      </c>
    </row>
    <row r="9395" spans="1:3" x14ac:dyDescent="0.2">
      <c r="A9395" s="1">
        <v>97687</v>
      </c>
      <c r="B9395" s="8" t="s">
        <v>9419</v>
      </c>
      <c r="C9395" s="1">
        <v>17</v>
      </c>
    </row>
    <row r="9396" spans="1:3" x14ac:dyDescent="0.2">
      <c r="A9396" s="1">
        <v>97711</v>
      </c>
      <c r="B9396" s="8" t="s">
        <v>9420</v>
      </c>
      <c r="C9396" s="1">
        <v>17</v>
      </c>
    </row>
    <row r="9397" spans="1:3" x14ac:dyDescent="0.2">
      <c r="A9397" s="1">
        <v>97729</v>
      </c>
      <c r="B9397" s="8" t="s">
        <v>9421</v>
      </c>
      <c r="C9397" s="1">
        <v>17</v>
      </c>
    </row>
    <row r="9398" spans="1:3" x14ac:dyDescent="0.2">
      <c r="A9398" s="1">
        <v>97771</v>
      </c>
      <c r="B9398" s="8" t="s">
        <v>9422</v>
      </c>
      <c r="C9398" s="1">
        <v>17</v>
      </c>
    </row>
    <row r="9399" spans="1:3" x14ac:dyDescent="0.2">
      <c r="A9399" s="1">
        <v>97777</v>
      </c>
      <c r="B9399" s="8" t="s">
        <v>9423</v>
      </c>
      <c r="C9399" s="1">
        <v>17</v>
      </c>
    </row>
    <row r="9400" spans="1:3" x14ac:dyDescent="0.2">
      <c r="A9400" s="1">
        <v>97787</v>
      </c>
      <c r="B9400" s="8" t="s">
        <v>9424</v>
      </c>
      <c r="C9400" s="1">
        <v>17</v>
      </c>
    </row>
    <row r="9401" spans="1:3" x14ac:dyDescent="0.2">
      <c r="A9401" s="1">
        <v>97789</v>
      </c>
      <c r="B9401" s="8" t="s">
        <v>9425</v>
      </c>
      <c r="C9401" s="1">
        <v>17</v>
      </c>
    </row>
    <row r="9402" spans="1:3" x14ac:dyDescent="0.2">
      <c r="A9402" s="1">
        <v>97813</v>
      </c>
      <c r="B9402" s="8" t="s">
        <v>9426</v>
      </c>
      <c r="C9402" s="1">
        <v>17</v>
      </c>
    </row>
    <row r="9403" spans="1:3" x14ac:dyDescent="0.2">
      <c r="A9403" s="1">
        <v>97829</v>
      </c>
      <c r="B9403" s="8" t="s">
        <v>9427</v>
      </c>
      <c r="C9403" s="1">
        <v>17</v>
      </c>
    </row>
    <row r="9404" spans="1:3" x14ac:dyDescent="0.2">
      <c r="A9404" s="1">
        <v>97841</v>
      </c>
      <c r="B9404" s="8" t="s">
        <v>9428</v>
      </c>
      <c r="C9404" s="1">
        <v>17</v>
      </c>
    </row>
    <row r="9405" spans="1:3" x14ac:dyDescent="0.2">
      <c r="A9405" s="1">
        <v>97843</v>
      </c>
      <c r="B9405" s="8" t="s">
        <v>9429</v>
      </c>
      <c r="C9405" s="1">
        <v>17</v>
      </c>
    </row>
    <row r="9406" spans="1:3" x14ac:dyDescent="0.2">
      <c r="A9406" s="1">
        <v>97847</v>
      </c>
      <c r="B9406" s="8" t="s">
        <v>9430</v>
      </c>
      <c r="C9406" s="1">
        <v>17</v>
      </c>
    </row>
    <row r="9407" spans="1:3" x14ac:dyDescent="0.2">
      <c r="A9407" s="1">
        <v>97849</v>
      </c>
      <c r="B9407" s="8" t="s">
        <v>9431</v>
      </c>
      <c r="C9407" s="1">
        <v>17</v>
      </c>
    </row>
    <row r="9408" spans="1:3" x14ac:dyDescent="0.2">
      <c r="A9408" s="1">
        <v>97859</v>
      </c>
      <c r="B9408" s="8" t="s">
        <v>9432</v>
      </c>
      <c r="C9408" s="1">
        <v>17</v>
      </c>
    </row>
    <row r="9409" spans="1:3" x14ac:dyDescent="0.2">
      <c r="A9409" s="1">
        <v>97861</v>
      </c>
      <c r="B9409" s="8" t="s">
        <v>9433</v>
      </c>
      <c r="C9409" s="1">
        <v>17</v>
      </c>
    </row>
    <row r="9410" spans="1:3" x14ac:dyDescent="0.2">
      <c r="A9410" s="1">
        <v>97871</v>
      </c>
      <c r="B9410" s="8" t="s">
        <v>9434</v>
      </c>
      <c r="C9410" s="1">
        <v>17</v>
      </c>
    </row>
    <row r="9411" spans="1:3" x14ac:dyDescent="0.2">
      <c r="A9411" s="1">
        <v>97879</v>
      </c>
      <c r="B9411" s="8" t="s">
        <v>9435</v>
      </c>
      <c r="C9411" s="1">
        <v>17</v>
      </c>
    </row>
    <row r="9412" spans="1:3" x14ac:dyDescent="0.2">
      <c r="A9412" s="1">
        <v>97883</v>
      </c>
      <c r="B9412" s="8" t="s">
        <v>9436</v>
      </c>
      <c r="C9412" s="1">
        <v>17</v>
      </c>
    </row>
    <row r="9413" spans="1:3" x14ac:dyDescent="0.2">
      <c r="A9413" s="1">
        <v>97919</v>
      </c>
      <c r="B9413" s="8" t="s">
        <v>9437</v>
      </c>
      <c r="C9413" s="1">
        <v>17</v>
      </c>
    </row>
    <row r="9414" spans="1:3" x14ac:dyDescent="0.2">
      <c r="A9414" s="1">
        <v>97927</v>
      </c>
      <c r="B9414" s="8" t="s">
        <v>9438</v>
      </c>
      <c r="C9414" s="1">
        <v>17</v>
      </c>
    </row>
    <row r="9415" spans="1:3" x14ac:dyDescent="0.2">
      <c r="A9415" s="1">
        <v>97931</v>
      </c>
      <c r="B9415" s="8" t="s">
        <v>9439</v>
      </c>
      <c r="C9415" s="1">
        <v>17</v>
      </c>
    </row>
    <row r="9416" spans="1:3" x14ac:dyDescent="0.2">
      <c r="A9416" s="1">
        <v>97943</v>
      </c>
      <c r="B9416" s="8" t="s">
        <v>9440</v>
      </c>
      <c r="C9416" s="1">
        <v>17</v>
      </c>
    </row>
    <row r="9417" spans="1:3" x14ac:dyDescent="0.2">
      <c r="A9417" s="1">
        <v>97961</v>
      </c>
      <c r="B9417" s="8" t="s">
        <v>9441</v>
      </c>
      <c r="C9417" s="1">
        <v>17</v>
      </c>
    </row>
    <row r="9418" spans="1:3" x14ac:dyDescent="0.2">
      <c r="A9418" s="1">
        <v>97967</v>
      </c>
      <c r="B9418" s="8" t="s">
        <v>9442</v>
      </c>
      <c r="C9418" s="1">
        <v>17</v>
      </c>
    </row>
    <row r="9419" spans="1:3" x14ac:dyDescent="0.2">
      <c r="A9419" s="1">
        <v>97973</v>
      </c>
      <c r="B9419" s="8" t="s">
        <v>9443</v>
      </c>
      <c r="C9419" s="1">
        <v>17</v>
      </c>
    </row>
    <row r="9420" spans="1:3" x14ac:dyDescent="0.2">
      <c r="A9420" s="1">
        <v>97987</v>
      </c>
      <c r="B9420" s="8" t="s">
        <v>9444</v>
      </c>
      <c r="C9420" s="1">
        <v>17</v>
      </c>
    </row>
    <row r="9421" spans="1:3" x14ac:dyDescent="0.2">
      <c r="A9421" s="1">
        <v>98009</v>
      </c>
      <c r="B9421" s="8" t="s">
        <v>9445</v>
      </c>
      <c r="C9421" s="1">
        <v>17</v>
      </c>
    </row>
    <row r="9422" spans="1:3" x14ac:dyDescent="0.2">
      <c r="A9422" s="1">
        <v>98011</v>
      </c>
      <c r="B9422" s="8" t="s">
        <v>9446</v>
      </c>
      <c r="C9422" s="1">
        <v>17</v>
      </c>
    </row>
    <row r="9423" spans="1:3" x14ac:dyDescent="0.2">
      <c r="A9423" s="1">
        <v>98017</v>
      </c>
      <c r="B9423" s="8" t="s">
        <v>9447</v>
      </c>
      <c r="C9423" s="1">
        <v>17</v>
      </c>
    </row>
    <row r="9424" spans="1:3" x14ac:dyDescent="0.2">
      <c r="A9424" s="1">
        <v>98041</v>
      </c>
      <c r="B9424" s="8" t="s">
        <v>9448</v>
      </c>
      <c r="C9424" s="1">
        <v>17</v>
      </c>
    </row>
    <row r="9425" spans="1:3" x14ac:dyDescent="0.2">
      <c r="A9425" s="1">
        <v>98047</v>
      </c>
      <c r="B9425" s="8" t="s">
        <v>9449</v>
      </c>
      <c r="C9425" s="1">
        <v>17</v>
      </c>
    </row>
    <row r="9426" spans="1:3" x14ac:dyDescent="0.2">
      <c r="A9426" s="1">
        <v>98057</v>
      </c>
      <c r="B9426" s="8" t="s">
        <v>9450</v>
      </c>
      <c r="C9426" s="1">
        <v>17</v>
      </c>
    </row>
    <row r="9427" spans="1:3" x14ac:dyDescent="0.2">
      <c r="A9427" s="1">
        <v>98081</v>
      </c>
      <c r="B9427" s="8" t="s">
        <v>9451</v>
      </c>
      <c r="C9427" s="1">
        <v>17</v>
      </c>
    </row>
    <row r="9428" spans="1:3" x14ac:dyDescent="0.2">
      <c r="A9428" s="1">
        <v>98101</v>
      </c>
      <c r="B9428" s="8" t="s">
        <v>9452</v>
      </c>
      <c r="C9428" s="1">
        <v>17</v>
      </c>
    </row>
    <row r="9429" spans="1:3" x14ac:dyDescent="0.2">
      <c r="A9429" s="1">
        <v>98123</v>
      </c>
      <c r="B9429" s="8" t="s">
        <v>9453</v>
      </c>
      <c r="C9429" s="1">
        <v>17</v>
      </c>
    </row>
    <row r="9430" spans="1:3" x14ac:dyDescent="0.2">
      <c r="A9430" s="1">
        <v>98129</v>
      </c>
      <c r="B9430" s="8" t="s">
        <v>9454</v>
      </c>
      <c r="C9430" s="1">
        <v>17</v>
      </c>
    </row>
    <row r="9431" spans="1:3" x14ac:dyDescent="0.2">
      <c r="A9431" s="1">
        <v>98143</v>
      </c>
      <c r="B9431" s="8" t="s">
        <v>9455</v>
      </c>
      <c r="C9431" s="1">
        <v>17</v>
      </c>
    </row>
    <row r="9432" spans="1:3" x14ac:dyDescent="0.2">
      <c r="A9432" s="1">
        <v>98179</v>
      </c>
      <c r="B9432" s="8" t="s">
        <v>9456</v>
      </c>
      <c r="C9432" s="1">
        <v>17</v>
      </c>
    </row>
    <row r="9433" spans="1:3" x14ac:dyDescent="0.2">
      <c r="A9433" s="1">
        <v>98207</v>
      </c>
      <c r="B9433" s="8" t="s">
        <v>9457</v>
      </c>
      <c r="C9433" s="1">
        <v>17</v>
      </c>
    </row>
    <row r="9434" spans="1:3" x14ac:dyDescent="0.2">
      <c r="A9434" s="1">
        <v>98213</v>
      </c>
      <c r="B9434" s="8" t="s">
        <v>9458</v>
      </c>
      <c r="C9434" s="1">
        <v>17</v>
      </c>
    </row>
    <row r="9435" spans="1:3" x14ac:dyDescent="0.2">
      <c r="A9435" s="1">
        <v>98221</v>
      </c>
      <c r="B9435" s="8" t="s">
        <v>9459</v>
      </c>
      <c r="C9435" s="1">
        <v>17</v>
      </c>
    </row>
    <row r="9436" spans="1:3" x14ac:dyDescent="0.2">
      <c r="A9436" s="1">
        <v>98227</v>
      </c>
      <c r="B9436" s="8" t="s">
        <v>9460</v>
      </c>
      <c r="C9436" s="1">
        <v>17</v>
      </c>
    </row>
    <row r="9437" spans="1:3" x14ac:dyDescent="0.2">
      <c r="A9437" s="1">
        <v>98251</v>
      </c>
      <c r="B9437" s="8" t="s">
        <v>9461</v>
      </c>
      <c r="C9437" s="1">
        <v>17</v>
      </c>
    </row>
    <row r="9438" spans="1:3" x14ac:dyDescent="0.2">
      <c r="A9438" s="1">
        <v>98257</v>
      </c>
      <c r="B9438" s="8" t="s">
        <v>9462</v>
      </c>
      <c r="C9438" s="1">
        <v>17</v>
      </c>
    </row>
    <row r="9439" spans="1:3" x14ac:dyDescent="0.2">
      <c r="A9439" s="1">
        <v>98269</v>
      </c>
      <c r="B9439" s="8" t="s">
        <v>9463</v>
      </c>
      <c r="C9439" s="1">
        <v>17</v>
      </c>
    </row>
    <row r="9440" spans="1:3" x14ac:dyDescent="0.2">
      <c r="A9440" s="1">
        <v>98297</v>
      </c>
      <c r="B9440" s="8" t="s">
        <v>9464</v>
      </c>
      <c r="C9440" s="1">
        <v>17</v>
      </c>
    </row>
    <row r="9441" spans="1:3" x14ac:dyDescent="0.2">
      <c r="A9441" s="1">
        <v>98299</v>
      </c>
      <c r="B9441" s="8" t="s">
        <v>9465</v>
      </c>
      <c r="C9441" s="1">
        <v>17</v>
      </c>
    </row>
    <row r="9442" spans="1:3" x14ac:dyDescent="0.2">
      <c r="A9442" s="1">
        <v>98317</v>
      </c>
      <c r="B9442" s="8" t="s">
        <v>9466</v>
      </c>
      <c r="C9442" s="1">
        <v>17</v>
      </c>
    </row>
    <row r="9443" spans="1:3" x14ac:dyDescent="0.2">
      <c r="A9443" s="1">
        <v>98321</v>
      </c>
      <c r="B9443" s="8" t="s">
        <v>9467</v>
      </c>
      <c r="C9443" s="1">
        <v>17</v>
      </c>
    </row>
    <row r="9444" spans="1:3" x14ac:dyDescent="0.2">
      <c r="A9444" s="1">
        <v>98323</v>
      </c>
      <c r="B9444" s="8" t="s">
        <v>9468</v>
      </c>
      <c r="C9444" s="1">
        <v>17</v>
      </c>
    </row>
    <row r="9445" spans="1:3" x14ac:dyDescent="0.2">
      <c r="A9445" s="1">
        <v>98327</v>
      </c>
      <c r="B9445" s="8" t="s">
        <v>9469</v>
      </c>
      <c r="C9445" s="1">
        <v>17</v>
      </c>
    </row>
    <row r="9446" spans="1:3" x14ac:dyDescent="0.2">
      <c r="A9446" s="1">
        <v>98347</v>
      </c>
      <c r="B9446" s="8" t="s">
        <v>9470</v>
      </c>
      <c r="C9446" s="1">
        <v>17</v>
      </c>
    </row>
    <row r="9447" spans="1:3" x14ac:dyDescent="0.2">
      <c r="A9447" s="1">
        <v>98369</v>
      </c>
      <c r="B9447" s="8" t="s">
        <v>9471</v>
      </c>
      <c r="C9447" s="1">
        <v>17</v>
      </c>
    </row>
    <row r="9448" spans="1:3" x14ac:dyDescent="0.2">
      <c r="A9448" s="1">
        <v>98377</v>
      </c>
      <c r="B9448" s="8" t="s">
        <v>9472</v>
      </c>
      <c r="C9448" s="1">
        <v>17</v>
      </c>
    </row>
    <row r="9449" spans="1:3" x14ac:dyDescent="0.2">
      <c r="A9449" s="1">
        <v>98387</v>
      </c>
      <c r="B9449" s="8" t="s">
        <v>9473</v>
      </c>
      <c r="C9449" s="1">
        <v>17</v>
      </c>
    </row>
    <row r="9450" spans="1:3" x14ac:dyDescent="0.2">
      <c r="A9450" s="1">
        <v>98389</v>
      </c>
      <c r="B9450" s="8" t="s">
        <v>9474</v>
      </c>
      <c r="C9450" s="1">
        <v>17</v>
      </c>
    </row>
    <row r="9451" spans="1:3" x14ac:dyDescent="0.2">
      <c r="A9451" s="1">
        <v>98407</v>
      </c>
      <c r="B9451" s="8" t="s">
        <v>9475</v>
      </c>
      <c r="C9451" s="1">
        <v>17</v>
      </c>
    </row>
    <row r="9452" spans="1:3" x14ac:dyDescent="0.2">
      <c r="A9452" s="1">
        <v>98411</v>
      </c>
      <c r="B9452" s="8" t="s">
        <v>9476</v>
      </c>
      <c r="C9452" s="1">
        <v>17</v>
      </c>
    </row>
    <row r="9453" spans="1:3" x14ac:dyDescent="0.2">
      <c r="A9453" s="1">
        <v>98419</v>
      </c>
      <c r="B9453" s="8" t="s">
        <v>9477</v>
      </c>
      <c r="C9453" s="1">
        <v>17</v>
      </c>
    </row>
    <row r="9454" spans="1:3" x14ac:dyDescent="0.2">
      <c r="A9454" s="1">
        <v>98429</v>
      </c>
      <c r="B9454" s="8" t="s">
        <v>9478</v>
      </c>
      <c r="C9454" s="1">
        <v>17</v>
      </c>
    </row>
    <row r="9455" spans="1:3" x14ac:dyDescent="0.2">
      <c r="A9455" s="1">
        <v>98443</v>
      </c>
      <c r="B9455" s="8" t="s">
        <v>9479</v>
      </c>
      <c r="C9455" s="1">
        <v>17</v>
      </c>
    </row>
    <row r="9456" spans="1:3" x14ac:dyDescent="0.2">
      <c r="A9456" s="1">
        <v>98453</v>
      </c>
      <c r="B9456" s="8" t="s">
        <v>9480</v>
      </c>
      <c r="C9456" s="1">
        <v>17</v>
      </c>
    </row>
    <row r="9457" spans="1:3" x14ac:dyDescent="0.2">
      <c r="A9457" s="1">
        <v>98459</v>
      </c>
      <c r="B9457" s="8" t="s">
        <v>9481</v>
      </c>
      <c r="C9457" s="1">
        <v>17</v>
      </c>
    </row>
    <row r="9458" spans="1:3" x14ac:dyDescent="0.2">
      <c r="A9458" s="1">
        <v>98467</v>
      </c>
      <c r="B9458" s="8" t="s">
        <v>9482</v>
      </c>
      <c r="C9458" s="1">
        <v>17</v>
      </c>
    </row>
    <row r="9459" spans="1:3" x14ac:dyDescent="0.2">
      <c r="A9459" s="1">
        <v>98473</v>
      </c>
      <c r="B9459" s="8" t="s">
        <v>9483</v>
      </c>
      <c r="C9459" s="1">
        <v>17</v>
      </c>
    </row>
    <row r="9460" spans="1:3" x14ac:dyDescent="0.2">
      <c r="A9460" s="1">
        <v>98479</v>
      </c>
      <c r="B9460" s="8" t="s">
        <v>9484</v>
      </c>
      <c r="C9460" s="1">
        <v>17</v>
      </c>
    </row>
    <row r="9461" spans="1:3" x14ac:dyDescent="0.2">
      <c r="A9461" s="1">
        <v>98491</v>
      </c>
      <c r="B9461" s="8" t="s">
        <v>9485</v>
      </c>
      <c r="C9461" s="1">
        <v>17</v>
      </c>
    </row>
    <row r="9462" spans="1:3" x14ac:dyDescent="0.2">
      <c r="A9462" s="1">
        <v>98507</v>
      </c>
      <c r="B9462" s="8" t="s">
        <v>9486</v>
      </c>
      <c r="C9462" s="1">
        <v>17</v>
      </c>
    </row>
    <row r="9463" spans="1:3" x14ac:dyDescent="0.2">
      <c r="A9463" s="1">
        <v>98519</v>
      </c>
      <c r="B9463" s="8" t="s">
        <v>9487</v>
      </c>
      <c r="C9463" s="1">
        <v>17</v>
      </c>
    </row>
    <row r="9464" spans="1:3" x14ac:dyDescent="0.2">
      <c r="A9464" s="1">
        <v>98533</v>
      </c>
      <c r="B9464" s="8" t="s">
        <v>9488</v>
      </c>
      <c r="C9464" s="1">
        <v>17</v>
      </c>
    </row>
    <row r="9465" spans="1:3" x14ac:dyDescent="0.2">
      <c r="A9465" s="1">
        <v>98543</v>
      </c>
      <c r="B9465" s="8" t="s">
        <v>9489</v>
      </c>
      <c r="C9465" s="1">
        <v>17</v>
      </c>
    </row>
    <row r="9466" spans="1:3" x14ac:dyDescent="0.2">
      <c r="A9466" s="1">
        <v>98561</v>
      </c>
      <c r="B9466" s="8" t="s">
        <v>9490</v>
      </c>
      <c r="C9466" s="1">
        <v>17</v>
      </c>
    </row>
    <row r="9467" spans="1:3" x14ac:dyDescent="0.2">
      <c r="A9467" s="1">
        <v>98563</v>
      </c>
      <c r="B9467" s="8" t="s">
        <v>9491</v>
      </c>
      <c r="C9467" s="1">
        <v>17</v>
      </c>
    </row>
    <row r="9468" spans="1:3" x14ac:dyDescent="0.2">
      <c r="A9468" s="1">
        <v>98573</v>
      </c>
      <c r="B9468" s="8" t="s">
        <v>9492</v>
      </c>
      <c r="C9468" s="1">
        <v>17</v>
      </c>
    </row>
    <row r="9469" spans="1:3" x14ac:dyDescent="0.2">
      <c r="A9469" s="1">
        <v>98597</v>
      </c>
      <c r="B9469" s="8" t="s">
        <v>9493</v>
      </c>
      <c r="C9469" s="1">
        <v>17</v>
      </c>
    </row>
    <row r="9470" spans="1:3" x14ac:dyDescent="0.2">
      <c r="A9470" s="1">
        <v>98621</v>
      </c>
      <c r="B9470" s="8" t="s">
        <v>9494</v>
      </c>
      <c r="C9470" s="1">
        <v>17</v>
      </c>
    </row>
    <row r="9471" spans="1:3" x14ac:dyDescent="0.2">
      <c r="A9471" s="1">
        <v>98627</v>
      </c>
      <c r="B9471" s="8" t="s">
        <v>9495</v>
      </c>
      <c r="C9471" s="1">
        <v>17</v>
      </c>
    </row>
    <row r="9472" spans="1:3" x14ac:dyDescent="0.2">
      <c r="A9472" s="1">
        <v>98639</v>
      </c>
      <c r="B9472" s="8" t="s">
        <v>9496</v>
      </c>
      <c r="C9472" s="1">
        <v>17</v>
      </c>
    </row>
    <row r="9473" spans="1:3" x14ac:dyDescent="0.2">
      <c r="A9473" s="1">
        <v>98641</v>
      </c>
      <c r="B9473" s="8" t="s">
        <v>9497</v>
      </c>
      <c r="C9473" s="1">
        <v>17</v>
      </c>
    </row>
    <row r="9474" spans="1:3" x14ac:dyDescent="0.2">
      <c r="A9474" s="1">
        <v>98663</v>
      </c>
      <c r="B9474" s="8" t="s">
        <v>9498</v>
      </c>
      <c r="C9474" s="1">
        <v>17</v>
      </c>
    </row>
    <row r="9475" spans="1:3" x14ac:dyDescent="0.2">
      <c r="A9475" s="1">
        <v>98669</v>
      </c>
      <c r="B9475" s="8" t="s">
        <v>9499</v>
      </c>
      <c r="C9475" s="1">
        <v>17</v>
      </c>
    </row>
    <row r="9476" spans="1:3" x14ac:dyDescent="0.2">
      <c r="A9476" s="1">
        <v>98689</v>
      </c>
      <c r="B9476" s="8" t="s">
        <v>9500</v>
      </c>
      <c r="C9476" s="1">
        <v>17</v>
      </c>
    </row>
    <row r="9477" spans="1:3" x14ac:dyDescent="0.2">
      <c r="A9477" s="1">
        <v>98711</v>
      </c>
      <c r="B9477" s="8" t="s">
        <v>9501</v>
      </c>
      <c r="C9477" s="1">
        <v>17</v>
      </c>
    </row>
    <row r="9478" spans="1:3" x14ac:dyDescent="0.2">
      <c r="A9478" s="1">
        <v>98713</v>
      </c>
      <c r="B9478" s="8" t="s">
        <v>9502</v>
      </c>
      <c r="C9478" s="1">
        <v>17</v>
      </c>
    </row>
    <row r="9479" spans="1:3" x14ac:dyDescent="0.2">
      <c r="A9479" s="1">
        <v>98717</v>
      </c>
      <c r="B9479" s="8" t="s">
        <v>9503</v>
      </c>
      <c r="C9479" s="1">
        <v>17</v>
      </c>
    </row>
    <row r="9480" spans="1:3" x14ac:dyDescent="0.2">
      <c r="A9480" s="1">
        <v>98729</v>
      </c>
      <c r="B9480" s="8" t="s">
        <v>9504</v>
      </c>
      <c r="C9480" s="1">
        <v>17</v>
      </c>
    </row>
    <row r="9481" spans="1:3" x14ac:dyDescent="0.2">
      <c r="A9481" s="1">
        <v>98731</v>
      </c>
      <c r="B9481" s="8" t="s">
        <v>9505</v>
      </c>
      <c r="C9481" s="1">
        <v>17</v>
      </c>
    </row>
    <row r="9482" spans="1:3" x14ac:dyDescent="0.2">
      <c r="A9482" s="1">
        <v>98737</v>
      </c>
      <c r="B9482" s="8" t="s">
        <v>9506</v>
      </c>
      <c r="C9482" s="1">
        <v>17</v>
      </c>
    </row>
    <row r="9483" spans="1:3" x14ac:dyDescent="0.2">
      <c r="A9483" s="1">
        <v>98773</v>
      </c>
      <c r="B9483" s="8" t="s">
        <v>9507</v>
      </c>
      <c r="C9483" s="1">
        <v>17</v>
      </c>
    </row>
    <row r="9484" spans="1:3" x14ac:dyDescent="0.2">
      <c r="A9484" s="1">
        <v>98779</v>
      </c>
      <c r="B9484" s="8" t="s">
        <v>9508</v>
      </c>
      <c r="C9484" s="1">
        <v>17</v>
      </c>
    </row>
    <row r="9485" spans="1:3" x14ac:dyDescent="0.2">
      <c r="A9485" s="1">
        <v>98801</v>
      </c>
      <c r="B9485" s="8" t="s">
        <v>9509</v>
      </c>
      <c r="C9485" s="1">
        <v>17</v>
      </c>
    </row>
    <row r="9486" spans="1:3" x14ac:dyDescent="0.2">
      <c r="A9486" s="1">
        <v>98807</v>
      </c>
      <c r="B9486" s="8" t="s">
        <v>9510</v>
      </c>
      <c r="C9486" s="1">
        <v>17</v>
      </c>
    </row>
    <row r="9487" spans="1:3" x14ac:dyDescent="0.2">
      <c r="A9487" s="1">
        <v>98809</v>
      </c>
      <c r="B9487" s="8" t="s">
        <v>9511</v>
      </c>
      <c r="C9487" s="1">
        <v>17</v>
      </c>
    </row>
    <row r="9488" spans="1:3" x14ac:dyDescent="0.2">
      <c r="A9488" s="1">
        <v>98837</v>
      </c>
      <c r="B9488" s="8" t="s">
        <v>9512</v>
      </c>
      <c r="C9488" s="1">
        <v>17</v>
      </c>
    </row>
    <row r="9489" spans="1:3" x14ac:dyDescent="0.2">
      <c r="A9489" s="1">
        <v>98849</v>
      </c>
      <c r="B9489" s="8" t="s">
        <v>9513</v>
      </c>
      <c r="C9489" s="1">
        <v>17</v>
      </c>
    </row>
    <row r="9490" spans="1:3" x14ac:dyDescent="0.2">
      <c r="A9490" s="1">
        <v>98867</v>
      </c>
      <c r="B9490" s="8" t="s">
        <v>9514</v>
      </c>
      <c r="C9490" s="1">
        <v>17</v>
      </c>
    </row>
    <row r="9491" spans="1:3" x14ac:dyDescent="0.2">
      <c r="A9491" s="1">
        <v>98869</v>
      </c>
      <c r="B9491" s="8" t="s">
        <v>9515</v>
      </c>
      <c r="C9491" s="1">
        <v>17</v>
      </c>
    </row>
    <row r="9492" spans="1:3" x14ac:dyDescent="0.2">
      <c r="A9492" s="1">
        <v>98873</v>
      </c>
      <c r="B9492" s="8" t="s">
        <v>9516</v>
      </c>
      <c r="C9492" s="1">
        <v>17</v>
      </c>
    </row>
    <row r="9493" spans="1:3" x14ac:dyDescent="0.2">
      <c r="A9493" s="1">
        <v>98887</v>
      </c>
      <c r="B9493" s="8" t="s">
        <v>9517</v>
      </c>
      <c r="C9493" s="1">
        <v>17</v>
      </c>
    </row>
    <row r="9494" spans="1:3" x14ac:dyDescent="0.2">
      <c r="A9494" s="1">
        <v>98893</v>
      </c>
      <c r="B9494" s="8" t="s">
        <v>9518</v>
      </c>
      <c r="C9494" s="1">
        <v>17</v>
      </c>
    </row>
    <row r="9495" spans="1:3" x14ac:dyDescent="0.2">
      <c r="A9495" s="1">
        <v>98897</v>
      </c>
      <c r="B9495" s="8" t="s">
        <v>9519</v>
      </c>
      <c r="C9495" s="1">
        <v>17</v>
      </c>
    </row>
    <row r="9496" spans="1:3" x14ac:dyDescent="0.2">
      <c r="A9496" s="1">
        <v>98899</v>
      </c>
      <c r="B9496" s="8" t="s">
        <v>9520</v>
      </c>
      <c r="C9496" s="1">
        <v>17</v>
      </c>
    </row>
    <row r="9497" spans="1:3" x14ac:dyDescent="0.2">
      <c r="A9497" s="1">
        <v>98909</v>
      </c>
      <c r="B9497" s="8" t="s">
        <v>9521</v>
      </c>
      <c r="C9497" s="1">
        <v>17</v>
      </c>
    </row>
    <row r="9498" spans="1:3" x14ac:dyDescent="0.2">
      <c r="A9498" s="1">
        <v>98911</v>
      </c>
      <c r="B9498" s="8" t="s">
        <v>9522</v>
      </c>
      <c r="C9498" s="1">
        <v>17</v>
      </c>
    </row>
    <row r="9499" spans="1:3" x14ac:dyDescent="0.2">
      <c r="A9499" s="1">
        <v>98927</v>
      </c>
      <c r="B9499" s="8" t="s">
        <v>9523</v>
      </c>
      <c r="C9499" s="1">
        <v>17</v>
      </c>
    </row>
    <row r="9500" spans="1:3" x14ac:dyDescent="0.2">
      <c r="A9500" s="1">
        <v>98929</v>
      </c>
      <c r="B9500" s="8" t="s">
        <v>9524</v>
      </c>
      <c r="C9500" s="1">
        <v>17</v>
      </c>
    </row>
    <row r="9501" spans="1:3" x14ac:dyDescent="0.2">
      <c r="A9501" s="1">
        <v>98939</v>
      </c>
      <c r="B9501" s="8" t="s">
        <v>9525</v>
      </c>
      <c r="C9501" s="1">
        <v>17</v>
      </c>
    </row>
    <row r="9502" spans="1:3" x14ac:dyDescent="0.2">
      <c r="A9502" s="1">
        <v>98947</v>
      </c>
      <c r="B9502" s="8" t="s">
        <v>9526</v>
      </c>
      <c r="C9502" s="1">
        <v>17</v>
      </c>
    </row>
    <row r="9503" spans="1:3" x14ac:dyDescent="0.2">
      <c r="A9503" s="1">
        <v>98953</v>
      </c>
      <c r="B9503" s="8" t="s">
        <v>9527</v>
      </c>
      <c r="C9503" s="1">
        <v>17</v>
      </c>
    </row>
    <row r="9504" spans="1:3" x14ac:dyDescent="0.2">
      <c r="A9504" s="1">
        <v>98963</v>
      </c>
      <c r="B9504" s="8" t="s">
        <v>9528</v>
      </c>
      <c r="C9504" s="1">
        <v>17</v>
      </c>
    </row>
    <row r="9505" spans="1:3" x14ac:dyDescent="0.2">
      <c r="A9505" s="1">
        <v>98981</v>
      </c>
      <c r="B9505" s="8" t="s">
        <v>9529</v>
      </c>
      <c r="C9505" s="1">
        <v>17</v>
      </c>
    </row>
    <row r="9506" spans="1:3" x14ac:dyDescent="0.2">
      <c r="A9506" s="1">
        <v>98993</v>
      </c>
      <c r="B9506" s="8" t="s">
        <v>9530</v>
      </c>
      <c r="C9506" s="1">
        <v>17</v>
      </c>
    </row>
    <row r="9507" spans="1:3" x14ac:dyDescent="0.2">
      <c r="A9507" s="1">
        <v>98999</v>
      </c>
      <c r="B9507" s="8" t="s">
        <v>9531</v>
      </c>
      <c r="C9507" s="1">
        <v>17</v>
      </c>
    </row>
    <row r="9508" spans="1:3" x14ac:dyDescent="0.2">
      <c r="A9508" s="1">
        <v>99013</v>
      </c>
      <c r="B9508" s="8" t="s">
        <v>9532</v>
      </c>
      <c r="C9508" s="1">
        <v>17</v>
      </c>
    </row>
    <row r="9509" spans="1:3" x14ac:dyDescent="0.2">
      <c r="A9509" s="1">
        <v>99017</v>
      </c>
      <c r="B9509" s="8" t="s">
        <v>9533</v>
      </c>
      <c r="C9509" s="1">
        <v>17</v>
      </c>
    </row>
    <row r="9510" spans="1:3" x14ac:dyDescent="0.2">
      <c r="A9510" s="1">
        <v>99023</v>
      </c>
      <c r="B9510" s="8" t="s">
        <v>9534</v>
      </c>
      <c r="C9510" s="1">
        <v>17</v>
      </c>
    </row>
    <row r="9511" spans="1:3" x14ac:dyDescent="0.2">
      <c r="A9511" s="1">
        <v>99041</v>
      </c>
      <c r="B9511" s="8" t="s">
        <v>9535</v>
      </c>
      <c r="C9511" s="1">
        <v>17</v>
      </c>
    </row>
    <row r="9512" spans="1:3" x14ac:dyDescent="0.2">
      <c r="A9512" s="1">
        <v>99053</v>
      </c>
      <c r="B9512" s="8" t="s">
        <v>9536</v>
      </c>
      <c r="C9512" s="1">
        <v>17</v>
      </c>
    </row>
    <row r="9513" spans="1:3" x14ac:dyDescent="0.2">
      <c r="A9513" s="1">
        <v>99079</v>
      </c>
      <c r="B9513" s="8" t="s">
        <v>9537</v>
      </c>
      <c r="C9513" s="1">
        <v>17</v>
      </c>
    </row>
    <row r="9514" spans="1:3" x14ac:dyDescent="0.2">
      <c r="A9514" s="1">
        <v>99083</v>
      </c>
      <c r="B9514" s="8" t="s">
        <v>9538</v>
      </c>
      <c r="C9514" s="1">
        <v>17</v>
      </c>
    </row>
    <row r="9515" spans="1:3" x14ac:dyDescent="0.2">
      <c r="A9515" s="1">
        <v>99089</v>
      </c>
      <c r="B9515" s="8" t="s">
        <v>9539</v>
      </c>
      <c r="C9515" s="1">
        <v>17</v>
      </c>
    </row>
    <row r="9516" spans="1:3" x14ac:dyDescent="0.2">
      <c r="A9516" s="1">
        <v>99103</v>
      </c>
      <c r="B9516" s="8" t="s">
        <v>9540</v>
      </c>
      <c r="C9516" s="1">
        <v>17</v>
      </c>
    </row>
    <row r="9517" spans="1:3" x14ac:dyDescent="0.2">
      <c r="A9517" s="1">
        <v>99109</v>
      </c>
      <c r="B9517" s="8" t="s">
        <v>9541</v>
      </c>
      <c r="C9517" s="1">
        <v>17</v>
      </c>
    </row>
    <row r="9518" spans="1:3" x14ac:dyDescent="0.2">
      <c r="A9518" s="1">
        <v>99119</v>
      </c>
      <c r="B9518" s="8" t="s">
        <v>9542</v>
      </c>
      <c r="C9518" s="1">
        <v>17</v>
      </c>
    </row>
    <row r="9519" spans="1:3" x14ac:dyDescent="0.2">
      <c r="A9519" s="1">
        <v>99131</v>
      </c>
      <c r="B9519" s="8" t="s">
        <v>9543</v>
      </c>
      <c r="C9519" s="1">
        <v>17</v>
      </c>
    </row>
    <row r="9520" spans="1:3" x14ac:dyDescent="0.2">
      <c r="A9520" s="1">
        <v>99133</v>
      </c>
      <c r="B9520" s="8" t="s">
        <v>9544</v>
      </c>
      <c r="C9520" s="1">
        <v>17</v>
      </c>
    </row>
    <row r="9521" spans="1:3" x14ac:dyDescent="0.2">
      <c r="A9521" s="1">
        <v>99137</v>
      </c>
      <c r="B9521" s="8" t="s">
        <v>9545</v>
      </c>
      <c r="C9521" s="1">
        <v>17</v>
      </c>
    </row>
    <row r="9522" spans="1:3" x14ac:dyDescent="0.2">
      <c r="A9522" s="1">
        <v>99139</v>
      </c>
      <c r="B9522" s="8" t="s">
        <v>9546</v>
      </c>
      <c r="C9522" s="1">
        <v>17</v>
      </c>
    </row>
    <row r="9523" spans="1:3" x14ac:dyDescent="0.2">
      <c r="A9523" s="1">
        <v>99149</v>
      </c>
      <c r="B9523" s="8" t="s">
        <v>9547</v>
      </c>
      <c r="C9523" s="1">
        <v>17</v>
      </c>
    </row>
    <row r="9524" spans="1:3" x14ac:dyDescent="0.2">
      <c r="A9524" s="1">
        <v>99173</v>
      </c>
      <c r="B9524" s="8" t="s">
        <v>9548</v>
      </c>
      <c r="C9524" s="1">
        <v>17</v>
      </c>
    </row>
    <row r="9525" spans="1:3" x14ac:dyDescent="0.2">
      <c r="A9525" s="1">
        <v>99181</v>
      </c>
      <c r="B9525" s="8" t="s">
        <v>9549</v>
      </c>
      <c r="C9525" s="1">
        <v>17</v>
      </c>
    </row>
    <row r="9526" spans="1:3" x14ac:dyDescent="0.2">
      <c r="A9526" s="1">
        <v>99191</v>
      </c>
      <c r="B9526" s="8" t="s">
        <v>9550</v>
      </c>
      <c r="C9526" s="1">
        <v>17</v>
      </c>
    </row>
    <row r="9527" spans="1:3" x14ac:dyDescent="0.2">
      <c r="A9527" s="1">
        <v>99223</v>
      </c>
      <c r="B9527" s="8" t="s">
        <v>9551</v>
      </c>
      <c r="C9527" s="1">
        <v>17</v>
      </c>
    </row>
    <row r="9528" spans="1:3" x14ac:dyDescent="0.2">
      <c r="A9528" s="1">
        <v>99233</v>
      </c>
      <c r="B9528" s="8" t="s">
        <v>9552</v>
      </c>
      <c r="C9528" s="1">
        <v>17</v>
      </c>
    </row>
    <row r="9529" spans="1:3" x14ac:dyDescent="0.2">
      <c r="A9529" s="1">
        <v>99241</v>
      </c>
      <c r="B9529" s="8" t="s">
        <v>9553</v>
      </c>
      <c r="C9529" s="1">
        <v>17</v>
      </c>
    </row>
    <row r="9530" spans="1:3" x14ac:dyDescent="0.2">
      <c r="A9530" s="1">
        <v>99251</v>
      </c>
      <c r="B9530" s="8" t="s">
        <v>9554</v>
      </c>
      <c r="C9530" s="1">
        <v>17</v>
      </c>
    </row>
    <row r="9531" spans="1:3" x14ac:dyDescent="0.2">
      <c r="A9531" s="1">
        <v>99257</v>
      </c>
      <c r="B9531" s="8" t="s">
        <v>9555</v>
      </c>
      <c r="C9531" s="1">
        <v>17</v>
      </c>
    </row>
    <row r="9532" spans="1:3" x14ac:dyDescent="0.2">
      <c r="A9532" s="1">
        <v>99259</v>
      </c>
      <c r="B9532" s="8" t="s">
        <v>9556</v>
      </c>
      <c r="C9532" s="1">
        <v>17</v>
      </c>
    </row>
    <row r="9533" spans="1:3" x14ac:dyDescent="0.2">
      <c r="A9533" s="1">
        <v>99277</v>
      </c>
      <c r="B9533" s="8" t="s">
        <v>9557</v>
      </c>
      <c r="C9533" s="1">
        <v>17</v>
      </c>
    </row>
    <row r="9534" spans="1:3" x14ac:dyDescent="0.2">
      <c r="A9534" s="1">
        <v>99289</v>
      </c>
      <c r="B9534" s="8" t="s">
        <v>9558</v>
      </c>
      <c r="C9534" s="1">
        <v>17</v>
      </c>
    </row>
    <row r="9535" spans="1:3" x14ac:dyDescent="0.2">
      <c r="A9535" s="1">
        <v>99317</v>
      </c>
      <c r="B9535" s="8" t="s">
        <v>9559</v>
      </c>
      <c r="C9535" s="1">
        <v>17</v>
      </c>
    </row>
    <row r="9536" spans="1:3" x14ac:dyDescent="0.2">
      <c r="A9536" s="1">
        <v>99347</v>
      </c>
      <c r="B9536" s="8" t="s">
        <v>9560</v>
      </c>
      <c r="C9536" s="1">
        <v>17</v>
      </c>
    </row>
    <row r="9537" spans="1:3" x14ac:dyDescent="0.2">
      <c r="A9537" s="1">
        <v>99349</v>
      </c>
      <c r="B9537" s="8" t="s">
        <v>9561</v>
      </c>
      <c r="C9537" s="1">
        <v>17</v>
      </c>
    </row>
    <row r="9538" spans="1:3" x14ac:dyDescent="0.2">
      <c r="A9538" s="1">
        <v>99367</v>
      </c>
      <c r="B9538" s="8" t="s">
        <v>9562</v>
      </c>
      <c r="C9538" s="1">
        <v>17</v>
      </c>
    </row>
    <row r="9539" spans="1:3" x14ac:dyDescent="0.2">
      <c r="A9539" s="1">
        <v>99371</v>
      </c>
      <c r="B9539" s="8" t="s">
        <v>9563</v>
      </c>
      <c r="C9539" s="1">
        <v>17</v>
      </c>
    </row>
    <row r="9540" spans="1:3" x14ac:dyDescent="0.2">
      <c r="A9540" s="1">
        <v>99377</v>
      </c>
      <c r="B9540" s="8" t="s">
        <v>9564</v>
      </c>
      <c r="C9540" s="1">
        <v>17</v>
      </c>
    </row>
    <row r="9541" spans="1:3" x14ac:dyDescent="0.2">
      <c r="A9541" s="1">
        <v>99391</v>
      </c>
      <c r="B9541" s="8" t="s">
        <v>9565</v>
      </c>
      <c r="C9541" s="1">
        <v>17</v>
      </c>
    </row>
    <row r="9542" spans="1:3" x14ac:dyDescent="0.2">
      <c r="A9542" s="1">
        <v>99397</v>
      </c>
      <c r="B9542" s="8" t="s">
        <v>9566</v>
      </c>
      <c r="C9542" s="1">
        <v>17</v>
      </c>
    </row>
    <row r="9543" spans="1:3" x14ac:dyDescent="0.2">
      <c r="A9543" s="1">
        <v>99401</v>
      </c>
      <c r="B9543" s="8" t="s">
        <v>9567</v>
      </c>
      <c r="C9543" s="1">
        <v>17</v>
      </c>
    </row>
    <row r="9544" spans="1:3" x14ac:dyDescent="0.2">
      <c r="A9544" s="1">
        <v>99409</v>
      </c>
      <c r="B9544" s="8" t="s">
        <v>9568</v>
      </c>
      <c r="C9544" s="1">
        <v>17</v>
      </c>
    </row>
    <row r="9545" spans="1:3" x14ac:dyDescent="0.2">
      <c r="A9545" s="1">
        <v>99431</v>
      </c>
      <c r="B9545" s="8" t="s">
        <v>9569</v>
      </c>
      <c r="C9545" s="1">
        <v>17</v>
      </c>
    </row>
    <row r="9546" spans="1:3" x14ac:dyDescent="0.2">
      <c r="A9546" s="1">
        <v>99439</v>
      </c>
      <c r="B9546" s="8" t="s">
        <v>9570</v>
      </c>
      <c r="C9546" s="1">
        <v>17</v>
      </c>
    </row>
    <row r="9547" spans="1:3" x14ac:dyDescent="0.2">
      <c r="A9547" s="1">
        <v>99469</v>
      </c>
      <c r="B9547" s="8" t="s">
        <v>9571</v>
      </c>
      <c r="C9547" s="1">
        <v>17</v>
      </c>
    </row>
    <row r="9548" spans="1:3" x14ac:dyDescent="0.2">
      <c r="A9548" s="1">
        <v>99487</v>
      </c>
      <c r="B9548" s="8" t="s">
        <v>9572</v>
      </c>
      <c r="C9548" s="1">
        <v>17</v>
      </c>
    </row>
    <row r="9549" spans="1:3" x14ac:dyDescent="0.2">
      <c r="A9549" s="1">
        <v>99497</v>
      </c>
      <c r="B9549" s="8" t="s">
        <v>9573</v>
      </c>
      <c r="C9549" s="1">
        <v>17</v>
      </c>
    </row>
    <row r="9550" spans="1:3" x14ac:dyDescent="0.2">
      <c r="A9550" s="1">
        <v>99523</v>
      </c>
      <c r="B9550" s="8" t="s">
        <v>9574</v>
      </c>
      <c r="C9550" s="1">
        <v>17</v>
      </c>
    </row>
    <row r="9551" spans="1:3" x14ac:dyDescent="0.2">
      <c r="A9551" s="1">
        <v>99527</v>
      </c>
      <c r="B9551" s="8" t="s">
        <v>9575</v>
      </c>
      <c r="C9551" s="1">
        <v>17</v>
      </c>
    </row>
    <row r="9552" spans="1:3" x14ac:dyDescent="0.2">
      <c r="A9552" s="1">
        <v>99529</v>
      </c>
      <c r="B9552" s="8" t="s">
        <v>9576</v>
      </c>
      <c r="C9552" s="1">
        <v>17</v>
      </c>
    </row>
    <row r="9553" spans="1:3" x14ac:dyDescent="0.2">
      <c r="A9553" s="1">
        <v>99551</v>
      </c>
      <c r="B9553" s="8" t="s">
        <v>9577</v>
      </c>
      <c r="C9553" s="1">
        <v>17</v>
      </c>
    </row>
    <row r="9554" spans="1:3" x14ac:dyDescent="0.2">
      <c r="A9554" s="1">
        <v>99559</v>
      </c>
      <c r="B9554" s="8" t="s">
        <v>9578</v>
      </c>
      <c r="C9554" s="1">
        <v>17</v>
      </c>
    </row>
    <row r="9555" spans="1:3" x14ac:dyDescent="0.2">
      <c r="A9555" s="1">
        <v>99563</v>
      </c>
      <c r="B9555" s="8" t="s">
        <v>9579</v>
      </c>
      <c r="C9555" s="1">
        <v>17</v>
      </c>
    </row>
    <row r="9556" spans="1:3" x14ac:dyDescent="0.2">
      <c r="A9556" s="1">
        <v>99571</v>
      </c>
      <c r="B9556" s="8" t="s">
        <v>9580</v>
      </c>
      <c r="C9556" s="1">
        <v>17</v>
      </c>
    </row>
    <row r="9557" spans="1:3" x14ac:dyDescent="0.2">
      <c r="A9557" s="1">
        <v>99577</v>
      </c>
      <c r="B9557" s="8" t="s">
        <v>9581</v>
      </c>
      <c r="C9557" s="1">
        <v>17</v>
      </c>
    </row>
    <row r="9558" spans="1:3" x14ac:dyDescent="0.2">
      <c r="A9558" s="1">
        <v>99581</v>
      </c>
      <c r="B9558" s="8" t="s">
        <v>9582</v>
      </c>
      <c r="C9558" s="1">
        <v>17</v>
      </c>
    </row>
    <row r="9559" spans="1:3" x14ac:dyDescent="0.2">
      <c r="A9559" s="1">
        <v>99607</v>
      </c>
      <c r="B9559" s="8" t="s">
        <v>9583</v>
      </c>
      <c r="C9559" s="1">
        <v>17</v>
      </c>
    </row>
    <row r="9560" spans="1:3" x14ac:dyDescent="0.2">
      <c r="A9560" s="1">
        <v>99611</v>
      </c>
      <c r="B9560" s="8" t="s">
        <v>9584</v>
      </c>
      <c r="C9560" s="1">
        <v>17</v>
      </c>
    </row>
    <row r="9561" spans="1:3" x14ac:dyDescent="0.2">
      <c r="A9561" s="1">
        <v>99623</v>
      </c>
      <c r="B9561" s="8" t="s">
        <v>9585</v>
      </c>
      <c r="C9561" s="1">
        <v>17</v>
      </c>
    </row>
    <row r="9562" spans="1:3" x14ac:dyDescent="0.2">
      <c r="A9562" s="1">
        <v>99643</v>
      </c>
      <c r="B9562" s="8" t="s">
        <v>9586</v>
      </c>
      <c r="C9562" s="1">
        <v>17</v>
      </c>
    </row>
    <row r="9563" spans="1:3" x14ac:dyDescent="0.2">
      <c r="A9563" s="1">
        <v>99661</v>
      </c>
      <c r="B9563" s="8" t="s">
        <v>9587</v>
      </c>
      <c r="C9563" s="1">
        <v>17</v>
      </c>
    </row>
    <row r="9564" spans="1:3" x14ac:dyDescent="0.2">
      <c r="A9564" s="1">
        <v>99667</v>
      </c>
      <c r="B9564" s="8" t="s">
        <v>9588</v>
      </c>
      <c r="C9564" s="1">
        <v>17</v>
      </c>
    </row>
    <row r="9565" spans="1:3" x14ac:dyDescent="0.2">
      <c r="A9565" s="1">
        <v>99679</v>
      </c>
      <c r="B9565" s="8" t="s">
        <v>9589</v>
      </c>
      <c r="C9565" s="1">
        <v>17</v>
      </c>
    </row>
    <row r="9566" spans="1:3" x14ac:dyDescent="0.2">
      <c r="A9566" s="1">
        <v>99689</v>
      </c>
      <c r="B9566" s="8" t="s">
        <v>9590</v>
      </c>
      <c r="C9566" s="1">
        <v>17</v>
      </c>
    </row>
    <row r="9567" spans="1:3" x14ac:dyDescent="0.2">
      <c r="A9567" s="1">
        <v>99707</v>
      </c>
      <c r="B9567" s="8" t="s">
        <v>9591</v>
      </c>
      <c r="C9567" s="1">
        <v>17</v>
      </c>
    </row>
    <row r="9568" spans="1:3" x14ac:dyDescent="0.2">
      <c r="A9568" s="1">
        <v>99709</v>
      </c>
      <c r="B9568" s="8" t="s">
        <v>9592</v>
      </c>
      <c r="C9568" s="1">
        <v>17</v>
      </c>
    </row>
    <row r="9569" spans="1:3" x14ac:dyDescent="0.2">
      <c r="A9569" s="1">
        <v>99713</v>
      </c>
      <c r="B9569" s="8" t="s">
        <v>9593</v>
      </c>
      <c r="C9569" s="1">
        <v>17</v>
      </c>
    </row>
    <row r="9570" spans="1:3" x14ac:dyDescent="0.2">
      <c r="A9570" s="1">
        <v>99719</v>
      </c>
      <c r="B9570" s="8" t="s">
        <v>9594</v>
      </c>
      <c r="C9570" s="1">
        <v>17</v>
      </c>
    </row>
    <row r="9571" spans="1:3" x14ac:dyDescent="0.2">
      <c r="A9571" s="1">
        <v>99721</v>
      </c>
      <c r="B9571" s="8" t="s">
        <v>9595</v>
      </c>
      <c r="C9571" s="1">
        <v>17</v>
      </c>
    </row>
    <row r="9572" spans="1:3" x14ac:dyDescent="0.2">
      <c r="A9572" s="1">
        <v>99733</v>
      </c>
      <c r="B9572" s="8" t="s">
        <v>9596</v>
      </c>
      <c r="C9572" s="1">
        <v>17</v>
      </c>
    </row>
    <row r="9573" spans="1:3" x14ac:dyDescent="0.2">
      <c r="A9573" s="1">
        <v>99761</v>
      </c>
      <c r="B9573" s="8" t="s">
        <v>9597</v>
      </c>
      <c r="C9573" s="1">
        <v>17</v>
      </c>
    </row>
    <row r="9574" spans="1:3" x14ac:dyDescent="0.2">
      <c r="A9574" s="1">
        <v>99767</v>
      </c>
      <c r="B9574" s="8" t="s">
        <v>9598</v>
      </c>
      <c r="C9574" s="1">
        <v>17</v>
      </c>
    </row>
    <row r="9575" spans="1:3" x14ac:dyDescent="0.2">
      <c r="A9575" s="1">
        <v>99787</v>
      </c>
      <c r="B9575" s="8" t="s">
        <v>9599</v>
      </c>
      <c r="C9575" s="1">
        <v>17</v>
      </c>
    </row>
    <row r="9576" spans="1:3" x14ac:dyDescent="0.2">
      <c r="A9576" s="1">
        <v>99793</v>
      </c>
      <c r="B9576" s="8" t="s">
        <v>9600</v>
      </c>
      <c r="C9576" s="1">
        <v>17</v>
      </c>
    </row>
    <row r="9577" spans="1:3" x14ac:dyDescent="0.2">
      <c r="A9577" s="1">
        <v>99809</v>
      </c>
      <c r="B9577" s="8" t="s">
        <v>9601</v>
      </c>
      <c r="C9577" s="1">
        <v>17</v>
      </c>
    </row>
    <row r="9578" spans="1:3" x14ac:dyDescent="0.2">
      <c r="A9578" s="1">
        <v>99817</v>
      </c>
      <c r="B9578" s="8" t="s">
        <v>9602</v>
      </c>
      <c r="C9578" s="1">
        <v>17</v>
      </c>
    </row>
    <row r="9579" spans="1:3" x14ac:dyDescent="0.2">
      <c r="A9579" s="1">
        <v>99823</v>
      </c>
      <c r="B9579" s="8" t="s">
        <v>9603</v>
      </c>
      <c r="C9579" s="1">
        <v>17</v>
      </c>
    </row>
    <row r="9580" spans="1:3" x14ac:dyDescent="0.2">
      <c r="A9580" s="1">
        <v>99829</v>
      </c>
      <c r="B9580" s="8" t="s">
        <v>9604</v>
      </c>
      <c r="C9580" s="1">
        <v>17</v>
      </c>
    </row>
    <row r="9581" spans="1:3" x14ac:dyDescent="0.2">
      <c r="A9581" s="1">
        <v>99833</v>
      </c>
      <c r="B9581" s="8" t="s">
        <v>9605</v>
      </c>
      <c r="C9581" s="1">
        <v>17</v>
      </c>
    </row>
    <row r="9582" spans="1:3" x14ac:dyDescent="0.2">
      <c r="A9582" s="1">
        <v>99839</v>
      </c>
      <c r="B9582" s="8" t="s">
        <v>9606</v>
      </c>
      <c r="C9582" s="1">
        <v>17</v>
      </c>
    </row>
    <row r="9583" spans="1:3" x14ac:dyDescent="0.2">
      <c r="A9583" s="1">
        <v>99859</v>
      </c>
      <c r="B9583" s="8" t="s">
        <v>9607</v>
      </c>
      <c r="C9583" s="1">
        <v>17</v>
      </c>
    </row>
    <row r="9584" spans="1:3" x14ac:dyDescent="0.2">
      <c r="A9584" s="1">
        <v>99871</v>
      </c>
      <c r="B9584" s="8" t="s">
        <v>9608</v>
      </c>
      <c r="C9584" s="1">
        <v>17</v>
      </c>
    </row>
    <row r="9585" spans="1:3" x14ac:dyDescent="0.2">
      <c r="A9585" s="1">
        <v>99877</v>
      </c>
      <c r="B9585" s="8" t="s">
        <v>9609</v>
      </c>
      <c r="C9585" s="1">
        <v>17</v>
      </c>
    </row>
    <row r="9586" spans="1:3" x14ac:dyDescent="0.2">
      <c r="A9586" s="1">
        <v>99881</v>
      </c>
      <c r="B9586" s="8" t="s">
        <v>9610</v>
      </c>
      <c r="C9586" s="1">
        <v>17</v>
      </c>
    </row>
    <row r="9587" spans="1:3" x14ac:dyDescent="0.2">
      <c r="A9587" s="1">
        <v>99901</v>
      </c>
      <c r="B9587" s="8" t="s">
        <v>9611</v>
      </c>
      <c r="C9587" s="1">
        <v>17</v>
      </c>
    </row>
    <row r="9588" spans="1:3" x14ac:dyDescent="0.2">
      <c r="A9588" s="1">
        <v>99907</v>
      </c>
      <c r="B9588" s="8" t="s">
        <v>9612</v>
      </c>
      <c r="C9588" s="1">
        <v>17</v>
      </c>
    </row>
    <row r="9589" spans="1:3" x14ac:dyDescent="0.2">
      <c r="A9589" s="1">
        <v>99923</v>
      </c>
      <c r="B9589" s="8" t="s">
        <v>9613</v>
      </c>
      <c r="C9589" s="1">
        <v>17</v>
      </c>
    </row>
    <row r="9590" spans="1:3" x14ac:dyDescent="0.2">
      <c r="A9590" s="1">
        <v>99929</v>
      </c>
      <c r="B9590" s="8" t="s">
        <v>9614</v>
      </c>
      <c r="C9590" s="1">
        <v>17</v>
      </c>
    </row>
    <row r="9591" spans="1:3" x14ac:dyDescent="0.2">
      <c r="A9591" s="1">
        <v>99961</v>
      </c>
      <c r="B9591" s="8" t="s">
        <v>9615</v>
      </c>
      <c r="C9591" s="1">
        <v>17</v>
      </c>
    </row>
    <row r="9592" spans="1:3" x14ac:dyDescent="0.2">
      <c r="A9592" s="1">
        <v>99971</v>
      </c>
      <c r="B9592" s="8" t="s">
        <v>9616</v>
      </c>
      <c r="C9592" s="1">
        <v>17</v>
      </c>
    </row>
    <row r="9593" spans="1:3" x14ac:dyDescent="0.2">
      <c r="A9593" s="1">
        <v>99989</v>
      </c>
      <c r="B9593" s="8" t="s">
        <v>9617</v>
      </c>
      <c r="C9593" s="1">
        <v>17</v>
      </c>
    </row>
    <row r="9594" spans="1:3" x14ac:dyDescent="0.2">
      <c r="A9594" s="1">
        <v>99991</v>
      </c>
      <c r="B9594" s="8" t="s">
        <v>9618</v>
      </c>
      <c r="C9594" s="1">
        <v>17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Ricardo Garcia</dc:creator>
  <cp:lastModifiedBy>Ricardo Garcia</cp:lastModifiedBy>
  <dcterms:created xsi:type="dcterms:W3CDTF">2012-12-09T11:59:56Z</dcterms:created>
  <dcterms:modified xsi:type="dcterms:W3CDTF">2012-12-13T13:54:46Z</dcterms:modified>
</cp:coreProperties>
</file>