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Itho-project\Logical-Analyzer-Captures\decode-sequencenumber-large\"/>
    </mc:Choice>
  </mc:AlternateContent>
  <bookViews>
    <workbookView xWindow="0" yWindow="0" windowWidth="28800" windowHeight="11835" activeTab="6"/>
  </bookViews>
  <sheets>
    <sheet name="CompareResults-Part2" sheetId="1" r:id="rId1"/>
    <sheet name="Part2-binarry" sheetId="3" r:id="rId2"/>
    <sheet name="CompareResults-Part1" sheetId="2" r:id="rId3"/>
    <sheet name="Part1-binary" sheetId="5" r:id="rId4"/>
    <sheet name="Rft number change" sheetId="7" r:id="rId5"/>
    <sheet name="Sheet3" sheetId="4" r:id="rId6"/>
    <sheet name="Itho protocol" sheetId="6" r:id="rId7"/>
  </sheets>
  <calcPr calcId="152511"/>
</workbook>
</file>

<file path=xl/calcChain.xml><?xml version="1.0" encoding="utf-8"?>
<calcChain xmlns="http://schemas.openxmlformats.org/spreadsheetml/2006/main">
  <c r="B25" i="3" l="1"/>
  <c r="B60" i="3" l="1"/>
  <c r="DW35" i="3" l="1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DW45" i="3"/>
  <c r="DX45" i="3"/>
  <c r="DY45" i="3"/>
  <c r="DZ45" i="3"/>
  <c r="DZ60" i="3" s="1"/>
  <c r="DZ61" i="3" s="1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DW47" i="3"/>
  <c r="DX47" i="3"/>
  <c r="DX60" i="3" s="1"/>
  <c r="DY47" i="3"/>
  <c r="DZ47" i="3"/>
  <c r="EA47" i="3"/>
  <c r="EB47" i="3"/>
  <c r="EB60" i="3" s="1"/>
  <c r="EC47" i="3"/>
  <c r="ED47" i="3"/>
  <c r="ED60" i="3" s="1"/>
  <c r="ED61" i="3" s="1"/>
  <c r="EE47" i="3"/>
  <c r="EF47" i="3"/>
  <c r="EF60" i="3" s="1"/>
  <c r="EG47" i="3"/>
  <c r="EH47" i="3"/>
  <c r="EH60" i="3" s="1"/>
  <c r="EH61" i="3" s="1"/>
  <c r="EI47" i="3"/>
  <c r="EJ47" i="3"/>
  <c r="EJ60" i="3" s="1"/>
  <c r="EK47" i="3"/>
  <c r="EL47" i="3"/>
  <c r="EL60" i="3" s="1"/>
  <c r="EL61" i="3" s="1"/>
  <c r="EM47" i="3"/>
  <c r="EN47" i="3"/>
  <c r="EN60" i="3" s="1"/>
  <c r="EO47" i="3"/>
  <c r="EP47" i="3"/>
  <c r="EP60" i="3" s="1"/>
  <c r="EP61" i="3" s="1"/>
  <c r="EQ47" i="3"/>
  <c r="ER47" i="3"/>
  <c r="ER60" i="3" s="1"/>
  <c r="ES47" i="3"/>
  <c r="DW48" i="3"/>
  <c r="DW59" i="3" s="1"/>
  <c r="DW61" i="3" s="1"/>
  <c r="DX48" i="3"/>
  <c r="DY48" i="3"/>
  <c r="DY59" i="3" s="1"/>
  <c r="DY61" i="3" s="1"/>
  <c r="DZ48" i="3"/>
  <c r="EA48" i="3"/>
  <c r="EA59" i="3" s="1"/>
  <c r="EA61" i="3" s="1"/>
  <c r="EB48" i="3"/>
  <c r="EC48" i="3"/>
  <c r="EC59" i="3" s="1"/>
  <c r="EC61" i="3" s="1"/>
  <c r="ED48" i="3"/>
  <c r="EE48" i="3"/>
  <c r="EE59" i="3" s="1"/>
  <c r="EE61" i="3" s="1"/>
  <c r="EF48" i="3"/>
  <c r="EG48" i="3"/>
  <c r="EG59" i="3" s="1"/>
  <c r="EG61" i="3" s="1"/>
  <c r="EH48" i="3"/>
  <c r="EI48" i="3"/>
  <c r="EI59" i="3" s="1"/>
  <c r="EI61" i="3" s="1"/>
  <c r="EJ48" i="3"/>
  <c r="EK48" i="3"/>
  <c r="EK59" i="3" s="1"/>
  <c r="EK61" i="3" s="1"/>
  <c r="EL48" i="3"/>
  <c r="EM48" i="3"/>
  <c r="EM59" i="3" s="1"/>
  <c r="EM61" i="3" s="1"/>
  <c r="EN48" i="3"/>
  <c r="EO48" i="3"/>
  <c r="EO59" i="3" s="1"/>
  <c r="EO61" i="3" s="1"/>
  <c r="EP48" i="3"/>
  <c r="EQ48" i="3"/>
  <c r="EQ59" i="3" s="1"/>
  <c r="EQ61" i="3" s="1"/>
  <c r="ER48" i="3"/>
  <c r="ES48" i="3"/>
  <c r="ES59" i="3" s="1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DX59" i="3"/>
  <c r="DX61" i="3" s="1"/>
  <c r="DZ59" i="3"/>
  <c r="EB59" i="3"/>
  <c r="EB61" i="3" s="1"/>
  <c r="ED59" i="3"/>
  <c r="EF59" i="3"/>
  <c r="EF61" i="3" s="1"/>
  <c r="EH59" i="3"/>
  <c r="EJ59" i="3"/>
  <c r="EJ61" i="3" s="1"/>
  <c r="EL59" i="3"/>
  <c r="EN59" i="3"/>
  <c r="EN61" i="3" s="1"/>
  <c r="EP59" i="3"/>
  <c r="ER59" i="3"/>
  <c r="ER61" i="3" s="1"/>
  <c r="DW60" i="3"/>
  <c r="DY60" i="3"/>
  <c r="EA60" i="3"/>
  <c r="EC60" i="3"/>
  <c r="EE60" i="3"/>
  <c r="EG60" i="3"/>
  <c r="EI60" i="3"/>
  <c r="EK60" i="3"/>
  <c r="EM60" i="3"/>
  <c r="EO60" i="3"/>
  <c r="EQ60" i="3"/>
  <c r="ES60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S61" i="3" l="1"/>
  <c r="BR20" i="5"/>
  <c r="BR21" i="5"/>
  <c r="BO20" i="5"/>
  <c r="BO22" i="5" s="1"/>
  <c r="BP20" i="5"/>
  <c r="BQ20" i="5"/>
  <c r="BO21" i="5"/>
  <c r="BP21" i="5"/>
  <c r="BQ21" i="5"/>
  <c r="BP22" i="5"/>
  <c r="BQ22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F22" i="5" s="1"/>
  <c r="BG20" i="5"/>
  <c r="BH20" i="5"/>
  <c r="BI20" i="5"/>
  <c r="BJ20" i="5"/>
  <c r="BJ22" i="5" s="1"/>
  <c r="BK20" i="5"/>
  <c r="BL20" i="5"/>
  <c r="BM20" i="5"/>
  <c r="BN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I22" i="5" s="1"/>
  <c r="BJ21" i="5"/>
  <c r="BK21" i="5"/>
  <c r="BL21" i="5"/>
  <c r="BM21" i="5"/>
  <c r="BN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CS20" i="5"/>
  <c r="CT20" i="5"/>
  <c r="CU20" i="5"/>
  <c r="CS21" i="5"/>
  <c r="CT21" i="5"/>
  <c r="CU21" i="5"/>
  <c r="CN20" i="5"/>
  <c r="CO20" i="5"/>
  <c r="CP20" i="5"/>
  <c r="CQ20" i="5"/>
  <c r="CN21" i="5"/>
  <c r="CO21" i="5"/>
  <c r="CP21" i="5"/>
  <c r="CQ21" i="5"/>
  <c r="CR21" i="5"/>
  <c r="CR20" i="5"/>
  <c r="BH22" i="5"/>
  <c r="BG22" i="5"/>
  <c r="DF59" i="3" l="1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F60" i="3"/>
  <c r="DF61" i="3" s="1"/>
  <c r="DG60" i="3"/>
  <c r="DH60" i="3"/>
  <c r="DI60" i="3"/>
  <c r="DJ60" i="3"/>
  <c r="DJ61" i="3" s="1"/>
  <c r="DK60" i="3"/>
  <c r="DL60" i="3"/>
  <c r="DM60" i="3"/>
  <c r="DN60" i="3"/>
  <c r="DO60" i="3"/>
  <c r="DP60" i="3"/>
  <c r="DQ60" i="3"/>
  <c r="DR60" i="3"/>
  <c r="DS60" i="3"/>
  <c r="DT60" i="3"/>
  <c r="DU60" i="3"/>
  <c r="DE59" i="3"/>
  <c r="DE60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G61" i="3"/>
  <c r="DH61" i="3"/>
  <c r="DI61" i="3"/>
  <c r="DK61" i="3"/>
  <c r="DL61" i="3"/>
  <c r="DM61" i="3"/>
  <c r="DN61" i="3"/>
  <c r="DO61" i="3"/>
  <c r="DP61" i="3"/>
  <c r="DQ61" i="3"/>
  <c r="DR61" i="3"/>
  <c r="DS61" i="3"/>
  <c r="DT61" i="3"/>
  <c r="DU61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I4" i="5"/>
  <c r="DJ4" i="5"/>
  <c r="DK4" i="5"/>
  <c r="DL4" i="5"/>
  <c r="DM4" i="5"/>
  <c r="DN4" i="5"/>
  <c r="DO4" i="5"/>
  <c r="DP4" i="5"/>
  <c r="DQ4" i="5"/>
  <c r="DR4" i="5"/>
  <c r="DI5" i="5"/>
  <c r="DJ5" i="5"/>
  <c r="DK5" i="5"/>
  <c r="DL5" i="5"/>
  <c r="DM5" i="5"/>
  <c r="DN5" i="5"/>
  <c r="DO5" i="5"/>
  <c r="DP5" i="5"/>
  <c r="DQ5" i="5"/>
  <c r="DR5" i="5"/>
  <c r="DI6" i="5"/>
  <c r="DJ6" i="5"/>
  <c r="DK6" i="5"/>
  <c r="DL6" i="5"/>
  <c r="DM6" i="5"/>
  <c r="DN6" i="5"/>
  <c r="DO6" i="5"/>
  <c r="DP6" i="5"/>
  <c r="DQ6" i="5"/>
  <c r="DR6" i="5"/>
  <c r="DI7" i="5"/>
  <c r="DJ7" i="5"/>
  <c r="DK7" i="5"/>
  <c r="DL7" i="5"/>
  <c r="DM7" i="5"/>
  <c r="DN7" i="5"/>
  <c r="DO7" i="5"/>
  <c r="DP7" i="5"/>
  <c r="DQ7" i="5"/>
  <c r="DR7" i="5"/>
  <c r="DI8" i="5"/>
  <c r="DJ8" i="5"/>
  <c r="DK8" i="5"/>
  <c r="DL8" i="5"/>
  <c r="DM8" i="5"/>
  <c r="DN8" i="5"/>
  <c r="DO8" i="5"/>
  <c r="DP8" i="5"/>
  <c r="DQ8" i="5"/>
  <c r="DR8" i="5"/>
  <c r="DI9" i="5"/>
  <c r="DJ9" i="5"/>
  <c r="DK9" i="5"/>
  <c r="DL9" i="5"/>
  <c r="DM9" i="5"/>
  <c r="DN9" i="5"/>
  <c r="DO9" i="5"/>
  <c r="DP9" i="5"/>
  <c r="DQ9" i="5"/>
  <c r="DR9" i="5"/>
  <c r="DI10" i="5"/>
  <c r="DJ10" i="5"/>
  <c r="DK10" i="5"/>
  <c r="DL10" i="5"/>
  <c r="DM10" i="5"/>
  <c r="DN10" i="5"/>
  <c r="DO10" i="5"/>
  <c r="DP10" i="5"/>
  <c r="DQ10" i="5"/>
  <c r="DR10" i="5"/>
  <c r="DI11" i="5"/>
  <c r="DJ11" i="5"/>
  <c r="DK11" i="5"/>
  <c r="DL11" i="5"/>
  <c r="DM11" i="5"/>
  <c r="DN11" i="5"/>
  <c r="DO11" i="5"/>
  <c r="DP11" i="5"/>
  <c r="DQ11" i="5"/>
  <c r="DR11" i="5"/>
  <c r="DI12" i="5"/>
  <c r="DJ12" i="5"/>
  <c r="DK12" i="5"/>
  <c r="DL12" i="5"/>
  <c r="DM12" i="5"/>
  <c r="DN12" i="5"/>
  <c r="DO12" i="5"/>
  <c r="DP12" i="5"/>
  <c r="DQ12" i="5"/>
  <c r="DR12" i="5"/>
  <c r="DI13" i="5"/>
  <c r="DJ13" i="5"/>
  <c r="DK13" i="5"/>
  <c r="DL13" i="5"/>
  <c r="DM13" i="5"/>
  <c r="DN13" i="5"/>
  <c r="DO13" i="5"/>
  <c r="DP13" i="5"/>
  <c r="DQ13" i="5"/>
  <c r="DR13" i="5"/>
  <c r="DI14" i="5"/>
  <c r="DJ14" i="5"/>
  <c r="DK14" i="5"/>
  <c r="DL14" i="5"/>
  <c r="DM14" i="5"/>
  <c r="DN14" i="5"/>
  <c r="DO14" i="5"/>
  <c r="DP14" i="5"/>
  <c r="DQ14" i="5"/>
  <c r="DR14" i="5"/>
  <c r="DI15" i="5"/>
  <c r="DJ15" i="5"/>
  <c r="DK15" i="5"/>
  <c r="DL15" i="5"/>
  <c r="DM15" i="5"/>
  <c r="DN15" i="5"/>
  <c r="DO15" i="5"/>
  <c r="DP15" i="5"/>
  <c r="DQ15" i="5"/>
  <c r="DR15" i="5"/>
  <c r="DI16" i="5"/>
  <c r="DJ16" i="5"/>
  <c r="DK16" i="5"/>
  <c r="DL16" i="5"/>
  <c r="DM16" i="5"/>
  <c r="DN16" i="5"/>
  <c r="DO16" i="5"/>
  <c r="DP16" i="5"/>
  <c r="DQ16" i="5"/>
  <c r="DR16" i="5"/>
  <c r="DI17" i="5"/>
  <c r="DJ17" i="5"/>
  <c r="DK17" i="5"/>
  <c r="DL17" i="5"/>
  <c r="DM17" i="5"/>
  <c r="DN17" i="5"/>
  <c r="DO17" i="5"/>
  <c r="DP17" i="5"/>
  <c r="DQ17" i="5"/>
  <c r="DR17" i="5"/>
  <c r="DI18" i="5"/>
  <c r="DJ18" i="5"/>
  <c r="DK18" i="5"/>
  <c r="DL18" i="5"/>
  <c r="DM18" i="5"/>
  <c r="DN18" i="5"/>
  <c r="DO18" i="5"/>
  <c r="DP18" i="5"/>
  <c r="DQ18" i="5"/>
  <c r="DR18" i="5"/>
  <c r="DI19" i="5"/>
  <c r="DJ19" i="5"/>
  <c r="DK19" i="5"/>
  <c r="DL19" i="5"/>
  <c r="DM19" i="5"/>
  <c r="DN19" i="5"/>
  <c r="DO19" i="5"/>
  <c r="DP19" i="5"/>
  <c r="DQ19" i="5"/>
  <c r="DR19" i="5"/>
  <c r="DC4" i="5"/>
  <c r="DD4" i="5"/>
  <c r="DE4" i="5"/>
  <c r="DF4" i="5"/>
  <c r="DG4" i="5"/>
  <c r="DH4" i="5"/>
  <c r="DC5" i="5"/>
  <c r="DD5" i="5"/>
  <c r="DE5" i="5"/>
  <c r="DF5" i="5"/>
  <c r="DG5" i="5"/>
  <c r="DH5" i="5"/>
  <c r="DC6" i="5"/>
  <c r="DD6" i="5"/>
  <c r="DE6" i="5"/>
  <c r="DF6" i="5"/>
  <c r="DG6" i="5"/>
  <c r="DH6" i="5"/>
  <c r="DC7" i="5"/>
  <c r="DD7" i="5"/>
  <c r="DE7" i="5"/>
  <c r="DF7" i="5"/>
  <c r="DG7" i="5"/>
  <c r="DH7" i="5"/>
  <c r="DC8" i="5"/>
  <c r="DD8" i="5"/>
  <c r="DE8" i="5"/>
  <c r="DF8" i="5"/>
  <c r="DG8" i="5"/>
  <c r="DH8" i="5"/>
  <c r="DC9" i="5"/>
  <c r="DD9" i="5"/>
  <c r="DE9" i="5"/>
  <c r="DF9" i="5"/>
  <c r="DG9" i="5"/>
  <c r="DH9" i="5"/>
  <c r="DC10" i="5"/>
  <c r="DD10" i="5"/>
  <c r="DE10" i="5"/>
  <c r="DF10" i="5"/>
  <c r="DG10" i="5"/>
  <c r="DH10" i="5"/>
  <c r="DC11" i="5"/>
  <c r="DD11" i="5"/>
  <c r="DE11" i="5"/>
  <c r="DF11" i="5"/>
  <c r="DG11" i="5"/>
  <c r="DH11" i="5"/>
  <c r="DC12" i="5"/>
  <c r="DD12" i="5"/>
  <c r="DE12" i="5"/>
  <c r="DF12" i="5"/>
  <c r="DG12" i="5"/>
  <c r="DH12" i="5"/>
  <c r="DC13" i="5"/>
  <c r="DD13" i="5"/>
  <c r="DE13" i="5"/>
  <c r="DF13" i="5"/>
  <c r="DG13" i="5"/>
  <c r="DH13" i="5"/>
  <c r="DC14" i="5"/>
  <c r="DD14" i="5"/>
  <c r="DE14" i="5"/>
  <c r="DF14" i="5"/>
  <c r="DG14" i="5"/>
  <c r="DH14" i="5"/>
  <c r="DC15" i="5"/>
  <c r="DD15" i="5"/>
  <c r="DE15" i="5"/>
  <c r="DF15" i="5"/>
  <c r="DG15" i="5"/>
  <c r="DH15" i="5"/>
  <c r="DC16" i="5"/>
  <c r="DD16" i="5"/>
  <c r="DE16" i="5"/>
  <c r="DF16" i="5"/>
  <c r="DG16" i="5"/>
  <c r="DH16" i="5"/>
  <c r="DC17" i="5"/>
  <c r="DD17" i="5"/>
  <c r="DE17" i="5"/>
  <c r="DF17" i="5"/>
  <c r="DG17" i="5"/>
  <c r="DH17" i="5"/>
  <c r="DC18" i="5"/>
  <c r="DD18" i="5"/>
  <c r="DE18" i="5"/>
  <c r="DF18" i="5"/>
  <c r="DG18" i="5"/>
  <c r="DH18" i="5"/>
  <c r="DC19" i="5"/>
  <c r="DD19" i="5"/>
  <c r="DE19" i="5"/>
  <c r="DF19" i="5"/>
  <c r="DG19" i="5"/>
  <c r="DH19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CA18" i="5"/>
  <c r="CB18" i="5"/>
  <c r="CC18" i="5"/>
  <c r="CC22" i="5" s="1"/>
  <c r="CD18" i="5"/>
  <c r="CD22" i="5" s="1"/>
  <c r="CE18" i="5"/>
  <c r="CF18" i="5"/>
  <c r="CF22" i="5" s="1"/>
  <c r="CG18" i="5"/>
  <c r="CG22" i="5" s="1"/>
  <c r="CH18" i="5"/>
  <c r="CH22" i="5" s="1"/>
  <c r="CI18" i="5"/>
  <c r="CJ18" i="5"/>
  <c r="CK18" i="5"/>
  <c r="CK22" i="5" s="1"/>
  <c r="CL18" i="5"/>
  <c r="CM18" i="5"/>
  <c r="CN18" i="5"/>
  <c r="CO18" i="5"/>
  <c r="CP18" i="5"/>
  <c r="CQ18" i="5"/>
  <c r="CQ22" i="5" s="1"/>
  <c r="CR18" i="5"/>
  <c r="CR22" i="5" s="1"/>
  <c r="CS18" i="5"/>
  <c r="CS22" i="5" s="1"/>
  <c r="CT18" i="5"/>
  <c r="CU18" i="5"/>
  <c r="CU22" i="5" s="1"/>
  <c r="CV18" i="5"/>
  <c r="CV22" i="5" s="1"/>
  <c r="CW18" i="5"/>
  <c r="CW22" i="5" s="1"/>
  <c r="CX18" i="5"/>
  <c r="CY18" i="5"/>
  <c r="CZ18" i="5"/>
  <c r="CZ22" i="5" s="1"/>
  <c r="DA18" i="5"/>
  <c r="DA22" i="5" s="1"/>
  <c r="DB18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E61" i="3" l="1"/>
  <c r="CY22" i="5"/>
  <c r="CL22" i="5"/>
  <c r="CJ22" i="5"/>
  <c r="CI22" i="5"/>
  <c r="CB22" i="5"/>
  <c r="CM22" i="5"/>
  <c r="CA22" i="5"/>
  <c r="CE22" i="5"/>
  <c r="DE22" i="5"/>
  <c r="DO22" i="5"/>
  <c r="DK22" i="5"/>
  <c r="DR22" i="5"/>
  <c r="CO22" i="5"/>
  <c r="DJ22" i="5"/>
  <c r="DB22" i="5"/>
  <c r="CT22" i="5"/>
  <c r="CP22" i="5"/>
  <c r="DH22" i="5"/>
  <c r="DD22" i="5"/>
  <c r="DF22" i="5"/>
  <c r="DG22" i="5"/>
  <c r="DC22" i="5"/>
  <c r="DQ22" i="5"/>
  <c r="DM22" i="5"/>
  <c r="DI22" i="5"/>
  <c r="DN22" i="5"/>
  <c r="CX22" i="5"/>
  <c r="DP22" i="5"/>
  <c r="DL22" i="5"/>
  <c r="CN22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AT11" i="5"/>
  <c r="AT10" i="5"/>
  <c r="AT9" i="5"/>
  <c r="AT8" i="5"/>
  <c r="AT7" i="5"/>
  <c r="AT6" i="5"/>
  <c r="AT5" i="5"/>
  <c r="AT4" i="5"/>
  <c r="AT12" i="5"/>
  <c r="AT13" i="5"/>
  <c r="AT19" i="5"/>
  <c r="AT18" i="5"/>
  <c r="AT17" i="5"/>
  <c r="AT16" i="5"/>
  <c r="AT15" i="5"/>
  <c r="AT14" i="5"/>
  <c r="AT26" i="5"/>
  <c r="BC22" i="5" l="1"/>
  <c r="AY22" i="5"/>
  <c r="AZ22" i="5"/>
  <c r="BA22" i="5"/>
  <c r="AW22" i="5"/>
  <c r="AU22" i="5"/>
  <c r="B20" i="5"/>
  <c r="BB22" i="5"/>
  <c r="AX22" i="5"/>
  <c r="B21" i="5"/>
  <c r="AV22" i="5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BG45" i="3"/>
  <c r="BH45" i="3"/>
  <c r="BH60" i="3" s="1"/>
  <c r="BI45" i="3"/>
  <c r="BJ45" i="3"/>
  <c r="BK45" i="3"/>
  <c r="BL45" i="3"/>
  <c r="BL60" i="3" s="1"/>
  <c r="BM45" i="3"/>
  <c r="BN45" i="3"/>
  <c r="BO45" i="3"/>
  <c r="BP45" i="3"/>
  <c r="BP60" i="3" s="1"/>
  <c r="BQ45" i="3"/>
  <c r="BR45" i="3"/>
  <c r="BS45" i="3"/>
  <c r="BT45" i="3"/>
  <c r="BT60" i="3" s="1"/>
  <c r="BU45" i="3"/>
  <c r="BV45" i="3"/>
  <c r="BW45" i="3"/>
  <c r="BX45" i="3"/>
  <c r="BX60" i="3" s="1"/>
  <c r="BY45" i="3"/>
  <c r="BZ45" i="3"/>
  <c r="CA45" i="3"/>
  <c r="CB45" i="3"/>
  <c r="CB60" i="3" s="1"/>
  <c r="CC45" i="3"/>
  <c r="BG46" i="3"/>
  <c r="BH46" i="3"/>
  <c r="BI46" i="3"/>
  <c r="BI59" i="3" s="1"/>
  <c r="BI61" i="3" s="1"/>
  <c r="BJ46" i="3"/>
  <c r="BK46" i="3"/>
  <c r="BL46" i="3"/>
  <c r="BM46" i="3"/>
  <c r="BM59" i="3" s="1"/>
  <c r="BM61" i="3" s="1"/>
  <c r="BN46" i="3"/>
  <c r="BO46" i="3"/>
  <c r="BP46" i="3"/>
  <c r="BQ46" i="3"/>
  <c r="BQ59" i="3" s="1"/>
  <c r="BQ61" i="3" s="1"/>
  <c r="BR46" i="3"/>
  <c r="BS46" i="3"/>
  <c r="BT46" i="3"/>
  <c r="BU46" i="3"/>
  <c r="BU59" i="3" s="1"/>
  <c r="BU61" i="3" s="1"/>
  <c r="BV46" i="3"/>
  <c r="BW46" i="3"/>
  <c r="BX46" i="3"/>
  <c r="BY46" i="3"/>
  <c r="BY59" i="3" s="1"/>
  <c r="BY61" i="3" s="1"/>
  <c r="BZ46" i="3"/>
  <c r="CA46" i="3"/>
  <c r="CB46" i="3"/>
  <c r="CC46" i="3"/>
  <c r="CC59" i="3" s="1"/>
  <c r="CC61" i="3" s="1"/>
  <c r="BG47" i="3"/>
  <c r="BH47" i="3"/>
  <c r="BI47" i="3"/>
  <c r="BJ47" i="3"/>
  <c r="BJ60" i="3" s="1"/>
  <c r="BK47" i="3"/>
  <c r="BL47" i="3"/>
  <c r="BM47" i="3"/>
  <c r="BN47" i="3"/>
  <c r="BN60" i="3" s="1"/>
  <c r="BO47" i="3"/>
  <c r="BP47" i="3"/>
  <c r="BQ47" i="3"/>
  <c r="BR47" i="3"/>
  <c r="BR60" i="3" s="1"/>
  <c r="BS47" i="3"/>
  <c r="BT47" i="3"/>
  <c r="BU47" i="3"/>
  <c r="BV47" i="3"/>
  <c r="BV60" i="3" s="1"/>
  <c r="BW47" i="3"/>
  <c r="BX47" i="3"/>
  <c r="BY47" i="3"/>
  <c r="BZ47" i="3"/>
  <c r="BZ60" i="3" s="1"/>
  <c r="CA47" i="3"/>
  <c r="CB47" i="3"/>
  <c r="CC47" i="3"/>
  <c r="BG48" i="3"/>
  <c r="BG59" i="3" s="1"/>
  <c r="BG61" i="3" s="1"/>
  <c r="BH48" i="3"/>
  <c r="BI48" i="3"/>
  <c r="BJ48" i="3"/>
  <c r="BK48" i="3"/>
  <c r="BK59" i="3" s="1"/>
  <c r="BK61" i="3" s="1"/>
  <c r="BL48" i="3"/>
  <c r="BM48" i="3"/>
  <c r="BN48" i="3"/>
  <c r="BO48" i="3"/>
  <c r="BO59" i="3" s="1"/>
  <c r="BO61" i="3" s="1"/>
  <c r="BP48" i="3"/>
  <c r="BQ48" i="3"/>
  <c r="BR48" i="3"/>
  <c r="BS48" i="3"/>
  <c r="BS59" i="3" s="1"/>
  <c r="BS61" i="3" s="1"/>
  <c r="BT48" i="3"/>
  <c r="BU48" i="3"/>
  <c r="BV48" i="3"/>
  <c r="BW48" i="3"/>
  <c r="BW59" i="3" s="1"/>
  <c r="BW61" i="3" s="1"/>
  <c r="BX48" i="3"/>
  <c r="BY48" i="3"/>
  <c r="BZ48" i="3"/>
  <c r="CA48" i="3"/>
  <c r="CA59" i="3" s="1"/>
  <c r="CA61" i="3" s="1"/>
  <c r="CB48" i="3"/>
  <c r="CC48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BG54" i="3"/>
  <c r="BH54" i="3"/>
  <c r="BH59" i="3" s="1"/>
  <c r="BI54" i="3"/>
  <c r="BJ54" i="3"/>
  <c r="BK54" i="3"/>
  <c r="BL54" i="3"/>
  <c r="BL59" i="3" s="1"/>
  <c r="BM54" i="3"/>
  <c r="BN54" i="3"/>
  <c r="BO54" i="3"/>
  <c r="BP54" i="3"/>
  <c r="BP59" i="3" s="1"/>
  <c r="BQ54" i="3"/>
  <c r="BR54" i="3"/>
  <c r="BS54" i="3"/>
  <c r="BT54" i="3"/>
  <c r="BT59" i="3" s="1"/>
  <c r="BU54" i="3"/>
  <c r="BV54" i="3"/>
  <c r="BW54" i="3"/>
  <c r="BX54" i="3"/>
  <c r="BX59" i="3" s="1"/>
  <c r="BY54" i="3"/>
  <c r="BZ54" i="3"/>
  <c r="CA54" i="3"/>
  <c r="CB54" i="3"/>
  <c r="CB59" i="3" s="1"/>
  <c r="CC54" i="3"/>
  <c r="BG55" i="3"/>
  <c r="BH55" i="3"/>
  <c r="BI55" i="3"/>
  <c r="BI60" i="3" s="1"/>
  <c r="BJ55" i="3"/>
  <c r="BK55" i="3"/>
  <c r="BL55" i="3"/>
  <c r="BM55" i="3"/>
  <c r="BM60" i="3" s="1"/>
  <c r="BN55" i="3"/>
  <c r="BO55" i="3"/>
  <c r="BP55" i="3"/>
  <c r="BQ55" i="3"/>
  <c r="BQ60" i="3" s="1"/>
  <c r="BR55" i="3"/>
  <c r="BS55" i="3"/>
  <c r="BT55" i="3"/>
  <c r="BU55" i="3"/>
  <c r="BU60" i="3" s="1"/>
  <c r="BV55" i="3"/>
  <c r="BW55" i="3"/>
  <c r="BX55" i="3"/>
  <c r="BY55" i="3"/>
  <c r="BY60" i="3" s="1"/>
  <c r="BZ55" i="3"/>
  <c r="CA55" i="3"/>
  <c r="CB55" i="3"/>
  <c r="CC55" i="3"/>
  <c r="CC60" i="3" s="1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BJ59" i="3"/>
  <c r="BN59" i="3"/>
  <c r="BR59" i="3"/>
  <c r="BV59" i="3"/>
  <c r="BV61" i="3" s="1"/>
  <c r="BZ59" i="3"/>
  <c r="BG60" i="3"/>
  <c r="BK60" i="3"/>
  <c r="BO60" i="3"/>
  <c r="BS60" i="3"/>
  <c r="BW60" i="3"/>
  <c r="CA60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BG11" i="3"/>
  <c r="BH11" i="3"/>
  <c r="BI11" i="3"/>
  <c r="BI24" i="3" s="1"/>
  <c r="BJ11" i="3"/>
  <c r="BK11" i="3"/>
  <c r="BL11" i="3"/>
  <c r="BM11" i="3"/>
  <c r="BM24" i="3" s="1"/>
  <c r="BN11" i="3"/>
  <c r="BO11" i="3"/>
  <c r="BP11" i="3"/>
  <c r="BQ11" i="3"/>
  <c r="BQ24" i="3" s="1"/>
  <c r="BR11" i="3"/>
  <c r="BS11" i="3"/>
  <c r="BT11" i="3"/>
  <c r="BU11" i="3"/>
  <c r="BU24" i="3" s="1"/>
  <c r="BV11" i="3"/>
  <c r="BW11" i="3"/>
  <c r="BX11" i="3"/>
  <c r="BY11" i="3"/>
  <c r="BY24" i="3" s="1"/>
  <c r="BZ11" i="3"/>
  <c r="CA11" i="3"/>
  <c r="CB11" i="3"/>
  <c r="CC11" i="3"/>
  <c r="CC24" i="3" s="1"/>
  <c r="BG12" i="3"/>
  <c r="BH12" i="3"/>
  <c r="BI12" i="3"/>
  <c r="BJ12" i="3"/>
  <c r="BJ23" i="3" s="1"/>
  <c r="BJ25" i="3" s="1"/>
  <c r="BK12" i="3"/>
  <c r="BL12" i="3"/>
  <c r="BM12" i="3"/>
  <c r="BN12" i="3"/>
  <c r="BN23" i="3" s="1"/>
  <c r="BN25" i="3" s="1"/>
  <c r="BO12" i="3"/>
  <c r="BP12" i="3"/>
  <c r="BQ12" i="3"/>
  <c r="BR12" i="3"/>
  <c r="BR23" i="3" s="1"/>
  <c r="BR25" i="3" s="1"/>
  <c r="BS12" i="3"/>
  <c r="BT12" i="3"/>
  <c r="BU12" i="3"/>
  <c r="BV12" i="3"/>
  <c r="BV23" i="3" s="1"/>
  <c r="BV25" i="3" s="1"/>
  <c r="BW12" i="3"/>
  <c r="BX12" i="3"/>
  <c r="BY12" i="3"/>
  <c r="BZ12" i="3"/>
  <c r="BZ23" i="3" s="1"/>
  <c r="BZ25" i="3" s="1"/>
  <c r="CA12" i="3"/>
  <c r="CB12" i="3"/>
  <c r="CC12" i="3"/>
  <c r="BG13" i="3"/>
  <c r="BG24" i="3" s="1"/>
  <c r="BH13" i="3"/>
  <c r="BI13" i="3"/>
  <c r="BJ13" i="3"/>
  <c r="BK13" i="3"/>
  <c r="BK24" i="3" s="1"/>
  <c r="BL13" i="3"/>
  <c r="BM13" i="3"/>
  <c r="BN13" i="3"/>
  <c r="BO13" i="3"/>
  <c r="BO24" i="3" s="1"/>
  <c r="BP13" i="3"/>
  <c r="BQ13" i="3"/>
  <c r="BR13" i="3"/>
  <c r="BS13" i="3"/>
  <c r="BS24" i="3" s="1"/>
  <c r="BT13" i="3"/>
  <c r="BU13" i="3"/>
  <c r="BV13" i="3"/>
  <c r="BW13" i="3"/>
  <c r="BW24" i="3" s="1"/>
  <c r="BX13" i="3"/>
  <c r="BY13" i="3"/>
  <c r="BZ13" i="3"/>
  <c r="CA13" i="3"/>
  <c r="CA24" i="3" s="1"/>
  <c r="CB13" i="3"/>
  <c r="CC13" i="3"/>
  <c r="BG14" i="3"/>
  <c r="BH14" i="3"/>
  <c r="BH23" i="3" s="1"/>
  <c r="BH25" i="3" s="1"/>
  <c r="BI14" i="3"/>
  <c r="BJ14" i="3"/>
  <c r="BK14" i="3"/>
  <c r="BL14" i="3"/>
  <c r="BL23" i="3" s="1"/>
  <c r="BL25" i="3" s="1"/>
  <c r="BM14" i="3"/>
  <c r="BN14" i="3"/>
  <c r="BO14" i="3"/>
  <c r="BP14" i="3"/>
  <c r="BP23" i="3" s="1"/>
  <c r="BP25" i="3" s="1"/>
  <c r="BQ14" i="3"/>
  <c r="BR14" i="3"/>
  <c r="BS14" i="3"/>
  <c r="BT14" i="3"/>
  <c r="BT23" i="3" s="1"/>
  <c r="BT25" i="3" s="1"/>
  <c r="BU14" i="3"/>
  <c r="BV14" i="3"/>
  <c r="BW14" i="3"/>
  <c r="BX14" i="3"/>
  <c r="BX23" i="3" s="1"/>
  <c r="BX25" i="3" s="1"/>
  <c r="BY14" i="3"/>
  <c r="BZ14" i="3"/>
  <c r="CA14" i="3"/>
  <c r="CB14" i="3"/>
  <c r="CB23" i="3" s="1"/>
  <c r="CB25" i="3" s="1"/>
  <c r="CC14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BG19" i="3"/>
  <c r="BH19" i="3"/>
  <c r="BH24" i="3" s="1"/>
  <c r="BI19" i="3"/>
  <c r="BJ19" i="3"/>
  <c r="BK19" i="3"/>
  <c r="BL19" i="3"/>
  <c r="BL24" i="3" s="1"/>
  <c r="BM19" i="3"/>
  <c r="BN19" i="3"/>
  <c r="BO19" i="3"/>
  <c r="BP19" i="3"/>
  <c r="BP24" i="3" s="1"/>
  <c r="BQ19" i="3"/>
  <c r="BR19" i="3"/>
  <c r="BS19" i="3"/>
  <c r="BT19" i="3"/>
  <c r="BT24" i="3" s="1"/>
  <c r="BU19" i="3"/>
  <c r="BV19" i="3"/>
  <c r="BW19" i="3"/>
  <c r="BX19" i="3"/>
  <c r="BX24" i="3" s="1"/>
  <c r="BY19" i="3"/>
  <c r="BZ19" i="3"/>
  <c r="CA19" i="3"/>
  <c r="CB19" i="3"/>
  <c r="CB24" i="3" s="1"/>
  <c r="CC19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BG22" i="3"/>
  <c r="BG23" i="3" s="1"/>
  <c r="BH22" i="3"/>
  <c r="BI22" i="3"/>
  <c r="BJ22" i="3"/>
  <c r="BK22" i="3"/>
  <c r="BK23" i="3" s="1"/>
  <c r="BL22" i="3"/>
  <c r="BM22" i="3"/>
  <c r="BN22" i="3"/>
  <c r="BO22" i="3"/>
  <c r="BO23" i="3" s="1"/>
  <c r="BP22" i="3"/>
  <c r="BQ22" i="3"/>
  <c r="BR22" i="3"/>
  <c r="BS22" i="3"/>
  <c r="BS23" i="3" s="1"/>
  <c r="BT22" i="3"/>
  <c r="BU22" i="3"/>
  <c r="BV22" i="3"/>
  <c r="BW22" i="3"/>
  <c r="BW23" i="3" s="1"/>
  <c r="BX22" i="3"/>
  <c r="BY22" i="3"/>
  <c r="BZ22" i="3"/>
  <c r="CA22" i="3"/>
  <c r="CA23" i="3" s="1"/>
  <c r="CB22" i="3"/>
  <c r="CC22" i="3"/>
  <c r="BI23" i="3"/>
  <c r="BM23" i="3"/>
  <c r="BM25" i="3" s="1"/>
  <c r="BQ23" i="3"/>
  <c r="BQ25" i="3" s="1"/>
  <c r="BU23" i="3"/>
  <c r="BY23" i="3"/>
  <c r="CC23" i="3"/>
  <c r="BJ24" i="3"/>
  <c r="BN24" i="3"/>
  <c r="BR24" i="3"/>
  <c r="BV24" i="3"/>
  <c r="BZ24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AC22" i="5" l="1"/>
  <c r="M22" i="5"/>
  <c r="AS22" i="5"/>
  <c r="AE22" i="5"/>
  <c r="AG22" i="5"/>
  <c r="P22" i="5"/>
  <c r="BN22" i="5"/>
  <c r="BD22" i="5"/>
  <c r="BS22" i="5"/>
  <c r="BW22" i="5"/>
  <c r="AJ22" i="5"/>
  <c r="AB22" i="5"/>
  <c r="S22" i="5"/>
  <c r="D22" i="5"/>
  <c r="C22" i="5"/>
  <c r="Q22" i="5"/>
  <c r="O22" i="5"/>
  <c r="H22" i="5"/>
  <c r="AN22" i="5"/>
  <c r="AQ22" i="5"/>
  <c r="BV22" i="5"/>
  <c r="BL22" i="5"/>
  <c r="BE22" i="5"/>
  <c r="G22" i="5"/>
  <c r="AM22" i="5"/>
  <c r="B22" i="5"/>
  <c r="T22" i="5"/>
  <c r="I22" i="5"/>
  <c r="Y22" i="5"/>
  <c r="AO22" i="5"/>
  <c r="AI22" i="5"/>
  <c r="K22" i="5"/>
  <c r="L22" i="5"/>
  <c r="AR22" i="5"/>
  <c r="BR22" i="5"/>
  <c r="X22" i="5"/>
  <c r="AF22" i="5"/>
  <c r="E22" i="5"/>
  <c r="U22" i="5"/>
  <c r="AK22" i="5"/>
  <c r="AA22" i="5"/>
  <c r="BZ22" i="5"/>
  <c r="R22" i="5"/>
  <c r="AH22" i="5"/>
  <c r="W22" i="5"/>
  <c r="BM22" i="5"/>
  <c r="F22" i="5"/>
  <c r="V22" i="5"/>
  <c r="AL22" i="5"/>
  <c r="J22" i="5"/>
  <c r="Z22" i="5"/>
  <c r="AP22" i="5"/>
  <c r="AT22" i="5"/>
  <c r="BU22" i="5"/>
  <c r="BK22" i="5"/>
  <c r="BX22" i="5"/>
  <c r="BT22" i="5"/>
  <c r="N22" i="5"/>
  <c r="AD22" i="5"/>
  <c r="BY22" i="5"/>
  <c r="BR61" i="3"/>
  <c r="CB61" i="3"/>
  <c r="BX61" i="3"/>
  <c r="BL61" i="3"/>
  <c r="BH61" i="3"/>
  <c r="BP61" i="3"/>
  <c r="BN61" i="3"/>
  <c r="BT61" i="3"/>
  <c r="BZ61" i="3"/>
  <c r="BJ61" i="3"/>
  <c r="CC25" i="3"/>
  <c r="BW25" i="3"/>
  <c r="BS25" i="3"/>
  <c r="BO25" i="3"/>
  <c r="BG25" i="3"/>
  <c r="BY25" i="3"/>
  <c r="BI25" i="3"/>
  <c r="CA25" i="3"/>
  <c r="BK25" i="3"/>
  <c r="BU2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AS47" i="3"/>
  <c r="AT47" i="3"/>
  <c r="AT60" i="3" s="1"/>
  <c r="AU47" i="3"/>
  <c r="AU60" i="3" s="1"/>
  <c r="AV47" i="3"/>
  <c r="AV60" i="3" s="1"/>
  <c r="AW47" i="3"/>
  <c r="AX47" i="3"/>
  <c r="AX60" i="3" s="1"/>
  <c r="AY47" i="3"/>
  <c r="AY60" i="3" s="1"/>
  <c r="AZ47" i="3"/>
  <c r="AZ60" i="3" s="1"/>
  <c r="BA47" i="3"/>
  <c r="BB47" i="3"/>
  <c r="BB60" i="3" s="1"/>
  <c r="BC47" i="3"/>
  <c r="BC60" i="3" s="1"/>
  <c r="BD47" i="3"/>
  <c r="BD60" i="3" s="1"/>
  <c r="BE47" i="3"/>
  <c r="BF47" i="3"/>
  <c r="BF60" i="3" s="1"/>
  <c r="AS48" i="3"/>
  <c r="AS59" i="3" s="1"/>
  <c r="AT48" i="3"/>
  <c r="AT59" i="3" s="1"/>
  <c r="AT61" i="3" s="1"/>
  <c r="AU48" i="3"/>
  <c r="AU59" i="3" s="1"/>
  <c r="AV48" i="3"/>
  <c r="AW48" i="3"/>
  <c r="AW59" i="3" s="1"/>
  <c r="AX48" i="3"/>
  <c r="AX59" i="3" s="1"/>
  <c r="AY48" i="3"/>
  <c r="AY59" i="3" s="1"/>
  <c r="AZ48" i="3"/>
  <c r="BA48" i="3"/>
  <c r="BA59" i="3" s="1"/>
  <c r="BB48" i="3"/>
  <c r="BB59" i="3" s="1"/>
  <c r="BC48" i="3"/>
  <c r="BC59" i="3" s="1"/>
  <c r="BD48" i="3"/>
  <c r="BE48" i="3"/>
  <c r="BE59" i="3" s="1"/>
  <c r="BF48" i="3"/>
  <c r="BF59" i="3" s="1"/>
  <c r="BF61" i="3" s="1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C47" i="3"/>
  <c r="C60" i="3" s="1"/>
  <c r="D47" i="3"/>
  <c r="D60" i="3" s="1"/>
  <c r="E47" i="3"/>
  <c r="E60" i="3" s="1"/>
  <c r="F47" i="3"/>
  <c r="F60" i="3" s="1"/>
  <c r="F61" i="3" s="1"/>
  <c r="G47" i="3"/>
  <c r="G60" i="3" s="1"/>
  <c r="H47" i="3"/>
  <c r="H60" i="3" s="1"/>
  <c r="I47" i="3"/>
  <c r="I60" i="3" s="1"/>
  <c r="J47" i="3"/>
  <c r="J60" i="3" s="1"/>
  <c r="J61" i="3" s="1"/>
  <c r="K47" i="3"/>
  <c r="K60" i="3" s="1"/>
  <c r="L47" i="3"/>
  <c r="L60" i="3" s="1"/>
  <c r="M47" i="3"/>
  <c r="M60" i="3" s="1"/>
  <c r="N47" i="3"/>
  <c r="N60" i="3" s="1"/>
  <c r="N61" i="3" s="1"/>
  <c r="O47" i="3"/>
  <c r="O60" i="3" s="1"/>
  <c r="P47" i="3"/>
  <c r="P60" i="3" s="1"/>
  <c r="Q47" i="3"/>
  <c r="Q60" i="3" s="1"/>
  <c r="R47" i="3"/>
  <c r="R60" i="3" s="1"/>
  <c r="R61" i="3" s="1"/>
  <c r="S47" i="3"/>
  <c r="S60" i="3" s="1"/>
  <c r="T47" i="3"/>
  <c r="T60" i="3" s="1"/>
  <c r="U47" i="3"/>
  <c r="U60" i="3" s="1"/>
  <c r="V47" i="3"/>
  <c r="V60" i="3" s="1"/>
  <c r="V61" i="3" s="1"/>
  <c r="W47" i="3"/>
  <c r="W60" i="3" s="1"/>
  <c r="X47" i="3"/>
  <c r="X60" i="3" s="1"/>
  <c r="Y47" i="3"/>
  <c r="Y60" i="3" s="1"/>
  <c r="Z47" i="3"/>
  <c r="Z60" i="3" s="1"/>
  <c r="Z61" i="3" s="1"/>
  <c r="AA47" i="3"/>
  <c r="AA60" i="3" s="1"/>
  <c r="AB47" i="3"/>
  <c r="AB60" i="3" s="1"/>
  <c r="AC47" i="3"/>
  <c r="AC60" i="3" s="1"/>
  <c r="AD47" i="3"/>
  <c r="AD60" i="3" s="1"/>
  <c r="AD61" i="3" s="1"/>
  <c r="AE47" i="3"/>
  <c r="AE60" i="3" s="1"/>
  <c r="AF47" i="3"/>
  <c r="AF60" i="3" s="1"/>
  <c r="AG47" i="3"/>
  <c r="AG60" i="3" s="1"/>
  <c r="AH47" i="3"/>
  <c r="AH60" i="3" s="1"/>
  <c r="AH61" i="3" s="1"/>
  <c r="AI47" i="3"/>
  <c r="AI60" i="3" s="1"/>
  <c r="AJ47" i="3"/>
  <c r="AJ60" i="3" s="1"/>
  <c r="AK47" i="3"/>
  <c r="AK60" i="3" s="1"/>
  <c r="AL47" i="3"/>
  <c r="AL60" i="3" s="1"/>
  <c r="AL61" i="3" s="1"/>
  <c r="AM47" i="3"/>
  <c r="AM60" i="3" s="1"/>
  <c r="AN47" i="3"/>
  <c r="AN60" i="3" s="1"/>
  <c r="AO47" i="3"/>
  <c r="AO60" i="3" s="1"/>
  <c r="C48" i="3"/>
  <c r="C59" i="3" s="1"/>
  <c r="C61" i="3" s="1"/>
  <c r="D48" i="3"/>
  <c r="D59" i="3" s="1"/>
  <c r="E48" i="3"/>
  <c r="E59" i="3" s="1"/>
  <c r="E61" i="3" s="1"/>
  <c r="F48" i="3"/>
  <c r="F59" i="3" s="1"/>
  <c r="G48" i="3"/>
  <c r="G59" i="3" s="1"/>
  <c r="H48" i="3"/>
  <c r="H59" i="3" s="1"/>
  <c r="H61" i="3" s="1"/>
  <c r="I48" i="3"/>
  <c r="I59" i="3" s="1"/>
  <c r="I61" i="3" s="1"/>
  <c r="J48" i="3"/>
  <c r="J59" i="3" s="1"/>
  <c r="K48" i="3"/>
  <c r="K59" i="3" s="1"/>
  <c r="L48" i="3"/>
  <c r="L59" i="3" s="1"/>
  <c r="L61" i="3" s="1"/>
  <c r="M48" i="3"/>
  <c r="M59" i="3" s="1"/>
  <c r="M61" i="3" s="1"/>
  <c r="N48" i="3"/>
  <c r="N59" i="3" s="1"/>
  <c r="O48" i="3"/>
  <c r="O59" i="3" s="1"/>
  <c r="P48" i="3"/>
  <c r="P59" i="3" s="1"/>
  <c r="P61" i="3" s="1"/>
  <c r="Q48" i="3"/>
  <c r="Q59" i="3" s="1"/>
  <c r="Q61" i="3" s="1"/>
  <c r="R48" i="3"/>
  <c r="R59" i="3" s="1"/>
  <c r="S48" i="3"/>
  <c r="S59" i="3" s="1"/>
  <c r="T48" i="3"/>
  <c r="T59" i="3" s="1"/>
  <c r="T61" i="3" s="1"/>
  <c r="U48" i="3"/>
  <c r="U59" i="3" s="1"/>
  <c r="U61" i="3" s="1"/>
  <c r="V48" i="3"/>
  <c r="V59" i="3" s="1"/>
  <c r="W48" i="3"/>
  <c r="W59" i="3" s="1"/>
  <c r="X48" i="3"/>
  <c r="X59" i="3" s="1"/>
  <c r="X61" i="3" s="1"/>
  <c r="Y48" i="3"/>
  <c r="Y59" i="3" s="1"/>
  <c r="Y61" i="3" s="1"/>
  <c r="Z48" i="3"/>
  <c r="Z59" i="3" s="1"/>
  <c r="AA48" i="3"/>
  <c r="AA59" i="3" s="1"/>
  <c r="AB48" i="3"/>
  <c r="AB59" i="3" s="1"/>
  <c r="AB61" i="3" s="1"/>
  <c r="AC48" i="3"/>
  <c r="AC59" i="3" s="1"/>
  <c r="AC61" i="3" s="1"/>
  <c r="AD48" i="3"/>
  <c r="AD59" i="3" s="1"/>
  <c r="AE48" i="3"/>
  <c r="AE59" i="3" s="1"/>
  <c r="AF48" i="3"/>
  <c r="AF59" i="3" s="1"/>
  <c r="AF61" i="3" s="1"/>
  <c r="AG48" i="3"/>
  <c r="AG59" i="3" s="1"/>
  <c r="AG61" i="3" s="1"/>
  <c r="AH48" i="3"/>
  <c r="AH59" i="3" s="1"/>
  <c r="AI48" i="3"/>
  <c r="AI59" i="3" s="1"/>
  <c r="AJ48" i="3"/>
  <c r="AJ59" i="3" s="1"/>
  <c r="AJ61" i="3" s="1"/>
  <c r="AK48" i="3"/>
  <c r="AK59" i="3" s="1"/>
  <c r="AK61" i="3" s="1"/>
  <c r="AL48" i="3"/>
  <c r="AL59" i="3" s="1"/>
  <c r="AM48" i="3"/>
  <c r="AM59" i="3" s="1"/>
  <c r="AN48" i="3"/>
  <c r="AN59" i="3" s="1"/>
  <c r="AN61" i="3" s="1"/>
  <c r="AO48" i="3"/>
  <c r="AO59" i="3" s="1"/>
  <c r="AO61" i="3" s="1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B58" i="3"/>
  <c r="B57" i="3"/>
  <c r="B56" i="3"/>
  <c r="B55" i="3"/>
  <c r="B54" i="3"/>
  <c r="B53" i="3"/>
  <c r="B52" i="3"/>
  <c r="B51" i="3"/>
  <c r="B50" i="3"/>
  <c r="B49" i="3"/>
  <c r="B48" i="3"/>
  <c r="B59" i="3" s="1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AS22" i="3"/>
  <c r="AT22" i="3"/>
  <c r="AU22" i="3"/>
  <c r="AV22" i="3"/>
  <c r="AV23" i="3" s="1"/>
  <c r="AW22" i="3"/>
  <c r="AX22" i="3"/>
  <c r="AY22" i="3"/>
  <c r="AZ22" i="3"/>
  <c r="BA22" i="3"/>
  <c r="BB22" i="3"/>
  <c r="BC22" i="3"/>
  <c r="BD22" i="3"/>
  <c r="BE22" i="3"/>
  <c r="BF22" i="3"/>
  <c r="AZ23" i="3"/>
  <c r="BD23" i="3"/>
  <c r="AU24" i="3"/>
  <c r="U23" i="3"/>
  <c r="U24" i="3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" i="4"/>
  <c r="AI61" i="3" l="1"/>
  <c r="AA61" i="3"/>
  <c r="S61" i="3"/>
  <c r="K61" i="3"/>
  <c r="B61" i="3"/>
  <c r="AM61" i="3"/>
  <c r="AE61" i="3"/>
  <c r="W61" i="3"/>
  <c r="O61" i="3"/>
  <c r="G61" i="3"/>
  <c r="D61" i="3"/>
  <c r="BB61" i="3"/>
  <c r="AX61" i="3"/>
  <c r="BC61" i="3"/>
  <c r="AY61" i="3"/>
  <c r="AU61" i="3"/>
  <c r="BC24" i="3"/>
  <c r="AY24" i="3"/>
  <c r="U25" i="3"/>
  <c r="BE60" i="3"/>
  <c r="BE61" i="3" s="1"/>
  <c r="BA60" i="3"/>
  <c r="BA61" i="3" s="1"/>
  <c r="AW60" i="3"/>
  <c r="AW61" i="3" s="1"/>
  <c r="AS60" i="3"/>
  <c r="AS61" i="3" s="1"/>
  <c r="BD59" i="3"/>
  <c r="BD61" i="3" s="1"/>
  <c r="AZ59" i="3"/>
  <c r="AZ61" i="3" s="1"/>
  <c r="AV59" i="3"/>
  <c r="AV61" i="3" s="1"/>
  <c r="BD24" i="3"/>
  <c r="BF23" i="3"/>
  <c r="AX23" i="3"/>
  <c r="AV24" i="3"/>
  <c r="AV25" i="3" s="1"/>
  <c r="BB23" i="3"/>
  <c r="AT23" i="3"/>
  <c r="AZ24" i="3"/>
  <c r="AZ25" i="3" s="1"/>
  <c r="BE24" i="3"/>
  <c r="BA24" i="3"/>
  <c r="AW24" i="3"/>
  <c r="AS24" i="3"/>
  <c r="BD25" i="3"/>
  <c r="AX24" i="3"/>
  <c r="BC23" i="3"/>
  <c r="BC25" i="3" s="1"/>
  <c r="BB24" i="3"/>
  <c r="BB25" i="3" s="1"/>
  <c r="AU23" i="3"/>
  <c r="AU25" i="3" s="1"/>
  <c r="BF24" i="3"/>
  <c r="AT24" i="3"/>
  <c r="AT25" i="3" s="1"/>
  <c r="AY23" i="3"/>
  <c r="AY25" i="3" s="1"/>
  <c r="BE23" i="3"/>
  <c r="BE25" i="3" s="1"/>
  <c r="BA23" i="3"/>
  <c r="BA25" i="3" s="1"/>
  <c r="AW23" i="3"/>
  <c r="AW25" i="3" s="1"/>
  <c r="AS23" i="3"/>
  <c r="AS25" i="3" s="1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B31" i="3"/>
  <c r="B30" i="3"/>
  <c r="B29" i="3"/>
  <c r="B28" i="3"/>
  <c r="B27" i="3"/>
  <c r="B26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F25" i="3" l="1"/>
  <c r="AF23" i="3"/>
  <c r="S23" i="3"/>
  <c r="G23" i="3"/>
  <c r="AH24" i="3"/>
  <c r="V24" i="3"/>
  <c r="I24" i="3"/>
  <c r="AM23" i="3"/>
  <c r="AI23" i="3"/>
  <c r="AE23" i="3"/>
  <c r="AA23" i="3"/>
  <c r="W23" i="3"/>
  <c r="R23" i="3"/>
  <c r="N23" i="3"/>
  <c r="J23" i="3"/>
  <c r="F23" i="3"/>
  <c r="AO24" i="3"/>
  <c r="AK24" i="3"/>
  <c r="AG24" i="3"/>
  <c r="AC24" i="3"/>
  <c r="Y24" i="3"/>
  <c r="T24" i="3"/>
  <c r="P24" i="3"/>
  <c r="L24" i="3"/>
  <c r="H24" i="3"/>
  <c r="D24" i="3"/>
  <c r="AX25" i="3"/>
  <c r="B23" i="3"/>
  <c r="AN23" i="3"/>
  <c r="AB23" i="3"/>
  <c r="O23" i="3"/>
  <c r="C23" i="3"/>
  <c r="Z24" i="3"/>
  <c r="M24" i="3"/>
  <c r="AL23" i="3"/>
  <c r="AH23" i="3"/>
  <c r="AD23" i="3"/>
  <c r="Z23" i="3"/>
  <c r="V23" i="3"/>
  <c r="V25" i="3" s="1"/>
  <c r="Q23" i="3"/>
  <c r="M23" i="3"/>
  <c r="I23" i="3"/>
  <c r="E23" i="3"/>
  <c r="AN24" i="3"/>
  <c r="AJ24" i="3"/>
  <c r="AF24" i="3"/>
  <c r="AB24" i="3"/>
  <c r="X24" i="3"/>
  <c r="S24" i="3"/>
  <c r="O24" i="3"/>
  <c r="K24" i="3"/>
  <c r="G24" i="3"/>
  <c r="C24" i="3"/>
  <c r="AJ23" i="3"/>
  <c r="X23" i="3"/>
  <c r="K23" i="3"/>
  <c r="K25" i="3" s="1"/>
  <c r="AL24" i="3"/>
  <c r="AD24" i="3"/>
  <c r="Q24" i="3"/>
  <c r="E24" i="3"/>
  <c r="B24" i="3"/>
  <c r="AO23" i="3"/>
  <c r="AK23" i="3"/>
  <c r="AK25" i="3" s="1"/>
  <c r="AG23" i="3"/>
  <c r="AG25" i="3" s="1"/>
  <c r="AC23" i="3"/>
  <c r="Y23" i="3"/>
  <c r="T23" i="3"/>
  <c r="T25" i="3" s="1"/>
  <c r="P23" i="3"/>
  <c r="P25" i="3" s="1"/>
  <c r="L23" i="3"/>
  <c r="H23" i="3"/>
  <c r="D23" i="3"/>
  <c r="D25" i="3" s="1"/>
  <c r="AM24" i="3"/>
  <c r="AI24" i="3"/>
  <c r="AE24" i="3"/>
  <c r="AA24" i="3"/>
  <c r="W24" i="3"/>
  <c r="R24" i="3"/>
  <c r="N24" i="3"/>
  <c r="J24" i="3"/>
  <c r="F24" i="3"/>
  <c r="X25" i="3" l="1"/>
  <c r="I25" i="3"/>
  <c r="L25" i="3"/>
  <c r="AC25" i="3"/>
  <c r="M25" i="3"/>
  <c r="AD25" i="3"/>
  <c r="AN25" i="3"/>
  <c r="Q25" i="3"/>
  <c r="AH25" i="3"/>
  <c r="C25" i="3"/>
  <c r="F25" i="3"/>
  <c r="W25" i="3"/>
  <c r="AM25" i="3"/>
  <c r="G25" i="3"/>
  <c r="R25" i="3"/>
  <c r="E25" i="3"/>
  <c r="AL25" i="3"/>
  <c r="O25" i="3"/>
  <c r="J25" i="3"/>
  <c r="AA25" i="3"/>
  <c r="S25" i="3"/>
  <c r="AI25" i="3"/>
  <c r="H25" i="3"/>
  <c r="Y25" i="3"/>
  <c r="AO25" i="3"/>
  <c r="AJ25" i="3"/>
  <c r="Z25" i="3"/>
  <c r="AB25" i="3"/>
  <c r="N25" i="3"/>
  <c r="AE25" i="3"/>
  <c r="AF25" i="3"/>
</calcChain>
</file>

<file path=xl/sharedStrings.xml><?xml version="1.0" encoding="utf-8"?>
<sst xmlns="http://schemas.openxmlformats.org/spreadsheetml/2006/main" count="602" uniqueCount="196">
  <si>
    <t>full-decode-01.csv</t>
  </si>
  <si>
    <t>full-decode-02.csv</t>
  </si>
  <si>
    <t>full-decode-03.csv</t>
  </si>
  <si>
    <t>full-decode-04.csv</t>
  </si>
  <si>
    <t>full-decode-05.csv</t>
  </si>
  <si>
    <t>full-decode-06.csv</t>
  </si>
  <si>
    <t>full-decode-07.csv</t>
  </si>
  <si>
    <t>full-decode-08.csv</t>
  </si>
  <si>
    <t>full-decode-09.csv</t>
  </si>
  <si>
    <t>full-decode-10.csv</t>
  </si>
  <si>
    <t>full-decode-11.csv</t>
  </si>
  <si>
    <t>full-decode-12.csv</t>
  </si>
  <si>
    <t>full-decode-13.csv</t>
  </si>
  <si>
    <t>full-decode-14.csv</t>
  </si>
  <si>
    <t>full-decode-15.csv</t>
  </si>
  <si>
    <t>full-decode-16.csv</t>
  </si>
  <si>
    <t>full-decode-17.csv</t>
  </si>
  <si>
    <t>full-decode-18.csv</t>
  </si>
  <si>
    <t>full-decode-19.csv</t>
  </si>
  <si>
    <t>full-decode-20.csv</t>
  </si>
  <si>
    <t>full-decode-21.csv</t>
  </si>
  <si>
    <t>full-decode-22.csv</t>
  </si>
  <si>
    <t>full-decode-23.csv</t>
  </si>
  <si>
    <t>full-decode-24.csv</t>
  </si>
  <si>
    <t>full-decode-25.csv</t>
  </si>
  <si>
    <t>full-decode-26.csv</t>
  </si>
  <si>
    <t>full-decode-27.csv</t>
  </si>
  <si>
    <t>full-decode-28.csv</t>
  </si>
  <si>
    <t>full-decode-29.csv</t>
  </si>
  <si>
    <t>full-decode-30.csv</t>
  </si>
  <si>
    <t>full-decode-31.csv</t>
  </si>
  <si>
    <t>full-decode-32.csv</t>
  </si>
  <si>
    <t>full-decode-33.csv</t>
  </si>
  <si>
    <t>full-decode-34.csv</t>
  </si>
  <si>
    <t>full-decode-35.csv</t>
  </si>
  <si>
    <t>full-decode-36.csv</t>
  </si>
  <si>
    <t>full-decode-37.csv</t>
  </si>
  <si>
    <t>full-decode-38.csv</t>
  </si>
  <si>
    <t>full-decode-39.csv</t>
  </si>
  <si>
    <t>missing!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</si>
  <si>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</si>
  <si>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</si>
  <si>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</si>
  <si>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</si>
  <si>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</si>
  <si>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</si>
  <si>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</si>
  <si>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</si>
  <si>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</si>
  <si>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</si>
  <si>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</si>
  <si>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v12-medium</t>
  </si>
  <si>
    <t>v13-medium</t>
  </si>
  <si>
    <t>v14</t>
  </si>
  <si>
    <t>full+low+medium+timer-v3a-parallel.csv</t>
  </si>
  <si>
    <t>full+low+medium+timer-v3b-parallel.csv</t>
  </si>
  <si>
    <t>full+low+medium+timer-v4a-parallel.csv</t>
  </si>
  <si>
    <t>full+low+medium+timer-v4b-parallel.csv</t>
  </si>
  <si>
    <t>full+low-v3a-parallel.csv</t>
  </si>
  <si>
    <t>full+low-v3b-parallel.csv</t>
  </si>
  <si>
    <t>full+low-v4-parallel.csv</t>
  </si>
  <si>
    <t>low-v1-parallel.csv</t>
  </si>
  <si>
    <t>low-v3-parallel.csv</t>
  </si>
  <si>
    <t>low-v4-parallel.csv</t>
  </si>
  <si>
    <t>medium+timer-v1-parallel.csv</t>
  </si>
  <si>
    <t>medium+timer-v2-parallel.csv</t>
  </si>
  <si>
    <t>medium+timer-v3-parallel.csv</t>
  </si>
  <si>
    <t>medium+timer-v4-parallel.csv</t>
  </si>
  <si>
    <t>medium-v1-parallel.csv</t>
  </si>
  <si>
    <t>medium-v2-parallel.csv</t>
  </si>
  <si>
    <t>medium-v3-parallel.csv</t>
  </si>
  <si>
    <t>medium-v4-parallel.csv</t>
  </si>
  <si>
    <t>timer-v1-parallel.csv</t>
  </si>
  <si>
    <t>timer-v2-parallel.csv</t>
  </si>
  <si>
    <t>timer-v3-parallel.csv</t>
  </si>
  <si>
    <t>timer-v4-parallel.csv</t>
  </si>
  <si>
    <t>byte</t>
  </si>
  <si>
    <t>p01-medium-parallel.csv</t>
  </si>
  <si>
    <t>p02-medium-parallel.csv</t>
  </si>
  <si>
    <t>p03-medium-parallel.csv</t>
  </si>
  <si>
    <t>p04-medium+timer-parallel.csv</t>
  </si>
  <si>
    <t>p05-medium+timer-parallel.csv</t>
  </si>
  <si>
    <t>p06-medium+timer-parallel.csv</t>
  </si>
  <si>
    <t>p07-full-parallel.csv</t>
  </si>
  <si>
    <t>p08-full-parallel.csv</t>
  </si>
  <si>
    <t>p09-full-parallel.csv</t>
  </si>
  <si>
    <t>p10-timer1-parallel.csv</t>
  </si>
  <si>
    <t>p11-timer1-parallel.csv</t>
  </si>
  <si>
    <t>p12-timer1-parallel.csv</t>
  </si>
  <si>
    <t>p13-medium-parallel.csv</t>
  </si>
  <si>
    <t>p14-medium-parallel.csv</t>
  </si>
  <si>
    <t>p15-medium-parallel.csv</t>
  </si>
  <si>
    <t>p16-full-parallel.csv</t>
  </si>
  <si>
    <t>p17-full-parallel.csv</t>
  </si>
  <si>
    <t>p18-full-parallel.csv</t>
  </si>
  <si>
    <t>p19-timer1-parallel.csv</t>
  </si>
  <si>
    <t>p20-timer1-parallel.csv</t>
  </si>
  <si>
    <t>p21-timer1-parallel.csv</t>
  </si>
  <si>
    <t>p22-medium+timer-parallel.csv</t>
  </si>
  <si>
    <t>p23-medium+timer-parallel.csv</t>
  </si>
  <si>
    <t>p24-medium+timer-parallel.csv</t>
  </si>
  <si>
    <t>p25-low-parallel.csv</t>
  </si>
  <si>
    <t>p26-low-parallel.csv</t>
  </si>
  <si>
    <t>p27-low-parallel.csv</t>
  </si>
  <si>
    <t>p28-medium-parallel.csv</t>
  </si>
  <si>
    <t>p29-medium-parallel.csv</t>
  </si>
  <si>
    <t>p30-medium-parallel.csv</t>
  </si>
  <si>
    <t>p31-medium-parallel.csv</t>
  </si>
  <si>
    <t>p32-medium-parallel.csv</t>
  </si>
  <si>
    <t>p33-medium-parallel.csv</t>
  </si>
  <si>
    <t>19.1</t>
  </si>
  <si>
    <t>19.2</t>
  </si>
  <si>
    <t>19.3</t>
  </si>
  <si>
    <t>19.4</t>
  </si>
  <si>
    <t>19.5</t>
  </si>
  <si>
    <t>19.6</t>
  </si>
  <si>
    <t>19.7</t>
  </si>
  <si>
    <t>19.8</t>
  </si>
  <si>
    <t>20.1</t>
  </si>
  <si>
    <t>20.2</t>
  </si>
  <si>
    <t>20.3</t>
  </si>
  <si>
    <t>20.4</t>
  </si>
  <si>
    <t>20.5</t>
  </si>
  <si>
    <t>20.6</t>
  </si>
  <si>
    <t>20.7</t>
  </si>
  <si>
    <t>20.8</t>
  </si>
  <si>
    <t>p34-full-parallel.csv</t>
  </si>
  <si>
    <t>p35-full-parallel.csv</t>
  </si>
  <si>
    <t>p36-full-parallel.csv</t>
  </si>
  <si>
    <t>p37-timer1-parallel.csv</t>
  </si>
  <si>
    <t>p38-timer1-parallel.csv</t>
  </si>
  <si>
    <t>p39-timer1-parallel.csv</t>
  </si>
  <si>
    <t>p40-low-parallel.csv</t>
  </si>
  <si>
    <t>p41-low-parallel.csv</t>
  </si>
  <si>
    <t>p42-low-parallel.csv</t>
  </si>
  <si>
    <t>p43-low+full-failed-parallel.csv</t>
  </si>
  <si>
    <t>full</t>
  </si>
  <si>
    <t>medium</t>
  </si>
  <si>
    <t>low</t>
  </si>
  <si>
    <t>timer</t>
  </si>
  <si>
    <t>medium+timer</t>
  </si>
  <si>
    <t>second press</t>
  </si>
  <si>
    <t>19.20</t>
  </si>
  <si>
    <t>Part1</t>
  </si>
  <si>
    <t>Byte start</t>
  </si>
  <si>
    <t>Byte end</t>
  </si>
  <si>
    <t>Description</t>
  </si>
  <si>
    <t>The command</t>
  </si>
  <si>
    <t>Start of the message (10101010 x 3)</t>
  </si>
  <si>
    <t>Part 2</t>
  </si>
  <si>
    <t>Default value</t>
  </si>
  <si>
    <t>header</t>
  </si>
  <si>
    <t>173,51,83</t>
  </si>
  <si>
    <t>id of the remote</t>
  </si>
  <si>
    <t>id (7 bits) + command (1 bit)</t>
  </si>
  <si>
    <t>command (7 bits) + checksum (1 bit)</t>
  </si>
  <si>
    <t>Fixed value for the previous command: register = 77, unregister = 82, low/medium/full/timer = 85.</t>
  </si>
  <si>
    <t>Fixed value for the previous command: register = 77, unregister = 171, low = 77, medium = 75, full = 53, timer = 85.</t>
  </si>
  <si>
    <t>x02-medium-parallel.csv</t>
  </si>
  <si>
    <t>x03-medium-parallel.csv</t>
  </si>
  <si>
    <t>x04-full-parallel.csv</t>
  </si>
  <si>
    <t>x05-full-parallel.csv</t>
  </si>
  <si>
    <t>x06-full-parallel.csv</t>
  </si>
  <si>
    <t>x07-low-parallel.csv</t>
  </si>
  <si>
    <t>x08-low-parallel.csv</t>
  </si>
  <si>
    <t>x09-low-parallel.csv</t>
  </si>
  <si>
    <t>x10-medium-parallel.csv</t>
  </si>
  <si>
    <t>x11-medium-parallel.csv</t>
  </si>
  <si>
    <t>x12-medium-parallel.csv</t>
  </si>
  <si>
    <t>x13-timer1-parallel.csv</t>
  </si>
  <si>
    <t>x14-timer1-parallel.csv</t>
  </si>
  <si>
    <t>x15-timer1-parallel.csv</t>
  </si>
  <si>
    <t>x16-timer2-parallel.csv</t>
  </si>
  <si>
    <t>x17-timer2-parallel.csv</t>
  </si>
  <si>
    <t>x18-timer2-parallel.csv</t>
  </si>
  <si>
    <t>x19-low+full-parallel.csv</t>
  </si>
  <si>
    <t>x20-low+full-parallel.csv</t>
  </si>
  <si>
    <t>x21-low+full-parallel.csv</t>
  </si>
  <si>
    <t>x22-medium+timer-parallel.csv</t>
  </si>
  <si>
    <t>x23-medium+timer-parallel.csv</t>
  </si>
  <si>
    <t>x24-medium+timer-error-parallel.csv</t>
  </si>
  <si>
    <t>x28-full-parallel.csv</t>
  </si>
  <si>
    <t>join</t>
  </si>
  <si>
    <t>leave</t>
  </si>
  <si>
    <t>checksum (command specific)</t>
  </si>
  <si>
    <t>footer</t>
  </si>
  <si>
    <t>Start of the message (10101010 x 7)</t>
  </si>
  <si>
    <t>171,254,0,179,42,171,42,149,154</t>
  </si>
  <si>
    <t xml:space="preserve">counter 1 </t>
  </si>
  <si>
    <t>counter 1 (2 bits) + command (6 bits)</t>
  </si>
  <si>
    <t>command</t>
  </si>
  <si>
    <t>command (4 bits) + counter 2 (4 bits)</t>
  </si>
  <si>
    <t>counter 2</t>
  </si>
  <si>
    <t>counter 2 (6 bits) + footer (2 bits)</t>
  </si>
  <si>
    <t>footer (3 bits)</t>
  </si>
  <si>
    <t>footer command specific: for join command (2, 165, 169, 169, 154, 86, 85, 5) for all other commands (2, 172, 170, 170, 170, 170, 170,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</si>
</sst>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33" borderId="0" xfId="0" applyFill="1"/>
    <xf numFmtId="0" fontId="16" fillId="35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37" borderId="0" xfId="0" applyFont="1" applyFill="1"/>
    <xf numFmtId="0" fontId="0" fillId="38" borderId="0" xfId="0" applyFill="1"/>
    <xf numFmtId="0" fontId="0" fillId="38" borderId="0" xfId="0" applyFill="1" applyAlignment="1">
      <alignment horizontal="right"/>
    </xf>
    <xf numFmtId="0" fontId="18" fillId="38" borderId="0" xfId="0" applyFont="1" applyFill="1" applyAlignment="1">
      <alignment horizontal="right"/>
    </xf>
    <xf numFmtId="0" fontId="19" fillId="38" borderId="0" xfId="0" applyFont="1" applyFill="1"/>
    <xf numFmtId="0" fontId="19" fillId="38" borderId="0" xfId="0" applyFont="1" applyFill="1" applyAlignment="1">
      <alignment horizontal="right"/>
    </xf>
    <xf numFmtId="0" fontId="0" fillId="3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39" borderId="0" xfId="0" applyFill="1"/>
    <xf numFmtId="0" fontId="0" fillId="39" borderId="0" xfId="0" applyFill="1" applyAlignment="1">
      <alignment horizontal="right"/>
    </xf>
    <xf numFmtId="0" fontId="14" fillId="39" borderId="0" xfId="0" applyFont="1" applyFill="1"/>
    <xf numFmtId="0" fontId="14" fillId="39" borderId="0" xfId="0" applyFont="1" applyFill="1" applyAlignment="1">
      <alignment horizontal="right"/>
    </xf>
    <xf numFmtId="0" fontId="14" fillId="38" borderId="0" xfId="0" applyFont="1" applyFill="1" applyAlignment="1">
      <alignment horizontal="right"/>
    </xf>
    <xf numFmtId="0" fontId="18" fillId="34" borderId="0" xfId="0" applyFont="1" applyFill="1" applyAlignment="1">
      <alignment horizontal="right"/>
    </xf>
    <xf numFmtId="0" fontId="18" fillId="33" borderId="0" xfId="0" applyFont="1" applyFill="1"/>
    <xf numFmtId="0" fontId="16" fillId="33" borderId="0" xfId="0" applyFont="1" applyFill="1"/>
    <xf numFmtId="0" fontId="18" fillId="38" borderId="0" xfId="0" applyFont="1" applyFill="1"/>
    <xf numFmtId="0" fontId="19" fillId="0" borderId="0" xfId="0" applyFont="1"/>
    <xf numFmtId="0" fontId="0" fillId="0" borderId="0" xfId="0" applyFill="1" applyAlignment="1">
      <alignment horizontal="right"/>
    </xf>
    <xf numFmtId="0" fontId="0" fillId="40" borderId="0" xfId="0" applyFill="1"/>
    <xf numFmtId="0" fontId="0" fillId="0" borderId="0" xfId="0" applyFill="1"/>
    <xf numFmtId="0" fontId="0" fillId="33" borderId="0" xfId="0" applyFill="1" applyAlignment="1">
      <alignment horizontal="right"/>
    </xf>
    <xf numFmtId="0" fontId="0" fillId="41" borderId="0" xfId="0" applyFill="1"/>
    <xf numFmtId="0" fontId="19" fillId="0" borderId="0" xfId="0" applyFont="1" applyFill="1"/>
    <xf numFmtId="0" fontId="19" fillId="0" borderId="0" xfId="0" applyFont="1" applyFill="1" applyAlignment="1">
      <alignment horizontal="right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0" fillId="0" borderId="0" xfId="0" applyFont="1"/>
    <xf numFmtId="0" fontId="0" fillId="42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52"/>
  <sheetViews>
    <sheetView topLeftCell="DE1" workbookViewId="0">
      <pane ySplit="1" topLeftCell="A16" activePane="bottomLeft" state="frozen"/>
      <selection activeCell="AN1" sqref="AN1"/>
      <selection pane="bottomLeft" activeCell="DG9" sqref="DG9"/>
    </sheetView>
  </sheetViews>
  <sheetFormatPr defaultRowHeight="15" x14ac:dyDescent="0.25"/>
  <sheetData>
    <row r="1" spans="1:1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64</v>
      </c>
      <c r="AW1" t="s">
        <v>65</v>
      </c>
      <c r="AX1" t="s">
        <v>66</v>
      </c>
      <c r="AY1" t="s">
        <v>67</v>
      </c>
      <c r="AZ1" t="s">
        <v>61</v>
      </c>
      <c r="BA1" t="s">
        <v>62</v>
      </c>
      <c r="BB1" t="s">
        <v>63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126</v>
      </c>
      <c r="CT1" t="s">
        <v>127</v>
      </c>
      <c r="CU1" t="s">
        <v>128</v>
      </c>
      <c r="CV1" t="s">
        <v>129</v>
      </c>
      <c r="CW1" t="s">
        <v>130</v>
      </c>
      <c r="CX1" t="s">
        <v>131</v>
      </c>
      <c r="CY1" t="s">
        <v>132</v>
      </c>
      <c r="CZ1" t="s">
        <v>133</v>
      </c>
      <c r="DA1" t="s">
        <v>134</v>
      </c>
      <c r="DB1" t="s">
        <v>135</v>
      </c>
      <c r="DD1" t="s">
        <v>158</v>
      </c>
      <c r="DE1" t="s">
        <v>159</v>
      </c>
      <c r="DF1" t="s">
        <v>160</v>
      </c>
      <c r="DG1" t="s">
        <v>161</v>
      </c>
      <c r="DH1" t="s">
        <v>162</v>
      </c>
      <c r="DI1" t="s">
        <v>163</v>
      </c>
      <c r="DJ1" t="s">
        <v>164</v>
      </c>
      <c r="DK1" t="s">
        <v>165</v>
      </c>
      <c r="DL1" t="s">
        <v>166</v>
      </c>
      <c r="DM1" t="s">
        <v>167</v>
      </c>
      <c r="DN1" t="s">
        <v>168</v>
      </c>
      <c r="DO1" t="s">
        <v>169</v>
      </c>
      <c r="DP1" t="s">
        <v>170</v>
      </c>
      <c r="DQ1" t="s">
        <v>171</v>
      </c>
      <c r="DR1" t="s">
        <v>172</v>
      </c>
      <c r="DS1" t="s">
        <v>173</v>
      </c>
      <c r="DT1" t="s">
        <v>174</v>
      </c>
      <c r="DU1" t="s">
        <v>175</v>
      </c>
      <c r="DV1" t="s">
        <v>176</v>
      </c>
      <c r="DW1" t="s">
        <v>177</v>
      </c>
      <c r="DX1" t="s">
        <v>178</v>
      </c>
      <c r="DY1" t="s">
        <v>179</v>
      </c>
      <c r="DZ1" t="s">
        <v>180</v>
      </c>
      <c r="EA1" t="s">
        <v>181</v>
      </c>
    </row>
    <row r="2" spans="1:131" s="23" customFormat="1" x14ac:dyDescent="0.25">
      <c r="A2" s="23">
        <v>170</v>
      </c>
      <c r="B2" s="23">
        <v>170</v>
      </c>
      <c r="C2" s="23">
        <v>170</v>
      </c>
      <c r="D2" s="23">
        <v>170</v>
      </c>
      <c r="E2" s="23">
        <v>170</v>
      </c>
      <c r="F2" s="23">
        <v>170</v>
      </c>
      <c r="G2" s="23">
        <v>170</v>
      </c>
      <c r="H2" s="23">
        <v>170</v>
      </c>
      <c r="I2" s="23">
        <v>170</v>
      </c>
      <c r="J2" s="23">
        <v>170</v>
      </c>
      <c r="K2" s="23">
        <v>170</v>
      </c>
      <c r="L2" s="23">
        <v>170</v>
      </c>
      <c r="M2" s="23">
        <v>170</v>
      </c>
      <c r="N2" s="23">
        <v>170</v>
      </c>
      <c r="O2" s="23">
        <v>170</v>
      </c>
      <c r="P2" s="23">
        <v>170</v>
      </c>
      <c r="Q2" s="23">
        <v>170</v>
      </c>
      <c r="R2" s="23">
        <v>170</v>
      </c>
      <c r="S2" s="23">
        <v>170</v>
      </c>
      <c r="T2" s="23">
        <v>170</v>
      </c>
      <c r="U2" s="23">
        <v>170</v>
      </c>
      <c r="V2" s="23">
        <v>170</v>
      </c>
      <c r="W2" s="23">
        <v>170</v>
      </c>
      <c r="X2" s="23">
        <v>170</v>
      </c>
      <c r="Y2" s="23">
        <v>170</v>
      </c>
      <c r="Z2" s="23">
        <v>170</v>
      </c>
      <c r="AA2" s="23">
        <v>170</v>
      </c>
      <c r="AB2" s="23">
        <v>170</v>
      </c>
      <c r="AC2" s="23">
        <v>170</v>
      </c>
      <c r="AD2" s="23">
        <v>170</v>
      </c>
      <c r="AE2" s="23">
        <v>170</v>
      </c>
      <c r="AF2" s="23">
        <v>170</v>
      </c>
      <c r="AG2" s="23">
        <v>170</v>
      </c>
      <c r="AH2" s="23">
        <v>170</v>
      </c>
      <c r="AI2" s="23">
        <v>170</v>
      </c>
      <c r="AJ2" s="23">
        <v>170</v>
      </c>
      <c r="AK2" s="23">
        <v>170</v>
      </c>
      <c r="AL2" s="23">
        <v>170</v>
      </c>
      <c r="AM2" s="23">
        <v>170</v>
      </c>
      <c r="AO2" s="23">
        <v>170</v>
      </c>
      <c r="AP2" s="23">
        <v>170</v>
      </c>
      <c r="AQ2" s="23">
        <v>170</v>
      </c>
      <c r="AR2" s="23">
        <v>170</v>
      </c>
      <c r="AS2" s="23">
        <v>170</v>
      </c>
      <c r="AT2" s="23">
        <v>170</v>
      </c>
      <c r="AU2" s="23">
        <v>170</v>
      </c>
      <c r="AV2" s="23">
        <v>170</v>
      </c>
      <c r="AW2" s="23">
        <v>170</v>
      </c>
      <c r="AX2" s="23">
        <v>170</v>
      </c>
      <c r="AY2" s="23">
        <v>170</v>
      </c>
      <c r="AZ2" s="23">
        <v>170</v>
      </c>
      <c r="BA2" s="23">
        <v>170</v>
      </c>
      <c r="BB2" s="23">
        <v>170</v>
      </c>
      <c r="BC2" s="23">
        <v>170</v>
      </c>
      <c r="BD2" s="23">
        <v>170</v>
      </c>
      <c r="BE2" s="23">
        <v>170</v>
      </c>
      <c r="BF2" s="23">
        <v>170</v>
      </c>
      <c r="BG2" s="23">
        <v>170</v>
      </c>
      <c r="BH2" s="23">
        <v>170</v>
      </c>
      <c r="BI2" s="23">
        <v>170</v>
      </c>
      <c r="BJ2" s="23">
        <v>170</v>
      </c>
      <c r="BL2" s="23">
        <v>170</v>
      </c>
      <c r="BM2" s="23">
        <v>170</v>
      </c>
      <c r="BN2" s="23">
        <v>170</v>
      </c>
      <c r="BO2" s="23">
        <v>170</v>
      </c>
      <c r="BP2" s="23">
        <v>170</v>
      </c>
      <c r="BQ2" s="23">
        <v>170</v>
      </c>
      <c r="BR2" s="23">
        <v>170</v>
      </c>
      <c r="BS2" s="23">
        <v>170</v>
      </c>
      <c r="BT2" s="23">
        <v>170</v>
      </c>
      <c r="BU2" s="23">
        <v>170</v>
      </c>
      <c r="BV2" s="23">
        <v>170</v>
      </c>
      <c r="BW2" s="23">
        <v>170</v>
      </c>
      <c r="BX2" s="23">
        <v>170</v>
      </c>
      <c r="BY2" s="23">
        <v>170</v>
      </c>
      <c r="BZ2" s="23">
        <v>170</v>
      </c>
      <c r="CA2" s="23">
        <v>170</v>
      </c>
      <c r="CB2" s="23">
        <v>170</v>
      </c>
      <c r="CC2" s="23">
        <v>170</v>
      </c>
      <c r="CD2" s="23">
        <v>170</v>
      </c>
      <c r="CE2" s="23">
        <v>170</v>
      </c>
      <c r="CF2" s="23">
        <v>170</v>
      </c>
      <c r="CG2" s="23">
        <v>170</v>
      </c>
      <c r="CH2" s="23">
        <v>170</v>
      </c>
      <c r="CI2" s="23">
        <v>170</v>
      </c>
      <c r="CJ2" s="23">
        <v>170</v>
      </c>
      <c r="CK2" s="23">
        <v>170</v>
      </c>
      <c r="CL2" s="23">
        <v>170</v>
      </c>
      <c r="CM2" s="23">
        <v>170</v>
      </c>
      <c r="CN2" s="23">
        <v>170</v>
      </c>
      <c r="CO2" s="23">
        <v>170</v>
      </c>
      <c r="CP2" s="23">
        <v>170</v>
      </c>
      <c r="CQ2" s="23">
        <v>170</v>
      </c>
      <c r="CR2" s="23">
        <v>170</v>
      </c>
      <c r="CS2" s="23">
        <v>170</v>
      </c>
      <c r="CT2" s="23">
        <v>170</v>
      </c>
      <c r="CU2" s="23">
        <v>170</v>
      </c>
      <c r="CV2" s="23">
        <v>170</v>
      </c>
      <c r="CW2" s="23">
        <v>170</v>
      </c>
      <c r="CX2" s="23">
        <v>170</v>
      </c>
      <c r="CY2" s="23">
        <v>170</v>
      </c>
      <c r="CZ2" s="23">
        <v>170</v>
      </c>
      <c r="DA2" s="23">
        <v>170</v>
      </c>
      <c r="DB2" s="23">
        <v>170</v>
      </c>
      <c r="DD2">
        <v>170</v>
      </c>
      <c r="DE2">
        <v>170</v>
      </c>
      <c r="DF2">
        <v>170</v>
      </c>
      <c r="DG2">
        <v>170</v>
      </c>
      <c r="DH2">
        <v>170</v>
      </c>
      <c r="DI2">
        <v>170</v>
      </c>
      <c r="DJ2">
        <v>170</v>
      </c>
      <c r="DK2">
        <v>170</v>
      </c>
      <c r="DL2">
        <v>170</v>
      </c>
      <c r="DM2">
        <v>170</v>
      </c>
      <c r="DN2">
        <v>170</v>
      </c>
      <c r="DO2">
        <v>170</v>
      </c>
      <c r="DP2">
        <v>170</v>
      </c>
      <c r="DQ2">
        <v>170</v>
      </c>
      <c r="DR2">
        <v>170</v>
      </c>
      <c r="DS2">
        <v>170</v>
      </c>
      <c r="DT2">
        <v>170</v>
      </c>
      <c r="DU2">
        <v>170</v>
      </c>
      <c r="DV2">
        <v>170</v>
      </c>
      <c r="DW2">
        <v>170</v>
      </c>
      <c r="DX2">
        <v>170</v>
      </c>
      <c r="DY2">
        <v>170</v>
      </c>
      <c r="DZ2">
        <v>170</v>
      </c>
      <c r="EA2">
        <v>170</v>
      </c>
    </row>
    <row r="3" spans="1:131" s="23" customFormat="1" x14ac:dyDescent="0.25">
      <c r="A3" s="23">
        <v>170</v>
      </c>
      <c r="B3" s="23">
        <v>170</v>
      </c>
      <c r="C3" s="23">
        <v>170</v>
      </c>
      <c r="D3" s="23">
        <v>170</v>
      </c>
      <c r="E3" s="23">
        <v>170</v>
      </c>
      <c r="F3" s="23">
        <v>170</v>
      </c>
      <c r="G3" s="23">
        <v>170</v>
      </c>
      <c r="H3" s="23">
        <v>170</v>
      </c>
      <c r="I3" s="23">
        <v>170</v>
      </c>
      <c r="J3" s="23">
        <v>170</v>
      </c>
      <c r="K3" s="23">
        <v>170</v>
      </c>
      <c r="L3" s="23">
        <v>170</v>
      </c>
      <c r="M3" s="23">
        <v>170</v>
      </c>
      <c r="N3" s="23">
        <v>170</v>
      </c>
      <c r="O3" s="23">
        <v>170</v>
      </c>
      <c r="P3" s="23">
        <v>170</v>
      </c>
      <c r="Q3" s="23">
        <v>170</v>
      </c>
      <c r="R3" s="23">
        <v>170</v>
      </c>
      <c r="S3" s="23">
        <v>170</v>
      </c>
      <c r="T3" s="23">
        <v>170</v>
      </c>
      <c r="U3" s="23">
        <v>170</v>
      </c>
      <c r="V3" s="23">
        <v>170</v>
      </c>
      <c r="W3" s="23">
        <v>170</v>
      </c>
      <c r="X3" s="23">
        <v>170</v>
      </c>
      <c r="Y3" s="23">
        <v>170</v>
      </c>
      <c r="Z3" s="23">
        <v>170</v>
      </c>
      <c r="AA3" s="23">
        <v>170</v>
      </c>
      <c r="AB3" s="23">
        <v>170</v>
      </c>
      <c r="AC3" s="23">
        <v>170</v>
      </c>
      <c r="AD3" s="23">
        <v>170</v>
      </c>
      <c r="AE3" s="23">
        <v>170</v>
      </c>
      <c r="AF3" s="23">
        <v>170</v>
      </c>
      <c r="AG3" s="23">
        <v>170</v>
      </c>
      <c r="AH3" s="23">
        <v>170</v>
      </c>
      <c r="AI3" s="23">
        <v>170</v>
      </c>
      <c r="AJ3" s="23">
        <v>170</v>
      </c>
      <c r="AK3" s="23">
        <v>170</v>
      </c>
      <c r="AL3" s="23">
        <v>170</v>
      </c>
      <c r="AM3" s="23">
        <v>170</v>
      </c>
      <c r="AO3" s="23">
        <v>170</v>
      </c>
      <c r="AP3" s="23">
        <v>170</v>
      </c>
      <c r="AQ3" s="23">
        <v>170</v>
      </c>
      <c r="AR3" s="23">
        <v>170</v>
      </c>
      <c r="AS3" s="23">
        <v>170</v>
      </c>
      <c r="AT3" s="23">
        <v>170</v>
      </c>
      <c r="AU3" s="23">
        <v>170</v>
      </c>
      <c r="AV3" s="23">
        <v>170</v>
      </c>
      <c r="AW3" s="23">
        <v>170</v>
      </c>
      <c r="AX3" s="23">
        <v>170</v>
      </c>
      <c r="AY3" s="23">
        <v>170</v>
      </c>
      <c r="AZ3" s="23">
        <v>170</v>
      </c>
      <c r="BA3" s="23">
        <v>170</v>
      </c>
      <c r="BB3" s="23">
        <v>170</v>
      </c>
      <c r="BC3" s="23">
        <v>170</v>
      </c>
      <c r="BD3" s="23">
        <v>170</v>
      </c>
      <c r="BE3" s="23">
        <v>170</v>
      </c>
      <c r="BF3" s="23">
        <v>170</v>
      </c>
      <c r="BG3" s="23">
        <v>170</v>
      </c>
      <c r="BH3" s="23">
        <v>170</v>
      </c>
      <c r="BI3" s="23">
        <v>170</v>
      </c>
      <c r="BJ3" s="23">
        <v>170</v>
      </c>
      <c r="BL3" s="23">
        <v>170</v>
      </c>
      <c r="BM3" s="23">
        <v>170</v>
      </c>
      <c r="BN3" s="23">
        <v>170</v>
      </c>
      <c r="BO3" s="23">
        <v>170</v>
      </c>
      <c r="BP3" s="23">
        <v>170</v>
      </c>
      <c r="BQ3" s="23">
        <v>170</v>
      </c>
      <c r="BR3" s="23">
        <v>170</v>
      </c>
      <c r="BS3" s="23">
        <v>170</v>
      </c>
      <c r="BT3" s="23">
        <v>170</v>
      </c>
      <c r="BU3" s="23">
        <v>170</v>
      </c>
      <c r="BV3" s="23">
        <v>170</v>
      </c>
      <c r="BW3" s="23">
        <v>170</v>
      </c>
      <c r="BX3" s="23">
        <v>170</v>
      </c>
      <c r="BY3" s="23">
        <v>170</v>
      </c>
      <c r="BZ3" s="23">
        <v>170</v>
      </c>
      <c r="CA3" s="23">
        <v>170</v>
      </c>
      <c r="CB3" s="23">
        <v>170</v>
      </c>
      <c r="CC3" s="23">
        <v>170</v>
      </c>
      <c r="CD3" s="23">
        <v>170</v>
      </c>
      <c r="CE3" s="23">
        <v>170</v>
      </c>
      <c r="CF3" s="23">
        <v>170</v>
      </c>
      <c r="CG3" s="23">
        <v>170</v>
      </c>
      <c r="CH3" s="23">
        <v>170</v>
      </c>
      <c r="CI3" s="23">
        <v>170</v>
      </c>
      <c r="CJ3" s="23">
        <v>170</v>
      </c>
      <c r="CK3" s="23">
        <v>170</v>
      </c>
      <c r="CL3" s="23">
        <v>170</v>
      </c>
      <c r="CM3" s="23">
        <v>170</v>
      </c>
      <c r="CN3" s="23">
        <v>170</v>
      </c>
      <c r="CO3" s="23">
        <v>170</v>
      </c>
      <c r="CP3" s="23">
        <v>170</v>
      </c>
      <c r="CQ3" s="23">
        <v>170</v>
      </c>
      <c r="CR3" s="23">
        <v>170</v>
      </c>
      <c r="CS3" s="23">
        <v>170</v>
      </c>
      <c r="CT3" s="23">
        <v>170</v>
      </c>
      <c r="CU3" s="23">
        <v>170</v>
      </c>
      <c r="CV3" s="23">
        <v>170</v>
      </c>
      <c r="CW3" s="23">
        <v>170</v>
      </c>
      <c r="CX3" s="23">
        <v>170</v>
      </c>
      <c r="CY3" s="23">
        <v>170</v>
      </c>
      <c r="CZ3" s="23">
        <v>170</v>
      </c>
      <c r="DA3" s="23">
        <v>170</v>
      </c>
      <c r="DB3" s="23">
        <v>170</v>
      </c>
      <c r="DD3">
        <v>170</v>
      </c>
      <c r="DE3">
        <v>170</v>
      </c>
      <c r="DF3">
        <v>170</v>
      </c>
      <c r="DG3">
        <v>170</v>
      </c>
      <c r="DH3">
        <v>170</v>
      </c>
      <c r="DI3">
        <v>170</v>
      </c>
      <c r="DJ3">
        <v>170</v>
      </c>
      <c r="DK3">
        <v>170</v>
      </c>
      <c r="DL3">
        <v>170</v>
      </c>
      <c r="DM3">
        <v>170</v>
      </c>
      <c r="DN3">
        <v>170</v>
      </c>
      <c r="DO3">
        <v>170</v>
      </c>
      <c r="DP3">
        <v>170</v>
      </c>
      <c r="DQ3">
        <v>170</v>
      </c>
      <c r="DR3">
        <v>170</v>
      </c>
      <c r="DS3">
        <v>170</v>
      </c>
      <c r="DT3">
        <v>170</v>
      </c>
      <c r="DU3">
        <v>170</v>
      </c>
      <c r="DV3">
        <v>170</v>
      </c>
      <c r="DW3">
        <v>170</v>
      </c>
      <c r="DX3">
        <v>170</v>
      </c>
      <c r="DY3">
        <v>170</v>
      </c>
      <c r="DZ3">
        <v>170</v>
      </c>
      <c r="EA3">
        <v>170</v>
      </c>
    </row>
    <row r="4" spans="1:131" s="23" customFormat="1" x14ac:dyDescent="0.25">
      <c r="A4" s="23">
        <v>170</v>
      </c>
      <c r="B4" s="23">
        <v>170</v>
      </c>
      <c r="C4" s="23">
        <v>170</v>
      </c>
      <c r="D4" s="23">
        <v>170</v>
      </c>
      <c r="E4" s="23">
        <v>170</v>
      </c>
      <c r="F4" s="23">
        <v>170</v>
      </c>
      <c r="G4" s="23">
        <v>170</v>
      </c>
      <c r="H4" s="23">
        <v>170</v>
      </c>
      <c r="I4" s="23">
        <v>170</v>
      </c>
      <c r="J4" s="23">
        <v>170</v>
      </c>
      <c r="K4" s="23">
        <v>170</v>
      </c>
      <c r="L4" s="23">
        <v>170</v>
      </c>
      <c r="M4" s="23">
        <v>170</v>
      </c>
      <c r="N4" s="23">
        <v>170</v>
      </c>
      <c r="O4" s="23">
        <v>170</v>
      </c>
      <c r="P4" s="23">
        <v>170</v>
      </c>
      <c r="Q4" s="23">
        <v>170</v>
      </c>
      <c r="R4" s="23">
        <v>170</v>
      </c>
      <c r="S4" s="23">
        <v>170</v>
      </c>
      <c r="T4" s="23">
        <v>170</v>
      </c>
      <c r="U4" s="23">
        <v>170</v>
      </c>
      <c r="V4" s="23">
        <v>170</v>
      </c>
      <c r="W4" s="23">
        <v>170</v>
      </c>
      <c r="X4" s="23">
        <v>170</v>
      </c>
      <c r="Y4" s="23">
        <v>170</v>
      </c>
      <c r="Z4" s="23">
        <v>170</v>
      </c>
      <c r="AA4" s="23">
        <v>170</v>
      </c>
      <c r="AB4" s="23">
        <v>170</v>
      </c>
      <c r="AC4" s="23">
        <v>170</v>
      </c>
      <c r="AD4" s="23">
        <v>170</v>
      </c>
      <c r="AE4" s="23">
        <v>170</v>
      </c>
      <c r="AF4" s="23">
        <v>170</v>
      </c>
      <c r="AG4" s="23">
        <v>170</v>
      </c>
      <c r="AH4" s="23">
        <v>170</v>
      </c>
      <c r="AI4" s="23">
        <v>170</v>
      </c>
      <c r="AJ4" s="23">
        <v>170</v>
      </c>
      <c r="AK4" s="23">
        <v>170</v>
      </c>
      <c r="AL4" s="23">
        <v>170</v>
      </c>
      <c r="AM4" s="23">
        <v>170</v>
      </c>
      <c r="AO4" s="23">
        <v>170</v>
      </c>
      <c r="AP4" s="23">
        <v>170</v>
      </c>
      <c r="AQ4" s="23">
        <v>170</v>
      </c>
      <c r="AR4" s="23">
        <v>170</v>
      </c>
      <c r="AS4" s="23">
        <v>170</v>
      </c>
      <c r="AT4" s="23">
        <v>170</v>
      </c>
      <c r="AU4" s="23">
        <v>170</v>
      </c>
      <c r="AV4" s="23">
        <v>170</v>
      </c>
      <c r="AW4" s="23">
        <v>170</v>
      </c>
      <c r="AX4" s="23">
        <v>170</v>
      </c>
      <c r="AY4" s="23">
        <v>170</v>
      </c>
      <c r="AZ4" s="23">
        <v>170</v>
      </c>
      <c r="BA4" s="23">
        <v>170</v>
      </c>
      <c r="BB4" s="23">
        <v>170</v>
      </c>
      <c r="BC4" s="23">
        <v>170</v>
      </c>
      <c r="BD4" s="23">
        <v>170</v>
      </c>
      <c r="BE4" s="23">
        <v>170</v>
      </c>
      <c r="BF4" s="23">
        <v>170</v>
      </c>
      <c r="BG4" s="23">
        <v>170</v>
      </c>
      <c r="BH4" s="23">
        <v>170</v>
      </c>
      <c r="BI4" s="23">
        <v>170</v>
      </c>
      <c r="BJ4" s="23">
        <v>170</v>
      </c>
      <c r="BL4" s="23">
        <v>170</v>
      </c>
      <c r="BM4" s="23">
        <v>170</v>
      </c>
      <c r="BN4" s="23">
        <v>170</v>
      </c>
      <c r="BO4" s="23">
        <v>170</v>
      </c>
      <c r="BP4" s="23">
        <v>170</v>
      </c>
      <c r="BQ4" s="23">
        <v>170</v>
      </c>
      <c r="BR4" s="23">
        <v>170</v>
      </c>
      <c r="BS4" s="23">
        <v>170</v>
      </c>
      <c r="BT4" s="23">
        <v>170</v>
      </c>
      <c r="BU4" s="23">
        <v>170</v>
      </c>
      <c r="BV4" s="23">
        <v>170</v>
      </c>
      <c r="BW4" s="23">
        <v>170</v>
      </c>
      <c r="BX4" s="23">
        <v>170</v>
      </c>
      <c r="BY4" s="23">
        <v>170</v>
      </c>
      <c r="BZ4" s="23">
        <v>170</v>
      </c>
      <c r="CA4" s="23">
        <v>170</v>
      </c>
      <c r="CB4" s="23">
        <v>170</v>
      </c>
      <c r="CC4" s="23">
        <v>170</v>
      </c>
      <c r="CD4" s="23">
        <v>170</v>
      </c>
      <c r="CE4" s="23">
        <v>170</v>
      </c>
      <c r="CF4" s="23">
        <v>170</v>
      </c>
      <c r="CG4" s="23">
        <v>170</v>
      </c>
      <c r="CH4" s="23">
        <v>170</v>
      </c>
      <c r="CI4" s="23">
        <v>170</v>
      </c>
      <c r="CJ4" s="23">
        <v>170</v>
      </c>
      <c r="CK4" s="23">
        <v>170</v>
      </c>
      <c r="CL4" s="23">
        <v>170</v>
      </c>
      <c r="CM4" s="23">
        <v>170</v>
      </c>
      <c r="CN4" s="23">
        <v>170</v>
      </c>
      <c r="CO4" s="23">
        <v>170</v>
      </c>
      <c r="CP4" s="23">
        <v>170</v>
      </c>
      <c r="CQ4" s="23">
        <v>170</v>
      </c>
      <c r="CR4" s="23">
        <v>170</v>
      </c>
      <c r="CS4" s="23">
        <v>170</v>
      </c>
      <c r="CT4" s="23">
        <v>170</v>
      </c>
      <c r="CU4" s="23">
        <v>170</v>
      </c>
      <c r="CV4" s="23">
        <v>170</v>
      </c>
      <c r="CW4" s="23">
        <v>170</v>
      </c>
      <c r="CX4" s="23">
        <v>170</v>
      </c>
      <c r="CY4" s="23">
        <v>170</v>
      </c>
      <c r="CZ4" s="23">
        <v>170</v>
      </c>
      <c r="DA4" s="23">
        <v>170</v>
      </c>
      <c r="DB4" s="23">
        <v>170</v>
      </c>
      <c r="DD4">
        <v>170</v>
      </c>
      <c r="DE4">
        <v>170</v>
      </c>
      <c r="DF4">
        <v>170</v>
      </c>
      <c r="DG4">
        <v>170</v>
      </c>
      <c r="DH4">
        <v>170</v>
      </c>
      <c r="DI4">
        <v>170</v>
      </c>
      <c r="DJ4">
        <v>170</v>
      </c>
      <c r="DK4">
        <v>170</v>
      </c>
      <c r="DL4">
        <v>170</v>
      </c>
      <c r="DM4">
        <v>170</v>
      </c>
      <c r="DN4">
        <v>170</v>
      </c>
      <c r="DO4">
        <v>170</v>
      </c>
      <c r="DP4">
        <v>170</v>
      </c>
      <c r="DQ4">
        <v>170</v>
      </c>
      <c r="DR4">
        <v>170</v>
      </c>
      <c r="DS4">
        <v>170</v>
      </c>
      <c r="DT4">
        <v>170</v>
      </c>
      <c r="DU4">
        <v>170</v>
      </c>
      <c r="DV4">
        <v>170</v>
      </c>
      <c r="DW4">
        <v>170</v>
      </c>
      <c r="DX4">
        <v>170</v>
      </c>
      <c r="DY4">
        <v>170</v>
      </c>
      <c r="DZ4">
        <v>170</v>
      </c>
      <c r="EA4">
        <v>170</v>
      </c>
    </row>
    <row r="5" spans="1:131" s="23" customFormat="1" x14ac:dyDescent="0.25">
      <c r="A5" s="23">
        <v>170</v>
      </c>
      <c r="B5" s="23">
        <v>170</v>
      </c>
      <c r="C5" s="23">
        <v>170</v>
      </c>
      <c r="D5" s="23">
        <v>170</v>
      </c>
      <c r="E5" s="23">
        <v>170</v>
      </c>
      <c r="F5" s="23">
        <v>170</v>
      </c>
      <c r="G5" s="23">
        <v>170</v>
      </c>
      <c r="H5" s="23">
        <v>170</v>
      </c>
      <c r="I5" s="23">
        <v>170</v>
      </c>
      <c r="J5" s="23">
        <v>170</v>
      </c>
      <c r="K5" s="23">
        <v>170</v>
      </c>
      <c r="L5" s="23">
        <v>170</v>
      </c>
      <c r="M5" s="23">
        <v>170</v>
      </c>
      <c r="N5" s="23">
        <v>170</v>
      </c>
      <c r="O5" s="23">
        <v>170</v>
      </c>
      <c r="P5" s="23">
        <v>170</v>
      </c>
      <c r="Q5" s="23">
        <v>170</v>
      </c>
      <c r="R5" s="23">
        <v>170</v>
      </c>
      <c r="S5" s="23">
        <v>170</v>
      </c>
      <c r="T5" s="23">
        <v>170</v>
      </c>
      <c r="U5" s="23">
        <v>170</v>
      </c>
      <c r="V5" s="23">
        <v>170</v>
      </c>
      <c r="W5" s="23">
        <v>170</v>
      </c>
      <c r="X5" s="23">
        <v>170</v>
      </c>
      <c r="Y5" s="23">
        <v>170</v>
      </c>
      <c r="Z5" s="23">
        <v>170</v>
      </c>
      <c r="AA5" s="23">
        <v>170</v>
      </c>
      <c r="AB5" s="23">
        <v>170</v>
      </c>
      <c r="AC5" s="23">
        <v>170</v>
      </c>
      <c r="AD5" s="23">
        <v>170</v>
      </c>
      <c r="AE5" s="23">
        <v>170</v>
      </c>
      <c r="AF5" s="23">
        <v>170</v>
      </c>
      <c r="AG5" s="23">
        <v>170</v>
      </c>
      <c r="AH5" s="23">
        <v>170</v>
      </c>
      <c r="AI5" s="23">
        <v>170</v>
      </c>
      <c r="AJ5" s="23">
        <v>170</v>
      </c>
      <c r="AK5" s="23">
        <v>170</v>
      </c>
      <c r="AL5" s="23">
        <v>170</v>
      </c>
      <c r="AM5" s="23">
        <v>170</v>
      </c>
      <c r="AO5" s="23">
        <v>170</v>
      </c>
      <c r="AP5" s="23">
        <v>170</v>
      </c>
      <c r="AQ5" s="23">
        <v>170</v>
      </c>
      <c r="AR5" s="23">
        <v>170</v>
      </c>
      <c r="AS5" s="23">
        <v>170</v>
      </c>
      <c r="AT5" s="23">
        <v>170</v>
      </c>
      <c r="AU5" s="23">
        <v>170</v>
      </c>
      <c r="AV5" s="23">
        <v>170</v>
      </c>
      <c r="AW5" s="23">
        <v>170</v>
      </c>
      <c r="AX5" s="23">
        <v>170</v>
      </c>
      <c r="AY5" s="23">
        <v>170</v>
      </c>
      <c r="AZ5" s="23">
        <v>170</v>
      </c>
      <c r="BA5" s="23">
        <v>170</v>
      </c>
      <c r="BB5" s="23">
        <v>170</v>
      </c>
      <c r="BC5" s="23">
        <v>170</v>
      </c>
      <c r="BD5" s="23">
        <v>170</v>
      </c>
      <c r="BE5" s="23">
        <v>170</v>
      </c>
      <c r="BF5" s="23">
        <v>170</v>
      </c>
      <c r="BG5" s="23">
        <v>170</v>
      </c>
      <c r="BH5" s="23">
        <v>170</v>
      </c>
      <c r="BI5" s="23">
        <v>170</v>
      </c>
      <c r="BJ5" s="23">
        <v>170</v>
      </c>
      <c r="BL5" s="23">
        <v>170</v>
      </c>
      <c r="BM5" s="23">
        <v>170</v>
      </c>
      <c r="BN5" s="23">
        <v>170</v>
      </c>
      <c r="BO5" s="23">
        <v>170</v>
      </c>
      <c r="BP5" s="23">
        <v>170</v>
      </c>
      <c r="BQ5" s="23">
        <v>170</v>
      </c>
      <c r="BR5" s="23">
        <v>170</v>
      </c>
      <c r="BS5" s="23">
        <v>170</v>
      </c>
      <c r="BT5" s="23">
        <v>170</v>
      </c>
      <c r="BU5" s="23">
        <v>170</v>
      </c>
      <c r="BV5" s="23">
        <v>170</v>
      </c>
      <c r="BW5" s="23">
        <v>170</v>
      </c>
      <c r="BX5" s="23">
        <v>170</v>
      </c>
      <c r="BY5" s="23">
        <v>170</v>
      </c>
      <c r="BZ5" s="23">
        <v>170</v>
      </c>
      <c r="CA5" s="23">
        <v>170</v>
      </c>
      <c r="CB5" s="23">
        <v>170</v>
      </c>
      <c r="CC5" s="23">
        <v>170</v>
      </c>
      <c r="CD5" s="23">
        <v>170</v>
      </c>
      <c r="CE5" s="23">
        <v>170</v>
      </c>
      <c r="CF5" s="23">
        <v>170</v>
      </c>
      <c r="CG5" s="23">
        <v>170</v>
      </c>
      <c r="CH5" s="23">
        <v>170</v>
      </c>
      <c r="CI5" s="23">
        <v>170</v>
      </c>
      <c r="CJ5" s="23">
        <v>170</v>
      </c>
      <c r="CK5" s="23">
        <v>170</v>
      </c>
      <c r="CL5" s="23">
        <v>170</v>
      </c>
      <c r="CM5" s="23">
        <v>170</v>
      </c>
      <c r="CN5" s="23">
        <v>170</v>
      </c>
      <c r="CO5" s="23">
        <v>170</v>
      </c>
      <c r="CP5" s="23">
        <v>170</v>
      </c>
      <c r="CQ5" s="23">
        <v>170</v>
      </c>
      <c r="CR5" s="23">
        <v>170</v>
      </c>
      <c r="CS5" s="23">
        <v>170</v>
      </c>
      <c r="CT5" s="23">
        <v>170</v>
      </c>
      <c r="CU5" s="23">
        <v>170</v>
      </c>
      <c r="CV5" s="23">
        <v>170</v>
      </c>
      <c r="CW5" s="23">
        <v>170</v>
      </c>
      <c r="CX5" s="23">
        <v>170</v>
      </c>
      <c r="CY5" s="23">
        <v>170</v>
      </c>
      <c r="CZ5" s="23">
        <v>170</v>
      </c>
      <c r="DA5" s="23">
        <v>170</v>
      </c>
      <c r="DB5" s="23">
        <v>170</v>
      </c>
      <c r="DD5">
        <v>170</v>
      </c>
      <c r="DE5">
        <v>170</v>
      </c>
      <c r="DF5">
        <v>170</v>
      </c>
      <c r="DG5">
        <v>170</v>
      </c>
      <c r="DH5">
        <v>170</v>
      </c>
      <c r="DI5">
        <v>170</v>
      </c>
      <c r="DJ5">
        <v>170</v>
      </c>
      <c r="DK5">
        <v>170</v>
      </c>
      <c r="DL5">
        <v>170</v>
      </c>
      <c r="DM5">
        <v>170</v>
      </c>
      <c r="DN5">
        <v>170</v>
      </c>
      <c r="DO5">
        <v>170</v>
      </c>
      <c r="DP5">
        <v>170</v>
      </c>
      <c r="DQ5">
        <v>170</v>
      </c>
      <c r="DR5">
        <v>170</v>
      </c>
      <c r="DS5">
        <v>170</v>
      </c>
      <c r="DT5">
        <v>170</v>
      </c>
      <c r="DU5">
        <v>170</v>
      </c>
      <c r="DV5">
        <v>170</v>
      </c>
      <c r="DW5">
        <v>170</v>
      </c>
      <c r="DX5">
        <v>170</v>
      </c>
      <c r="DY5">
        <v>170</v>
      </c>
      <c r="DZ5">
        <v>170</v>
      </c>
      <c r="EA5">
        <v>170</v>
      </c>
    </row>
    <row r="6" spans="1:131" s="23" customFormat="1" x14ac:dyDescent="0.25">
      <c r="A6" s="23">
        <v>170</v>
      </c>
      <c r="B6" s="23">
        <v>170</v>
      </c>
      <c r="C6" s="23">
        <v>170</v>
      </c>
      <c r="D6" s="23">
        <v>170</v>
      </c>
      <c r="E6" s="23">
        <v>170</v>
      </c>
      <c r="F6" s="23">
        <v>170</v>
      </c>
      <c r="G6" s="23">
        <v>170</v>
      </c>
      <c r="H6" s="23">
        <v>170</v>
      </c>
      <c r="I6" s="23">
        <v>170</v>
      </c>
      <c r="J6" s="23">
        <v>170</v>
      </c>
      <c r="K6" s="23">
        <v>170</v>
      </c>
      <c r="L6" s="23">
        <v>170</v>
      </c>
      <c r="M6" s="23">
        <v>170</v>
      </c>
      <c r="N6" s="23">
        <v>170</v>
      </c>
      <c r="O6" s="23">
        <v>170</v>
      </c>
      <c r="P6" s="23">
        <v>170</v>
      </c>
      <c r="Q6" s="23">
        <v>170</v>
      </c>
      <c r="R6" s="23">
        <v>170</v>
      </c>
      <c r="S6" s="23">
        <v>170</v>
      </c>
      <c r="T6" s="23">
        <v>170</v>
      </c>
      <c r="U6" s="23">
        <v>170</v>
      </c>
      <c r="V6" s="23">
        <v>170</v>
      </c>
      <c r="W6" s="23">
        <v>170</v>
      </c>
      <c r="X6" s="23">
        <v>170</v>
      </c>
      <c r="Y6" s="23">
        <v>170</v>
      </c>
      <c r="Z6" s="23">
        <v>170</v>
      </c>
      <c r="AA6" s="23">
        <v>170</v>
      </c>
      <c r="AB6" s="23">
        <v>170</v>
      </c>
      <c r="AC6" s="23">
        <v>170</v>
      </c>
      <c r="AD6" s="23">
        <v>170</v>
      </c>
      <c r="AE6" s="23">
        <v>170</v>
      </c>
      <c r="AF6" s="23">
        <v>170</v>
      </c>
      <c r="AG6" s="23">
        <v>170</v>
      </c>
      <c r="AH6" s="23">
        <v>170</v>
      </c>
      <c r="AI6" s="23">
        <v>170</v>
      </c>
      <c r="AJ6" s="23">
        <v>170</v>
      </c>
      <c r="AK6" s="23">
        <v>170</v>
      </c>
      <c r="AL6" s="23">
        <v>170</v>
      </c>
      <c r="AM6" s="23">
        <v>170</v>
      </c>
      <c r="AO6" s="23">
        <v>170</v>
      </c>
      <c r="AP6" s="23">
        <v>170</v>
      </c>
      <c r="AQ6" s="23">
        <v>170</v>
      </c>
      <c r="AR6" s="23">
        <v>170</v>
      </c>
      <c r="AS6" s="23">
        <v>170</v>
      </c>
      <c r="AT6" s="23">
        <v>170</v>
      </c>
      <c r="AU6" s="23">
        <v>170</v>
      </c>
      <c r="AV6" s="23">
        <v>170</v>
      </c>
      <c r="AW6" s="23">
        <v>170</v>
      </c>
      <c r="AX6" s="23">
        <v>170</v>
      </c>
      <c r="AY6" s="23">
        <v>170</v>
      </c>
      <c r="AZ6" s="23">
        <v>170</v>
      </c>
      <c r="BA6" s="23">
        <v>170</v>
      </c>
      <c r="BB6" s="23">
        <v>170</v>
      </c>
      <c r="BC6" s="23">
        <v>170</v>
      </c>
      <c r="BD6" s="23">
        <v>170</v>
      </c>
      <c r="BE6" s="23">
        <v>170</v>
      </c>
      <c r="BF6" s="23">
        <v>170</v>
      </c>
      <c r="BG6" s="23">
        <v>170</v>
      </c>
      <c r="BH6" s="23">
        <v>170</v>
      </c>
      <c r="BI6" s="23">
        <v>170</v>
      </c>
      <c r="BJ6" s="23">
        <v>170</v>
      </c>
      <c r="BL6" s="23">
        <v>170</v>
      </c>
      <c r="BM6" s="23">
        <v>170</v>
      </c>
      <c r="BN6" s="23">
        <v>170</v>
      </c>
      <c r="BO6" s="23">
        <v>170</v>
      </c>
      <c r="BP6" s="23">
        <v>170</v>
      </c>
      <c r="BQ6" s="23">
        <v>170</v>
      </c>
      <c r="BR6" s="23">
        <v>170</v>
      </c>
      <c r="BS6" s="23">
        <v>170</v>
      </c>
      <c r="BT6" s="23">
        <v>170</v>
      </c>
      <c r="BU6" s="23">
        <v>170</v>
      </c>
      <c r="BV6" s="23">
        <v>170</v>
      </c>
      <c r="BW6" s="23">
        <v>170</v>
      </c>
      <c r="BX6" s="23">
        <v>170</v>
      </c>
      <c r="BY6" s="23">
        <v>170</v>
      </c>
      <c r="BZ6" s="23">
        <v>170</v>
      </c>
      <c r="CA6" s="23">
        <v>170</v>
      </c>
      <c r="CB6" s="23">
        <v>170</v>
      </c>
      <c r="CC6" s="23">
        <v>170</v>
      </c>
      <c r="CD6" s="23">
        <v>170</v>
      </c>
      <c r="CE6" s="23">
        <v>170</v>
      </c>
      <c r="CF6" s="23">
        <v>170</v>
      </c>
      <c r="CG6" s="23">
        <v>170</v>
      </c>
      <c r="CH6" s="23">
        <v>170</v>
      </c>
      <c r="CI6" s="23">
        <v>170</v>
      </c>
      <c r="CJ6" s="23">
        <v>170</v>
      </c>
      <c r="CK6" s="23">
        <v>170</v>
      </c>
      <c r="CL6" s="23">
        <v>170</v>
      </c>
      <c r="CM6" s="23">
        <v>170</v>
      </c>
      <c r="CN6" s="23">
        <v>170</v>
      </c>
      <c r="CO6" s="23">
        <v>170</v>
      </c>
      <c r="CP6" s="23">
        <v>170</v>
      </c>
      <c r="CQ6" s="23">
        <v>170</v>
      </c>
      <c r="CR6" s="23">
        <v>170</v>
      </c>
      <c r="CS6" s="23">
        <v>170</v>
      </c>
      <c r="CT6" s="23">
        <v>170</v>
      </c>
      <c r="CU6" s="23">
        <v>170</v>
      </c>
      <c r="CV6" s="23">
        <v>170</v>
      </c>
      <c r="CW6" s="23">
        <v>170</v>
      </c>
      <c r="CX6" s="23">
        <v>170</v>
      </c>
      <c r="CY6" s="23">
        <v>170</v>
      </c>
      <c r="CZ6" s="23">
        <v>170</v>
      </c>
      <c r="DA6" s="23">
        <v>170</v>
      </c>
      <c r="DB6" s="23">
        <v>170</v>
      </c>
      <c r="DD6">
        <v>170</v>
      </c>
      <c r="DE6">
        <v>170</v>
      </c>
      <c r="DF6">
        <v>170</v>
      </c>
      <c r="DG6">
        <v>170</v>
      </c>
      <c r="DH6">
        <v>170</v>
      </c>
      <c r="DI6">
        <v>170</v>
      </c>
      <c r="DJ6">
        <v>170</v>
      </c>
      <c r="DK6">
        <v>170</v>
      </c>
      <c r="DL6">
        <v>170</v>
      </c>
      <c r="DM6">
        <v>170</v>
      </c>
      <c r="DN6">
        <v>170</v>
      </c>
      <c r="DO6">
        <v>170</v>
      </c>
      <c r="DP6">
        <v>170</v>
      </c>
      <c r="DQ6">
        <v>170</v>
      </c>
      <c r="DR6">
        <v>170</v>
      </c>
      <c r="DS6">
        <v>170</v>
      </c>
      <c r="DT6">
        <v>170</v>
      </c>
      <c r="DU6">
        <v>170</v>
      </c>
      <c r="DV6">
        <v>170</v>
      </c>
      <c r="DW6">
        <v>170</v>
      </c>
      <c r="DX6">
        <v>170</v>
      </c>
      <c r="DY6">
        <v>170</v>
      </c>
      <c r="DZ6">
        <v>170</v>
      </c>
      <c r="EA6">
        <v>170</v>
      </c>
    </row>
    <row r="7" spans="1:131" s="23" customFormat="1" x14ac:dyDescent="0.25">
      <c r="A7" s="23">
        <v>170</v>
      </c>
      <c r="B7" s="23">
        <v>170</v>
      </c>
      <c r="C7" s="23">
        <v>170</v>
      </c>
      <c r="D7" s="23">
        <v>170</v>
      </c>
      <c r="E7" s="23">
        <v>170</v>
      </c>
      <c r="F7" s="23">
        <v>170</v>
      </c>
      <c r="G7" s="23">
        <v>170</v>
      </c>
      <c r="H7" s="23">
        <v>170</v>
      </c>
      <c r="I7" s="23">
        <v>170</v>
      </c>
      <c r="J7" s="23">
        <v>170</v>
      </c>
      <c r="K7" s="23">
        <v>170</v>
      </c>
      <c r="L7" s="23">
        <v>170</v>
      </c>
      <c r="M7" s="23">
        <v>170</v>
      </c>
      <c r="N7" s="23">
        <v>170</v>
      </c>
      <c r="O7" s="23">
        <v>170</v>
      </c>
      <c r="P7" s="23">
        <v>170</v>
      </c>
      <c r="Q7" s="23">
        <v>170</v>
      </c>
      <c r="R7" s="23">
        <v>170</v>
      </c>
      <c r="S7" s="23">
        <v>170</v>
      </c>
      <c r="T7" s="23">
        <v>170</v>
      </c>
      <c r="U7" s="23">
        <v>170</v>
      </c>
      <c r="V7" s="23">
        <v>170</v>
      </c>
      <c r="W7" s="23">
        <v>170</v>
      </c>
      <c r="X7" s="23">
        <v>170</v>
      </c>
      <c r="Y7" s="23">
        <v>170</v>
      </c>
      <c r="Z7" s="23">
        <v>170</v>
      </c>
      <c r="AA7" s="23">
        <v>170</v>
      </c>
      <c r="AB7" s="23">
        <v>170</v>
      </c>
      <c r="AC7" s="23">
        <v>170</v>
      </c>
      <c r="AD7" s="23">
        <v>170</v>
      </c>
      <c r="AE7" s="23">
        <v>170</v>
      </c>
      <c r="AF7" s="23">
        <v>170</v>
      </c>
      <c r="AG7" s="23">
        <v>170</v>
      </c>
      <c r="AH7" s="23">
        <v>170</v>
      </c>
      <c r="AI7" s="23">
        <v>170</v>
      </c>
      <c r="AJ7" s="23">
        <v>170</v>
      </c>
      <c r="AK7" s="23">
        <v>170</v>
      </c>
      <c r="AL7" s="23">
        <v>170</v>
      </c>
      <c r="AM7" s="23">
        <v>170</v>
      </c>
      <c r="AO7" s="23">
        <v>170</v>
      </c>
      <c r="AP7" s="23">
        <v>170</v>
      </c>
      <c r="AQ7" s="23">
        <v>170</v>
      </c>
      <c r="AR7" s="23">
        <v>170</v>
      </c>
      <c r="AS7" s="23">
        <v>170</v>
      </c>
      <c r="AT7" s="23">
        <v>170</v>
      </c>
      <c r="AU7" s="23">
        <v>170</v>
      </c>
      <c r="AV7" s="23">
        <v>170</v>
      </c>
      <c r="AW7" s="23">
        <v>170</v>
      </c>
      <c r="AX7" s="23">
        <v>170</v>
      </c>
      <c r="AY7" s="23">
        <v>170</v>
      </c>
      <c r="AZ7" s="23">
        <v>170</v>
      </c>
      <c r="BA7" s="23">
        <v>170</v>
      </c>
      <c r="BB7" s="23">
        <v>170</v>
      </c>
      <c r="BC7" s="23">
        <v>170</v>
      </c>
      <c r="BD7" s="23">
        <v>170</v>
      </c>
      <c r="BE7" s="23">
        <v>170</v>
      </c>
      <c r="BF7" s="23">
        <v>170</v>
      </c>
      <c r="BG7" s="23">
        <v>170</v>
      </c>
      <c r="BH7" s="23">
        <v>170</v>
      </c>
      <c r="BI7" s="23">
        <v>170</v>
      </c>
      <c r="BJ7" s="23">
        <v>170</v>
      </c>
      <c r="BL7" s="23">
        <v>170</v>
      </c>
      <c r="BM7" s="23">
        <v>170</v>
      </c>
      <c r="BN7" s="23">
        <v>170</v>
      </c>
      <c r="BO7" s="23">
        <v>170</v>
      </c>
      <c r="BP7" s="23">
        <v>170</v>
      </c>
      <c r="BQ7" s="23">
        <v>170</v>
      </c>
      <c r="BR7" s="23">
        <v>170</v>
      </c>
      <c r="BS7" s="23">
        <v>170</v>
      </c>
      <c r="BT7" s="23">
        <v>170</v>
      </c>
      <c r="BU7" s="23">
        <v>170</v>
      </c>
      <c r="BV7" s="23">
        <v>170</v>
      </c>
      <c r="BW7" s="23">
        <v>170</v>
      </c>
      <c r="BX7" s="23">
        <v>170</v>
      </c>
      <c r="BY7" s="23">
        <v>170</v>
      </c>
      <c r="BZ7" s="23">
        <v>170</v>
      </c>
      <c r="CA7" s="23">
        <v>170</v>
      </c>
      <c r="CB7" s="23">
        <v>170</v>
      </c>
      <c r="CC7" s="23">
        <v>170</v>
      </c>
      <c r="CD7" s="23">
        <v>170</v>
      </c>
      <c r="CE7" s="23">
        <v>170</v>
      </c>
      <c r="CF7" s="23">
        <v>170</v>
      </c>
      <c r="CG7" s="23">
        <v>170</v>
      </c>
      <c r="CH7" s="23">
        <v>170</v>
      </c>
      <c r="CI7" s="23">
        <v>170</v>
      </c>
      <c r="CJ7" s="23">
        <v>170</v>
      </c>
      <c r="CK7" s="23">
        <v>170</v>
      </c>
      <c r="CL7" s="23">
        <v>170</v>
      </c>
      <c r="CM7" s="23">
        <v>170</v>
      </c>
      <c r="CN7" s="23">
        <v>170</v>
      </c>
      <c r="CO7" s="23">
        <v>170</v>
      </c>
      <c r="CP7" s="23">
        <v>170</v>
      </c>
      <c r="CQ7" s="23">
        <v>170</v>
      </c>
      <c r="CR7" s="23">
        <v>170</v>
      </c>
      <c r="CS7" s="23">
        <v>170</v>
      </c>
      <c r="CT7" s="23">
        <v>170</v>
      </c>
      <c r="CU7" s="23">
        <v>170</v>
      </c>
      <c r="CV7" s="23">
        <v>170</v>
      </c>
      <c r="CW7" s="23">
        <v>170</v>
      </c>
      <c r="CX7" s="23">
        <v>170</v>
      </c>
      <c r="CY7" s="23">
        <v>170</v>
      </c>
      <c r="CZ7" s="23">
        <v>170</v>
      </c>
      <c r="DA7" s="23">
        <v>170</v>
      </c>
      <c r="DB7" s="23">
        <v>170</v>
      </c>
      <c r="DD7">
        <v>170</v>
      </c>
      <c r="DE7">
        <v>170</v>
      </c>
      <c r="DF7">
        <v>170</v>
      </c>
      <c r="DG7">
        <v>170</v>
      </c>
      <c r="DH7">
        <v>170</v>
      </c>
      <c r="DI7">
        <v>170</v>
      </c>
      <c r="DJ7">
        <v>170</v>
      </c>
      <c r="DK7">
        <v>170</v>
      </c>
      <c r="DL7">
        <v>170</v>
      </c>
      <c r="DM7">
        <v>170</v>
      </c>
      <c r="DN7">
        <v>170</v>
      </c>
      <c r="DO7">
        <v>170</v>
      </c>
      <c r="DP7">
        <v>170</v>
      </c>
      <c r="DQ7">
        <v>170</v>
      </c>
      <c r="DR7">
        <v>170</v>
      </c>
      <c r="DS7">
        <v>170</v>
      </c>
      <c r="DT7">
        <v>170</v>
      </c>
      <c r="DU7">
        <v>170</v>
      </c>
      <c r="DV7">
        <v>170</v>
      </c>
      <c r="DW7">
        <v>170</v>
      </c>
      <c r="DX7">
        <v>170</v>
      </c>
      <c r="DY7">
        <v>170</v>
      </c>
      <c r="DZ7">
        <v>170</v>
      </c>
      <c r="EA7">
        <v>170</v>
      </c>
    </row>
    <row r="8" spans="1:131" s="23" customFormat="1" x14ac:dyDescent="0.25">
      <c r="A8" s="23">
        <v>170</v>
      </c>
      <c r="B8" s="23">
        <v>170</v>
      </c>
      <c r="C8" s="23">
        <v>170</v>
      </c>
      <c r="D8" s="23">
        <v>170</v>
      </c>
      <c r="E8" s="23">
        <v>170</v>
      </c>
      <c r="F8" s="23">
        <v>170</v>
      </c>
      <c r="G8" s="23">
        <v>170</v>
      </c>
      <c r="H8" s="23">
        <v>170</v>
      </c>
      <c r="I8" s="23">
        <v>170</v>
      </c>
      <c r="J8" s="23">
        <v>170</v>
      </c>
      <c r="K8" s="23">
        <v>170</v>
      </c>
      <c r="L8" s="23">
        <v>170</v>
      </c>
      <c r="M8" s="23">
        <v>170</v>
      </c>
      <c r="N8" s="23">
        <v>170</v>
      </c>
      <c r="O8" s="23">
        <v>170</v>
      </c>
      <c r="P8" s="23">
        <v>170</v>
      </c>
      <c r="Q8" s="23">
        <v>170</v>
      </c>
      <c r="R8" s="23">
        <v>170</v>
      </c>
      <c r="S8" s="23">
        <v>170</v>
      </c>
      <c r="T8" s="23">
        <v>170</v>
      </c>
      <c r="U8" s="23">
        <v>170</v>
      </c>
      <c r="V8" s="23">
        <v>170</v>
      </c>
      <c r="W8" s="23">
        <v>170</v>
      </c>
      <c r="X8" s="23">
        <v>170</v>
      </c>
      <c r="Y8" s="23">
        <v>170</v>
      </c>
      <c r="Z8" s="23">
        <v>170</v>
      </c>
      <c r="AA8" s="23">
        <v>170</v>
      </c>
      <c r="AB8" s="23">
        <v>170</v>
      </c>
      <c r="AC8" s="23">
        <v>170</v>
      </c>
      <c r="AD8" s="23">
        <v>170</v>
      </c>
      <c r="AE8" s="23">
        <v>170</v>
      </c>
      <c r="AF8" s="23">
        <v>170</v>
      </c>
      <c r="AG8" s="23">
        <v>170</v>
      </c>
      <c r="AH8" s="23">
        <v>170</v>
      </c>
      <c r="AI8" s="23">
        <v>170</v>
      </c>
      <c r="AJ8" s="23">
        <v>170</v>
      </c>
      <c r="AK8" s="23">
        <v>170</v>
      </c>
      <c r="AL8" s="23">
        <v>170</v>
      </c>
      <c r="AM8" s="23">
        <v>170</v>
      </c>
      <c r="AO8" s="23">
        <v>170</v>
      </c>
      <c r="AP8" s="23">
        <v>170</v>
      </c>
      <c r="AQ8" s="23">
        <v>170</v>
      </c>
      <c r="AR8" s="23">
        <v>170</v>
      </c>
      <c r="AS8" s="23">
        <v>170</v>
      </c>
      <c r="AT8" s="23">
        <v>170</v>
      </c>
      <c r="AU8" s="23">
        <v>170</v>
      </c>
      <c r="AV8" s="23">
        <v>170</v>
      </c>
      <c r="AW8" s="23">
        <v>170</v>
      </c>
      <c r="AX8" s="23">
        <v>170</v>
      </c>
      <c r="AY8" s="23">
        <v>170</v>
      </c>
      <c r="AZ8" s="23">
        <v>170</v>
      </c>
      <c r="BA8" s="23">
        <v>170</v>
      </c>
      <c r="BB8" s="23">
        <v>170</v>
      </c>
      <c r="BC8" s="23">
        <v>170</v>
      </c>
      <c r="BD8" s="23">
        <v>170</v>
      </c>
      <c r="BE8" s="23">
        <v>170</v>
      </c>
      <c r="BF8" s="23">
        <v>170</v>
      </c>
      <c r="BG8" s="23">
        <v>170</v>
      </c>
      <c r="BH8" s="23">
        <v>170</v>
      </c>
      <c r="BI8" s="23">
        <v>170</v>
      </c>
      <c r="BJ8" s="23">
        <v>170</v>
      </c>
      <c r="BL8" s="23">
        <v>170</v>
      </c>
      <c r="BM8" s="23">
        <v>170</v>
      </c>
      <c r="BN8" s="23">
        <v>170</v>
      </c>
      <c r="BO8" s="23">
        <v>170</v>
      </c>
      <c r="BP8" s="23">
        <v>170</v>
      </c>
      <c r="BQ8" s="23">
        <v>170</v>
      </c>
      <c r="BR8" s="23">
        <v>170</v>
      </c>
      <c r="BS8" s="23">
        <v>170</v>
      </c>
      <c r="BT8" s="23">
        <v>170</v>
      </c>
      <c r="BU8" s="23">
        <v>170</v>
      </c>
      <c r="BV8" s="23">
        <v>170</v>
      </c>
      <c r="BW8" s="23">
        <v>170</v>
      </c>
      <c r="BX8" s="23">
        <v>170</v>
      </c>
      <c r="BY8" s="23">
        <v>170</v>
      </c>
      <c r="BZ8" s="23">
        <v>170</v>
      </c>
      <c r="CA8" s="23">
        <v>170</v>
      </c>
      <c r="CB8" s="23">
        <v>170</v>
      </c>
      <c r="CC8" s="23">
        <v>170</v>
      </c>
      <c r="CD8" s="23">
        <v>170</v>
      </c>
      <c r="CE8" s="23">
        <v>170</v>
      </c>
      <c r="CF8" s="23">
        <v>170</v>
      </c>
      <c r="CG8" s="23">
        <v>170</v>
      </c>
      <c r="CH8" s="23">
        <v>170</v>
      </c>
      <c r="CI8" s="23">
        <v>170</v>
      </c>
      <c r="CJ8" s="23">
        <v>170</v>
      </c>
      <c r="CK8" s="23">
        <v>170</v>
      </c>
      <c r="CL8" s="23">
        <v>170</v>
      </c>
      <c r="CM8" s="23">
        <v>170</v>
      </c>
      <c r="CN8" s="23">
        <v>170</v>
      </c>
      <c r="CO8" s="23">
        <v>170</v>
      </c>
      <c r="CP8" s="23">
        <v>170</v>
      </c>
      <c r="CQ8" s="23">
        <v>170</v>
      </c>
      <c r="CR8" s="23">
        <v>170</v>
      </c>
      <c r="CS8" s="23">
        <v>170</v>
      </c>
      <c r="CT8" s="23">
        <v>170</v>
      </c>
      <c r="CU8" s="23">
        <v>170</v>
      </c>
      <c r="CV8" s="23">
        <v>170</v>
      </c>
      <c r="CW8" s="23">
        <v>170</v>
      </c>
      <c r="CX8" s="23">
        <v>170</v>
      </c>
      <c r="CY8" s="23">
        <v>170</v>
      </c>
      <c r="CZ8" s="23">
        <v>170</v>
      </c>
      <c r="DA8" s="23">
        <v>170</v>
      </c>
      <c r="DB8" s="23">
        <v>170</v>
      </c>
      <c r="DD8">
        <v>170</v>
      </c>
      <c r="DE8">
        <v>170</v>
      </c>
      <c r="DF8">
        <v>170</v>
      </c>
      <c r="DG8">
        <v>170</v>
      </c>
      <c r="DH8">
        <v>170</v>
      </c>
      <c r="DI8">
        <v>170</v>
      </c>
      <c r="DJ8">
        <v>170</v>
      </c>
      <c r="DK8">
        <v>170</v>
      </c>
      <c r="DL8">
        <v>170</v>
      </c>
      <c r="DM8">
        <v>170</v>
      </c>
      <c r="DN8">
        <v>170</v>
      </c>
      <c r="DO8">
        <v>170</v>
      </c>
      <c r="DP8">
        <v>170</v>
      </c>
      <c r="DQ8">
        <v>170</v>
      </c>
      <c r="DR8">
        <v>170</v>
      </c>
      <c r="DS8">
        <v>170</v>
      </c>
      <c r="DT8">
        <v>170</v>
      </c>
      <c r="DU8">
        <v>170</v>
      </c>
      <c r="DV8">
        <v>170</v>
      </c>
      <c r="DW8">
        <v>170</v>
      </c>
      <c r="DX8">
        <v>170</v>
      </c>
      <c r="DY8">
        <v>170</v>
      </c>
      <c r="DZ8">
        <v>170</v>
      </c>
      <c r="EA8">
        <v>170</v>
      </c>
    </row>
    <row r="9" spans="1:131" s="23" customFormat="1" x14ac:dyDescent="0.25">
      <c r="A9" s="23">
        <v>171</v>
      </c>
      <c r="B9" s="23">
        <v>171</v>
      </c>
      <c r="C9" s="23">
        <v>171</v>
      </c>
      <c r="D9" s="23">
        <v>171</v>
      </c>
      <c r="E9" s="23">
        <v>171</v>
      </c>
      <c r="F9" s="23">
        <v>171</v>
      </c>
      <c r="G9" s="23">
        <v>171</v>
      </c>
      <c r="H9" s="23">
        <v>171</v>
      </c>
      <c r="I9" s="23">
        <v>171</v>
      </c>
      <c r="J9" s="23">
        <v>171</v>
      </c>
      <c r="K9" s="23">
        <v>171</v>
      </c>
      <c r="L9" s="23">
        <v>171</v>
      </c>
      <c r="M9" s="23">
        <v>171</v>
      </c>
      <c r="N9" s="23">
        <v>171</v>
      </c>
      <c r="O9" s="23">
        <v>171</v>
      </c>
      <c r="P9" s="23">
        <v>171</v>
      </c>
      <c r="Q9" s="23">
        <v>171</v>
      </c>
      <c r="R9" s="23">
        <v>171</v>
      </c>
      <c r="S9" s="23">
        <v>171</v>
      </c>
      <c r="T9" s="23">
        <v>171</v>
      </c>
      <c r="U9" s="23">
        <v>171</v>
      </c>
      <c r="V9" s="23">
        <v>171</v>
      </c>
      <c r="W9" s="23">
        <v>171</v>
      </c>
      <c r="X9" s="23">
        <v>171</v>
      </c>
      <c r="Y9" s="23">
        <v>171</v>
      </c>
      <c r="Z9" s="23">
        <v>171</v>
      </c>
      <c r="AA9" s="23">
        <v>171</v>
      </c>
      <c r="AB9" s="23">
        <v>171</v>
      </c>
      <c r="AC9" s="23">
        <v>171</v>
      </c>
      <c r="AD9" s="23">
        <v>171</v>
      </c>
      <c r="AE9" s="23">
        <v>171</v>
      </c>
      <c r="AF9" s="23">
        <v>171</v>
      </c>
      <c r="AG9" s="23">
        <v>171</v>
      </c>
      <c r="AH9" s="23">
        <v>171</v>
      </c>
      <c r="AI9" s="23">
        <v>171</v>
      </c>
      <c r="AJ9" s="23">
        <v>171</v>
      </c>
      <c r="AK9" s="23">
        <v>171</v>
      </c>
      <c r="AL9" s="23">
        <v>171</v>
      </c>
      <c r="AM9" s="23">
        <v>171</v>
      </c>
      <c r="AO9" s="23">
        <v>171</v>
      </c>
      <c r="AP9" s="23">
        <v>171</v>
      </c>
      <c r="AQ9" s="23">
        <v>171</v>
      </c>
      <c r="AR9" s="23">
        <v>171</v>
      </c>
      <c r="AS9" s="23">
        <v>171</v>
      </c>
      <c r="AT9" s="23">
        <v>171</v>
      </c>
      <c r="AU9" s="23">
        <v>171</v>
      </c>
      <c r="AV9" s="23">
        <v>171</v>
      </c>
      <c r="AW9" s="23">
        <v>171</v>
      </c>
      <c r="AX9" s="23">
        <v>171</v>
      </c>
      <c r="AY9" s="23">
        <v>171</v>
      </c>
      <c r="AZ9" s="23">
        <v>171</v>
      </c>
      <c r="BA9" s="23">
        <v>171</v>
      </c>
      <c r="BB9" s="23">
        <v>171</v>
      </c>
      <c r="BC9" s="23">
        <v>171</v>
      </c>
      <c r="BD9" s="23">
        <v>171</v>
      </c>
      <c r="BE9" s="23">
        <v>171</v>
      </c>
      <c r="BF9" s="23">
        <v>171</v>
      </c>
      <c r="BG9" s="23">
        <v>171</v>
      </c>
      <c r="BH9" s="23">
        <v>171</v>
      </c>
      <c r="BI9" s="23">
        <v>171</v>
      </c>
      <c r="BJ9" s="23">
        <v>171</v>
      </c>
      <c r="BL9" s="23">
        <v>171</v>
      </c>
      <c r="BM9" s="23">
        <v>171</v>
      </c>
      <c r="BN9" s="23">
        <v>171</v>
      </c>
      <c r="BO9" s="23">
        <v>171</v>
      </c>
      <c r="BP9" s="23">
        <v>171</v>
      </c>
      <c r="BQ9" s="23">
        <v>171</v>
      </c>
      <c r="BR9" s="23">
        <v>171</v>
      </c>
      <c r="BS9" s="23">
        <v>171</v>
      </c>
      <c r="BT9" s="23">
        <v>171</v>
      </c>
      <c r="BU9" s="23">
        <v>171</v>
      </c>
      <c r="BV9" s="23">
        <v>171</v>
      </c>
      <c r="BW9" s="23">
        <v>171</v>
      </c>
      <c r="BX9" s="23">
        <v>171</v>
      </c>
      <c r="BY9" s="23">
        <v>171</v>
      </c>
      <c r="BZ9" s="23">
        <v>171</v>
      </c>
      <c r="CA9" s="23">
        <v>171</v>
      </c>
      <c r="CB9" s="23">
        <v>171</v>
      </c>
      <c r="CC9" s="23">
        <v>171</v>
      </c>
      <c r="CD9" s="23">
        <v>171</v>
      </c>
      <c r="CE9" s="23">
        <v>171</v>
      </c>
      <c r="CF9" s="23">
        <v>171</v>
      </c>
      <c r="CG9" s="23">
        <v>171</v>
      </c>
      <c r="CH9" s="23">
        <v>171</v>
      </c>
      <c r="CI9" s="23">
        <v>171</v>
      </c>
      <c r="CJ9" s="23">
        <v>171</v>
      </c>
      <c r="CK9" s="23">
        <v>171</v>
      </c>
      <c r="CL9" s="23">
        <v>171</v>
      </c>
      <c r="CM9" s="23">
        <v>171</v>
      </c>
      <c r="CN9" s="23">
        <v>171</v>
      </c>
      <c r="CO9" s="23">
        <v>171</v>
      </c>
      <c r="CP9" s="23">
        <v>171</v>
      </c>
      <c r="CQ9" s="23">
        <v>171</v>
      </c>
      <c r="CR9" s="23">
        <v>171</v>
      </c>
      <c r="CS9" s="23">
        <v>171</v>
      </c>
      <c r="CT9" s="23">
        <v>171</v>
      </c>
      <c r="CU9" s="23">
        <v>171</v>
      </c>
      <c r="CV9" s="23">
        <v>171</v>
      </c>
      <c r="CW9" s="23">
        <v>171</v>
      </c>
      <c r="CX9" s="23">
        <v>171</v>
      </c>
      <c r="CY9" s="23">
        <v>171</v>
      </c>
      <c r="CZ9" s="23">
        <v>171</v>
      </c>
      <c r="DA9" s="23">
        <v>171</v>
      </c>
      <c r="DB9" s="23">
        <v>171</v>
      </c>
      <c r="DD9">
        <v>171</v>
      </c>
      <c r="DE9">
        <v>171</v>
      </c>
      <c r="DF9">
        <v>171</v>
      </c>
      <c r="DG9">
        <v>171</v>
      </c>
      <c r="DH9">
        <v>171</v>
      </c>
      <c r="DI9">
        <v>171</v>
      </c>
      <c r="DJ9">
        <v>171</v>
      </c>
      <c r="DK9">
        <v>171</v>
      </c>
      <c r="DL9">
        <v>171</v>
      </c>
      <c r="DM9">
        <v>171</v>
      </c>
      <c r="DN9">
        <v>171</v>
      </c>
      <c r="DO9">
        <v>171</v>
      </c>
      <c r="DP9">
        <v>171</v>
      </c>
      <c r="DQ9">
        <v>171</v>
      </c>
      <c r="DR9">
        <v>171</v>
      </c>
      <c r="DS9">
        <v>171</v>
      </c>
      <c r="DT9">
        <v>171</v>
      </c>
      <c r="DU9">
        <v>171</v>
      </c>
      <c r="DV9">
        <v>171</v>
      </c>
      <c r="DW9">
        <v>171</v>
      </c>
      <c r="DX9">
        <v>171</v>
      </c>
      <c r="DY9">
        <v>171</v>
      </c>
      <c r="DZ9">
        <v>171</v>
      </c>
      <c r="EA9">
        <v>171</v>
      </c>
    </row>
    <row r="10" spans="1:131" s="23" customFormat="1" x14ac:dyDescent="0.25">
      <c r="A10" s="23">
        <v>254</v>
      </c>
      <c r="B10" s="23">
        <v>254</v>
      </c>
      <c r="C10" s="23">
        <v>254</v>
      </c>
      <c r="D10" s="23">
        <v>254</v>
      </c>
      <c r="E10" s="23">
        <v>254</v>
      </c>
      <c r="F10" s="23">
        <v>254</v>
      </c>
      <c r="G10" s="23">
        <v>254</v>
      </c>
      <c r="H10" s="23">
        <v>254</v>
      </c>
      <c r="I10" s="23">
        <v>254</v>
      </c>
      <c r="J10" s="23">
        <v>254</v>
      </c>
      <c r="K10" s="23">
        <v>254</v>
      </c>
      <c r="L10" s="23">
        <v>254</v>
      </c>
      <c r="M10" s="23">
        <v>254</v>
      </c>
      <c r="N10" s="23">
        <v>254</v>
      </c>
      <c r="O10" s="23">
        <v>254</v>
      </c>
      <c r="P10" s="23">
        <v>254</v>
      </c>
      <c r="Q10" s="23">
        <v>254</v>
      </c>
      <c r="R10" s="23">
        <v>254</v>
      </c>
      <c r="S10" s="23">
        <v>254</v>
      </c>
      <c r="T10" s="23">
        <v>254</v>
      </c>
      <c r="U10" s="23">
        <v>254</v>
      </c>
      <c r="V10" s="23">
        <v>254</v>
      </c>
      <c r="W10" s="23">
        <v>254</v>
      </c>
      <c r="X10" s="23">
        <v>254</v>
      </c>
      <c r="Y10" s="23">
        <v>254</v>
      </c>
      <c r="Z10" s="23">
        <v>254</v>
      </c>
      <c r="AA10" s="23">
        <v>254</v>
      </c>
      <c r="AB10" s="23">
        <v>254</v>
      </c>
      <c r="AC10" s="23">
        <v>254</v>
      </c>
      <c r="AD10" s="23">
        <v>254</v>
      </c>
      <c r="AE10" s="23">
        <v>254</v>
      </c>
      <c r="AF10" s="23">
        <v>254</v>
      </c>
      <c r="AG10" s="23">
        <v>254</v>
      </c>
      <c r="AH10" s="23">
        <v>254</v>
      </c>
      <c r="AI10" s="23">
        <v>254</v>
      </c>
      <c r="AJ10" s="23">
        <v>254</v>
      </c>
      <c r="AK10" s="23">
        <v>254</v>
      </c>
      <c r="AL10" s="23">
        <v>254</v>
      </c>
      <c r="AM10" s="23">
        <v>254</v>
      </c>
      <c r="AO10" s="23">
        <v>254</v>
      </c>
      <c r="AP10" s="23">
        <v>254</v>
      </c>
      <c r="AQ10" s="23">
        <v>254</v>
      </c>
      <c r="AR10" s="23">
        <v>254</v>
      </c>
      <c r="AS10" s="23">
        <v>254</v>
      </c>
      <c r="AT10" s="23">
        <v>254</v>
      </c>
      <c r="AU10" s="23">
        <v>254</v>
      </c>
      <c r="AV10" s="23">
        <v>254</v>
      </c>
      <c r="AW10" s="23">
        <v>254</v>
      </c>
      <c r="AX10" s="23">
        <v>254</v>
      </c>
      <c r="AY10" s="23">
        <v>254</v>
      </c>
      <c r="AZ10" s="23">
        <v>254</v>
      </c>
      <c r="BA10" s="23">
        <v>254</v>
      </c>
      <c r="BB10" s="23">
        <v>254</v>
      </c>
      <c r="BC10" s="23">
        <v>254</v>
      </c>
      <c r="BD10" s="23">
        <v>254</v>
      </c>
      <c r="BE10" s="23">
        <v>254</v>
      </c>
      <c r="BF10" s="23">
        <v>254</v>
      </c>
      <c r="BG10" s="23">
        <v>254</v>
      </c>
      <c r="BH10" s="23">
        <v>254</v>
      </c>
      <c r="BI10" s="23">
        <v>254</v>
      </c>
      <c r="BJ10" s="23">
        <v>254</v>
      </c>
      <c r="BL10" s="23">
        <v>254</v>
      </c>
      <c r="BM10" s="23">
        <v>254</v>
      </c>
      <c r="BN10" s="23">
        <v>254</v>
      </c>
      <c r="BO10" s="23">
        <v>254</v>
      </c>
      <c r="BP10" s="23">
        <v>254</v>
      </c>
      <c r="BQ10" s="23">
        <v>254</v>
      </c>
      <c r="BR10" s="23">
        <v>254</v>
      </c>
      <c r="BS10" s="23">
        <v>254</v>
      </c>
      <c r="BT10" s="23">
        <v>254</v>
      </c>
      <c r="BU10" s="23">
        <v>254</v>
      </c>
      <c r="BV10" s="23">
        <v>254</v>
      </c>
      <c r="BW10" s="23">
        <v>254</v>
      </c>
      <c r="BX10" s="23">
        <v>254</v>
      </c>
      <c r="BY10" s="23">
        <v>254</v>
      </c>
      <c r="BZ10" s="23">
        <v>254</v>
      </c>
      <c r="CA10" s="23">
        <v>254</v>
      </c>
      <c r="CB10" s="23">
        <v>254</v>
      </c>
      <c r="CC10" s="23">
        <v>254</v>
      </c>
      <c r="CD10" s="23">
        <v>254</v>
      </c>
      <c r="CE10" s="23">
        <v>254</v>
      </c>
      <c r="CF10" s="23">
        <v>254</v>
      </c>
      <c r="CG10" s="23">
        <v>254</v>
      </c>
      <c r="CH10" s="23">
        <v>254</v>
      </c>
      <c r="CI10" s="23">
        <v>254</v>
      </c>
      <c r="CJ10" s="23">
        <v>254</v>
      </c>
      <c r="CK10" s="23">
        <v>254</v>
      </c>
      <c r="CL10" s="23">
        <v>254</v>
      </c>
      <c r="CM10" s="23">
        <v>254</v>
      </c>
      <c r="CN10" s="23">
        <v>254</v>
      </c>
      <c r="CO10" s="23">
        <v>254</v>
      </c>
      <c r="CP10" s="23">
        <v>254</v>
      </c>
      <c r="CQ10" s="23">
        <v>254</v>
      </c>
      <c r="CR10" s="23">
        <v>254</v>
      </c>
      <c r="CS10" s="23">
        <v>254</v>
      </c>
      <c r="CT10" s="23">
        <v>254</v>
      </c>
      <c r="CU10" s="23">
        <v>254</v>
      </c>
      <c r="CV10" s="23">
        <v>254</v>
      </c>
      <c r="CW10" s="23">
        <v>254</v>
      </c>
      <c r="CX10" s="23">
        <v>254</v>
      </c>
      <c r="CY10" s="23">
        <v>254</v>
      </c>
      <c r="CZ10" s="23">
        <v>254</v>
      </c>
      <c r="DA10" s="23">
        <v>254</v>
      </c>
      <c r="DB10" s="23">
        <v>254</v>
      </c>
      <c r="DD10">
        <v>254</v>
      </c>
      <c r="DE10">
        <v>254</v>
      </c>
      <c r="DF10">
        <v>254</v>
      </c>
      <c r="DG10">
        <v>254</v>
      </c>
      <c r="DH10">
        <v>254</v>
      </c>
      <c r="DI10">
        <v>254</v>
      </c>
      <c r="DJ10">
        <v>254</v>
      </c>
      <c r="DK10">
        <v>254</v>
      </c>
      <c r="DL10">
        <v>254</v>
      </c>
      <c r="DM10">
        <v>254</v>
      </c>
      <c r="DN10">
        <v>254</v>
      </c>
      <c r="DO10">
        <v>254</v>
      </c>
      <c r="DP10">
        <v>254</v>
      </c>
      <c r="DQ10">
        <v>254</v>
      </c>
      <c r="DR10">
        <v>254</v>
      </c>
      <c r="DS10">
        <v>254</v>
      </c>
      <c r="DT10">
        <v>254</v>
      </c>
      <c r="DU10">
        <v>254</v>
      </c>
      <c r="DV10">
        <v>254</v>
      </c>
      <c r="DW10">
        <v>254</v>
      </c>
      <c r="DX10">
        <v>254</v>
      </c>
      <c r="DY10">
        <v>254</v>
      </c>
      <c r="DZ10">
        <v>254</v>
      </c>
      <c r="EA10">
        <v>254</v>
      </c>
    </row>
    <row r="11" spans="1:131" s="23" customFormat="1" x14ac:dyDescent="0.25">
      <c r="A11" s="23">
        <v>0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0</v>
      </c>
      <c r="AZ11" s="23">
        <v>0</v>
      </c>
      <c r="BA11" s="23">
        <v>0</v>
      </c>
      <c r="BB11" s="23">
        <v>0</v>
      </c>
      <c r="BC11" s="23">
        <v>0</v>
      </c>
      <c r="BD11" s="23">
        <v>0</v>
      </c>
      <c r="BE11" s="23">
        <v>0</v>
      </c>
      <c r="BF11" s="23">
        <v>0</v>
      </c>
      <c r="BG11" s="23">
        <v>0</v>
      </c>
      <c r="BH11" s="23">
        <v>0</v>
      </c>
      <c r="BI11" s="23">
        <v>0</v>
      </c>
      <c r="BJ11" s="23">
        <v>0</v>
      </c>
      <c r="BL11" s="23">
        <v>0</v>
      </c>
      <c r="BM11" s="23">
        <v>0</v>
      </c>
      <c r="BN11" s="23">
        <v>0</v>
      </c>
      <c r="BO11" s="23">
        <v>0</v>
      </c>
      <c r="BP11" s="23">
        <v>0</v>
      </c>
      <c r="BQ11" s="23">
        <v>0</v>
      </c>
      <c r="BR11" s="23">
        <v>0</v>
      </c>
      <c r="BS11" s="23">
        <v>0</v>
      </c>
      <c r="BT11" s="23">
        <v>0</v>
      </c>
      <c r="BU11" s="23">
        <v>0</v>
      </c>
      <c r="BV11" s="23">
        <v>0</v>
      </c>
      <c r="BW11" s="23">
        <v>0</v>
      </c>
      <c r="BX11" s="23">
        <v>0</v>
      </c>
      <c r="BY11" s="23">
        <v>0</v>
      </c>
      <c r="BZ11" s="23">
        <v>0</v>
      </c>
      <c r="CA11" s="23">
        <v>0</v>
      </c>
      <c r="CB11" s="23">
        <v>0</v>
      </c>
      <c r="CC11" s="23">
        <v>0</v>
      </c>
      <c r="CD11" s="23">
        <v>0</v>
      </c>
      <c r="CE11" s="23">
        <v>0</v>
      </c>
      <c r="CF11" s="23">
        <v>0</v>
      </c>
      <c r="CG11" s="23">
        <v>0</v>
      </c>
      <c r="CH11" s="23">
        <v>0</v>
      </c>
      <c r="CI11" s="23">
        <v>0</v>
      </c>
      <c r="CJ11" s="23">
        <v>0</v>
      </c>
      <c r="CK11" s="23">
        <v>0</v>
      </c>
      <c r="CL11" s="23">
        <v>0</v>
      </c>
      <c r="CM11" s="23">
        <v>0</v>
      </c>
      <c r="CN11" s="23">
        <v>0</v>
      </c>
      <c r="CO11" s="23">
        <v>0</v>
      </c>
      <c r="CP11" s="23">
        <v>0</v>
      </c>
      <c r="CQ11" s="23">
        <v>0</v>
      </c>
      <c r="CR11" s="23">
        <v>0</v>
      </c>
      <c r="CS11" s="23">
        <v>0</v>
      </c>
      <c r="CT11" s="23">
        <v>0</v>
      </c>
      <c r="CU11" s="23">
        <v>0</v>
      </c>
      <c r="CV11" s="23">
        <v>0</v>
      </c>
      <c r="CW11" s="23">
        <v>0</v>
      </c>
      <c r="CX11" s="23">
        <v>0</v>
      </c>
      <c r="CY11" s="23">
        <v>0</v>
      </c>
      <c r="CZ11" s="23">
        <v>0</v>
      </c>
      <c r="DA11" s="23">
        <v>0</v>
      </c>
      <c r="DB11" s="23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</row>
    <row r="12" spans="1:131" s="23" customFormat="1" x14ac:dyDescent="0.25">
      <c r="A12" s="23">
        <v>179</v>
      </c>
      <c r="B12" s="23">
        <v>179</v>
      </c>
      <c r="C12" s="23">
        <v>179</v>
      </c>
      <c r="D12" s="23">
        <v>179</v>
      </c>
      <c r="E12" s="23">
        <v>179</v>
      </c>
      <c r="F12" s="23">
        <v>179</v>
      </c>
      <c r="G12" s="23">
        <v>179</v>
      </c>
      <c r="H12" s="23">
        <v>179</v>
      </c>
      <c r="I12" s="23">
        <v>179</v>
      </c>
      <c r="J12" s="23">
        <v>179</v>
      </c>
      <c r="K12" s="23">
        <v>179</v>
      </c>
      <c r="L12" s="23">
        <v>179</v>
      </c>
      <c r="M12" s="23">
        <v>179</v>
      </c>
      <c r="N12" s="23">
        <v>179</v>
      </c>
      <c r="O12" s="23">
        <v>179</v>
      </c>
      <c r="P12" s="23">
        <v>179</v>
      </c>
      <c r="Q12" s="23">
        <v>179</v>
      </c>
      <c r="R12" s="23">
        <v>179</v>
      </c>
      <c r="S12" s="23">
        <v>179</v>
      </c>
      <c r="T12" s="23">
        <v>179</v>
      </c>
      <c r="U12" s="23">
        <v>179</v>
      </c>
      <c r="V12" s="23">
        <v>179</v>
      </c>
      <c r="W12" s="23">
        <v>179</v>
      </c>
      <c r="X12" s="23">
        <v>179</v>
      </c>
      <c r="Y12" s="23">
        <v>179</v>
      </c>
      <c r="Z12" s="23">
        <v>179</v>
      </c>
      <c r="AA12" s="23">
        <v>179</v>
      </c>
      <c r="AB12" s="23">
        <v>179</v>
      </c>
      <c r="AC12" s="23">
        <v>179</v>
      </c>
      <c r="AD12" s="23">
        <v>179</v>
      </c>
      <c r="AE12" s="23">
        <v>179</v>
      </c>
      <c r="AF12" s="23">
        <v>179</v>
      </c>
      <c r="AG12" s="23">
        <v>179</v>
      </c>
      <c r="AH12" s="23">
        <v>179</v>
      </c>
      <c r="AI12" s="23">
        <v>179</v>
      </c>
      <c r="AJ12" s="23">
        <v>179</v>
      </c>
      <c r="AK12" s="23">
        <v>179</v>
      </c>
      <c r="AL12" s="23">
        <v>179</v>
      </c>
      <c r="AM12" s="23">
        <v>179</v>
      </c>
      <c r="AO12" s="23">
        <v>179</v>
      </c>
      <c r="AP12" s="23">
        <v>179</v>
      </c>
      <c r="AQ12" s="23">
        <v>179</v>
      </c>
      <c r="AR12" s="23">
        <v>179</v>
      </c>
      <c r="AS12" s="23">
        <v>179</v>
      </c>
      <c r="AT12" s="23">
        <v>179</v>
      </c>
      <c r="AU12" s="23">
        <v>179</v>
      </c>
      <c r="AV12" s="23">
        <v>179</v>
      </c>
      <c r="AW12" s="23">
        <v>179</v>
      </c>
      <c r="AX12" s="23">
        <v>179</v>
      </c>
      <c r="AY12" s="23">
        <v>179</v>
      </c>
      <c r="AZ12" s="23">
        <v>179</v>
      </c>
      <c r="BA12" s="23">
        <v>179</v>
      </c>
      <c r="BB12" s="23">
        <v>179</v>
      </c>
      <c r="BC12" s="23">
        <v>179</v>
      </c>
      <c r="BD12" s="23">
        <v>179</v>
      </c>
      <c r="BE12" s="23">
        <v>179</v>
      </c>
      <c r="BF12" s="23">
        <v>179</v>
      </c>
      <c r="BG12" s="23">
        <v>179</v>
      </c>
      <c r="BH12" s="23">
        <v>179</v>
      </c>
      <c r="BI12" s="23">
        <v>179</v>
      </c>
      <c r="BJ12" s="23">
        <v>179</v>
      </c>
      <c r="BL12" s="23">
        <v>179</v>
      </c>
      <c r="BM12" s="23">
        <v>179</v>
      </c>
      <c r="BN12" s="23">
        <v>179</v>
      </c>
      <c r="BO12" s="23">
        <v>179</v>
      </c>
      <c r="BP12" s="23">
        <v>179</v>
      </c>
      <c r="BQ12" s="23">
        <v>179</v>
      </c>
      <c r="BR12" s="23">
        <v>179</v>
      </c>
      <c r="BS12" s="23">
        <v>179</v>
      </c>
      <c r="BT12" s="23">
        <v>179</v>
      </c>
      <c r="BU12" s="23">
        <v>179</v>
      </c>
      <c r="BV12" s="23">
        <v>179</v>
      </c>
      <c r="BW12" s="23">
        <v>179</v>
      </c>
      <c r="BX12" s="23">
        <v>179</v>
      </c>
      <c r="BY12" s="23">
        <v>179</v>
      </c>
      <c r="BZ12" s="23">
        <v>179</v>
      </c>
      <c r="CA12" s="23">
        <v>179</v>
      </c>
      <c r="CB12" s="23">
        <v>179</v>
      </c>
      <c r="CC12" s="23">
        <v>179</v>
      </c>
      <c r="CD12" s="23">
        <v>179</v>
      </c>
      <c r="CE12" s="23">
        <v>179</v>
      </c>
      <c r="CF12" s="23">
        <v>179</v>
      </c>
      <c r="CG12" s="23">
        <v>179</v>
      </c>
      <c r="CH12" s="23">
        <v>179</v>
      </c>
      <c r="CI12" s="23">
        <v>179</v>
      </c>
      <c r="CJ12" s="23">
        <v>179</v>
      </c>
      <c r="CK12" s="23">
        <v>179</v>
      </c>
      <c r="CL12" s="23">
        <v>179</v>
      </c>
      <c r="CM12" s="23">
        <v>179</v>
      </c>
      <c r="CN12" s="23">
        <v>179</v>
      </c>
      <c r="CO12" s="23">
        <v>179</v>
      </c>
      <c r="CP12" s="23">
        <v>179</v>
      </c>
      <c r="CQ12" s="23">
        <v>179</v>
      </c>
      <c r="CR12" s="23">
        <v>179</v>
      </c>
      <c r="CS12" s="23">
        <v>179</v>
      </c>
      <c r="CT12" s="23">
        <v>179</v>
      </c>
      <c r="CU12" s="23">
        <v>179</v>
      </c>
      <c r="CV12" s="23">
        <v>179</v>
      </c>
      <c r="CW12" s="23">
        <v>179</v>
      </c>
      <c r="CX12" s="23">
        <v>179</v>
      </c>
      <c r="CY12" s="23">
        <v>179</v>
      </c>
      <c r="CZ12" s="23">
        <v>179</v>
      </c>
      <c r="DA12" s="23">
        <v>179</v>
      </c>
      <c r="DB12" s="23">
        <v>179</v>
      </c>
      <c r="DD12">
        <v>179</v>
      </c>
      <c r="DE12">
        <v>179</v>
      </c>
      <c r="DF12">
        <v>179</v>
      </c>
      <c r="DG12">
        <v>179</v>
      </c>
      <c r="DH12">
        <v>179</v>
      </c>
      <c r="DI12">
        <v>179</v>
      </c>
      <c r="DJ12">
        <v>179</v>
      </c>
      <c r="DK12">
        <v>179</v>
      </c>
      <c r="DL12">
        <v>179</v>
      </c>
      <c r="DM12">
        <v>179</v>
      </c>
      <c r="DN12">
        <v>179</v>
      </c>
      <c r="DO12">
        <v>179</v>
      </c>
      <c r="DP12">
        <v>179</v>
      </c>
      <c r="DQ12">
        <v>179</v>
      </c>
      <c r="DR12">
        <v>179</v>
      </c>
      <c r="DS12">
        <v>179</v>
      </c>
      <c r="DT12">
        <v>179</v>
      </c>
      <c r="DU12">
        <v>179</v>
      </c>
      <c r="DV12">
        <v>179</v>
      </c>
      <c r="DW12">
        <v>179</v>
      </c>
      <c r="DX12">
        <v>179</v>
      </c>
      <c r="DY12">
        <v>179</v>
      </c>
      <c r="DZ12">
        <v>179</v>
      </c>
      <c r="EA12">
        <v>179</v>
      </c>
    </row>
    <row r="13" spans="1:131" s="23" customFormat="1" x14ac:dyDescent="0.25">
      <c r="A13" s="23">
        <v>42</v>
      </c>
      <c r="B13" s="23">
        <v>42</v>
      </c>
      <c r="C13" s="23">
        <v>42</v>
      </c>
      <c r="D13" s="23">
        <v>42</v>
      </c>
      <c r="E13" s="23">
        <v>42</v>
      </c>
      <c r="F13" s="23">
        <v>42</v>
      </c>
      <c r="G13" s="23">
        <v>42</v>
      </c>
      <c r="H13" s="23">
        <v>42</v>
      </c>
      <c r="I13" s="23">
        <v>42</v>
      </c>
      <c r="J13" s="23">
        <v>42</v>
      </c>
      <c r="K13" s="23">
        <v>42</v>
      </c>
      <c r="L13" s="23">
        <v>42</v>
      </c>
      <c r="M13" s="23">
        <v>42</v>
      </c>
      <c r="N13" s="23">
        <v>42</v>
      </c>
      <c r="O13" s="23">
        <v>42</v>
      </c>
      <c r="P13" s="23">
        <v>42</v>
      </c>
      <c r="Q13" s="23">
        <v>42</v>
      </c>
      <c r="R13" s="23">
        <v>42</v>
      </c>
      <c r="S13" s="23">
        <v>42</v>
      </c>
      <c r="T13" s="23">
        <v>42</v>
      </c>
      <c r="U13" s="23">
        <v>42</v>
      </c>
      <c r="V13" s="23">
        <v>42</v>
      </c>
      <c r="W13" s="23">
        <v>42</v>
      </c>
      <c r="X13" s="23">
        <v>42</v>
      </c>
      <c r="Y13" s="23">
        <v>42</v>
      </c>
      <c r="Z13" s="23">
        <v>42</v>
      </c>
      <c r="AA13" s="23">
        <v>42</v>
      </c>
      <c r="AB13" s="23">
        <v>42</v>
      </c>
      <c r="AC13" s="23">
        <v>42</v>
      </c>
      <c r="AD13" s="23">
        <v>42</v>
      </c>
      <c r="AE13" s="23">
        <v>42</v>
      </c>
      <c r="AF13" s="23">
        <v>42</v>
      </c>
      <c r="AG13" s="23">
        <v>42</v>
      </c>
      <c r="AH13" s="23">
        <v>42</v>
      </c>
      <c r="AI13" s="23">
        <v>42</v>
      </c>
      <c r="AJ13" s="23">
        <v>42</v>
      </c>
      <c r="AK13" s="23">
        <v>42</v>
      </c>
      <c r="AL13" s="23">
        <v>42</v>
      </c>
      <c r="AM13" s="23">
        <v>42</v>
      </c>
      <c r="AO13" s="23">
        <v>42</v>
      </c>
      <c r="AP13" s="23">
        <v>42</v>
      </c>
      <c r="AQ13" s="23">
        <v>42</v>
      </c>
      <c r="AR13" s="23">
        <v>42</v>
      </c>
      <c r="AS13" s="23">
        <v>42</v>
      </c>
      <c r="AT13" s="23">
        <v>42</v>
      </c>
      <c r="AU13" s="23">
        <v>42</v>
      </c>
      <c r="AV13" s="23">
        <v>42</v>
      </c>
      <c r="AW13" s="23">
        <v>42</v>
      </c>
      <c r="AX13" s="23">
        <v>42</v>
      </c>
      <c r="AY13" s="23">
        <v>42</v>
      </c>
      <c r="AZ13" s="23">
        <v>42</v>
      </c>
      <c r="BA13" s="23">
        <v>42</v>
      </c>
      <c r="BB13" s="23">
        <v>42</v>
      </c>
      <c r="BC13" s="23">
        <v>42</v>
      </c>
      <c r="BD13" s="23">
        <v>42</v>
      </c>
      <c r="BE13" s="23">
        <v>42</v>
      </c>
      <c r="BF13" s="23">
        <v>42</v>
      </c>
      <c r="BG13" s="23">
        <v>42</v>
      </c>
      <c r="BH13" s="23">
        <v>42</v>
      </c>
      <c r="BI13" s="23">
        <v>42</v>
      </c>
      <c r="BJ13" s="23">
        <v>42</v>
      </c>
      <c r="BL13" s="23">
        <v>42</v>
      </c>
      <c r="BM13" s="23">
        <v>42</v>
      </c>
      <c r="BN13" s="23">
        <v>42</v>
      </c>
      <c r="BO13" s="23">
        <v>42</v>
      </c>
      <c r="BP13" s="23">
        <v>42</v>
      </c>
      <c r="BQ13" s="23">
        <v>42</v>
      </c>
      <c r="BR13" s="23">
        <v>42</v>
      </c>
      <c r="BS13" s="23">
        <v>42</v>
      </c>
      <c r="BT13" s="23">
        <v>42</v>
      </c>
      <c r="BU13" s="23">
        <v>42</v>
      </c>
      <c r="BV13" s="23">
        <v>42</v>
      </c>
      <c r="BW13" s="23">
        <v>42</v>
      </c>
      <c r="BX13" s="23">
        <v>42</v>
      </c>
      <c r="BY13" s="23">
        <v>42</v>
      </c>
      <c r="BZ13" s="23">
        <v>42</v>
      </c>
      <c r="CA13" s="23">
        <v>42</v>
      </c>
      <c r="CB13" s="23">
        <v>42</v>
      </c>
      <c r="CC13" s="23">
        <v>42</v>
      </c>
      <c r="CD13" s="23">
        <v>42</v>
      </c>
      <c r="CE13" s="23">
        <v>42</v>
      </c>
      <c r="CF13" s="23">
        <v>42</v>
      </c>
      <c r="CG13" s="23">
        <v>42</v>
      </c>
      <c r="CH13" s="23">
        <v>42</v>
      </c>
      <c r="CI13" s="23">
        <v>42</v>
      </c>
      <c r="CJ13" s="23">
        <v>42</v>
      </c>
      <c r="CK13" s="23">
        <v>42</v>
      </c>
      <c r="CL13" s="23">
        <v>42</v>
      </c>
      <c r="CM13" s="23">
        <v>42</v>
      </c>
      <c r="CN13" s="23">
        <v>42</v>
      </c>
      <c r="CO13" s="23">
        <v>42</v>
      </c>
      <c r="CP13" s="23">
        <v>42</v>
      </c>
      <c r="CQ13" s="23">
        <v>42</v>
      </c>
      <c r="CR13" s="23">
        <v>42</v>
      </c>
      <c r="CS13" s="23">
        <v>42</v>
      </c>
      <c r="CT13" s="23">
        <v>42</v>
      </c>
      <c r="CU13" s="23">
        <v>42</v>
      </c>
      <c r="CV13" s="23">
        <v>42</v>
      </c>
      <c r="CW13" s="23">
        <v>42</v>
      </c>
      <c r="CX13" s="23">
        <v>42</v>
      </c>
      <c r="CY13" s="23">
        <v>42</v>
      </c>
      <c r="CZ13" s="23">
        <v>42</v>
      </c>
      <c r="DA13" s="23">
        <v>42</v>
      </c>
      <c r="DB13" s="23">
        <v>42</v>
      </c>
      <c r="DD13">
        <v>42</v>
      </c>
      <c r="DE13">
        <v>42</v>
      </c>
      <c r="DF13">
        <v>42</v>
      </c>
      <c r="DG13">
        <v>42</v>
      </c>
      <c r="DH13">
        <v>42</v>
      </c>
      <c r="DI13">
        <v>42</v>
      </c>
      <c r="DJ13">
        <v>42</v>
      </c>
      <c r="DK13">
        <v>42</v>
      </c>
      <c r="DL13">
        <v>42</v>
      </c>
      <c r="DM13">
        <v>42</v>
      </c>
      <c r="DN13">
        <v>42</v>
      </c>
      <c r="DO13">
        <v>42</v>
      </c>
      <c r="DP13">
        <v>42</v>
      </c>
      <c r="DQ13">
        <v>42</v>
      </c>
      <c r="DR13">
        <v>42</v>
      </c>
      <c r="DS13">
        <v>42</v>
      </c>
      <c r="DT13">
        <v>42</v>
      </c>
      <c r="DU13">
        <v>42</v>
      </c>
      <c r="DV13">
        <v>42</v>
      </c>
      <c r="DW13">
        <v>42</v>
      </c>
      <c r="DX13">
        <v>42</v>
      </c>
      <c r="DY13">
        <v>42</v>
      </c>
      <c r="DZ13">
        <v>42</v>
      </c>
      <c r="EA13">
        <v>42</v>
      </c>
    </row>
    <row r="14" spans="1:131" s="23" customFormat="1" x14ac:dyDescent="0.25">
      <c r="A14" s="23">
        <v>171</v>
      </c>
      <c r="B14" s="23">
        <v>171</v>
      </c>
      <c r="C14" s="23">
        <v>171</v>
      </c>
      <c r="D14" s="23">
        <v>171</v>
      </c>
      <c r="E14" s="23">
        <v>171</v>
      </c>
      <c r="F14" s="23">
        <v>171</v>
      </c>
      <c r="G14" s="23">
        <v>171</v>
      </c>
      <c r="H14" s="23">
        <v>171</v>
      </c>
      <c r="I14" s="23">
        <v>171</v>
      </c>
      <c r="J14" s="23">
        <v>171</v>
      </c>
      <c r="K14" s="23">
        <v>171</v>
      </c>
      <c r="L14" s="23">
        <v>171</v>
      </c>
      <c r="M14" s="23">
        <v>171</v>
      </c>
      <c r="N14" s="23">
        <v>171</v>
      </c>
      <c r="O14" s="23">
        <v>171</v>
      </c>
      <c r="P14" s="23">
        <v>171</v>
      </c>
      <c r="Q14" s="23">
        <v>171</v>
      </c>
      <c r="R14" s="23">
        <v>171</v>
      </c>
      <c r="S14" s="23">
        <v>171</v>
      </c>
      <c r="T14" s="23">
        <v>171</v>
      </c>
      <c r="U14" s="23">
        <v>171</v>
      </c>
      <c r="V14" s="23">
        <v>171</v>
      </c>
      <c r="W14" s="23">
        <v>171</v>
      </c>
      <c r="X14" s="23">
        <v>171</v>
      </c>
      <c r="Y14" s="23">
        <v>171</v>
      </c>
      <c r="Z14" s="23">
        <v>171</v>
      </c>
      <c r="AA14" s="23">
        <v>171</v>
      </c>
      <c r="AB14" s="23">
        <v>171</v>
      </c>
      <c r="AC14" s="23">
        <v>171</v>
      </c>
      <c r="AD14" s="23">
        <v>171</v>
      </c>
      <c r="AE14" s="23">
        <v>171</v>
      </c>
      <c r="AF14" s="23">
        <v>171</v>
      </c>
      <c r="AG14" s="23">
        <v>171</v>
      </c>
      <c r="AH14" s="23">
        <v>171</v>
      </c>
      <c r="AI14" s="23">
        <v>171</v>
      </c>
      <c r="AJ14" s="23">
        <v>171</v>
      </c>
      <c r="AK14" s="23">
        <v>171</v>
      </c>
      <c r="AL14" s="23">
        <v>171</v>
      </c>
      <c r="AM14" s="23">
        <v>171</v>
      </c>
      <c r="AO14" s="23">
        <v>171</v>
      </c>
      <c r="AP14" s="23">
        <v>171</v>
      </c>
      <c r="AQ14" s="23">
        <v>171</v>
      </c>
      <c r="AR14" s="23">
        <v>171</v>
      </c>
      <c r="AS14" s="23">
        <v>171</v>
      </c>
      <c r="AT14" s="23">
        <v>171</v>
      </c>
      <c r="AU14" s="23">
        <v>171</v>
      </c>
      <c r="AV14" s="23">
        <v>171</v>
      </c>
      <c r="AW14" s="23">
        <v>171</v>
      </c>
      <c r="AX14" s="23">
        <v>171</v>
      </c>
      <c r="AY14" s="23">
        <v>171</v>
      </c>
      <c r="AZ14" s="23">
        <v>171</v>
      </c>
      <c r="BA14" s="23">
        <v>171</v>
      </c>
      <c r="BB14" s="23">
        <v>171</v>
      </c>
      <c r="BC14" s="23">
        <v>171</v>
      </c>
      <c r="BD14" s="23">
        <v>171</v>
      </c>
      <c r="BE14" s="23">
        <v>171</v>
      </c>
      <c r="BF14" s="23">
        <v>171</v>
      </c>
      <c r="BG14" s="23">
        <v>171</v>
      </c>
      <c r="BH14" s="23">
        <v>171</v>
      </c>
      <c r="BI14" s="23">
        <v>171</v>
      </c>
      <c r="BJ14" s="23">
        <v>171</v>
      </c>
      <c r="BL14" s="23">
        <v>171</v>
      </c>
      <c r="BM14" s="23">
        <v>171</v>
      </c>
      <c r="BN14" s="23">
        <v>171</v>
      </c>
      <c r="BO14" s="23">
        <v>171</v>
      </c>
      <c r="BP14" s="23">
        <v>171</v>
      </c>
      <c r="BQ14" s="23">
        <v>171</v>
      </c>
      <c r="BR14" s="23">
        <v>171</v>
      </c>
      <c r="BS14" s="23">
        <v>171</v>
      </c>
      <c r="BT14" s="23">
        <v>171</v>
      </c>
      <c r="BU14" s="23">
        <v>171</v>
      </c>
      <c r="BV14" s="23">
        <v>171</v>
      </c>
      <c r="BW14" s="23">
        <v>171</v>
      </c>
      <c r="BX14" s="23">
        <v>171</v>
      </c>
      <c r="BY14" s="23">
        <v>171</v>
      </c>
      <c r="BZ14" s="23">
        <v>171</v>
      </c>
      <c r="CA14" s="23">
        <v>171</v>
      </c>
      <c r="CB14" s="23">
        <v>171</v>
      </c>
      <c r="CC14" s="23">
        <v>171</v>
      </c>
      <c r="CD14" s="23">
        <v>171</v>
      </c>
      <c r="CE14" s="23">
        <v>171</v>
      </c>
      <c r="CF14" s="23">
        <v>171</v>
      </c>
      <c r="CG14" s="23">
        <v>171</v>
      </c>
      <c r="CH14" s="23">
        <v>171</v>
      </c>
      <c r="CI14" s="23">
        <v>171</v>
      </c>
      <c r="CJ14" s="23">
        <v>171</v>
      </c>
      <c r="CK14" s="23">
        <v>171</v>
      </c>
      <c r="CL14" s="23">
        <v>171</v>
      </c>
      <c r="CM14" s="23">
        <v>171</v>
      </c>
      <c r="CN14" s="23">
        <v>171</v>
      </c>
      <c r="CO14" s="23">
        <v>171</v>
      </c>
      <c r="CP14" s="23">
        <v>171</v>
      </c>
      <c r="CQ14" s="23">
        <v>171</v>
      </c>
      <c r="CR14" s="23">
        <v>171</v>
      </c>
      <c r="CS14" s="23">
        <v>171</v>
      </c>
      <c r="CT14" s="23">
        <v>171</v>
      </c>
      <c r="CU14" s="23">
        <v>171</v>
      </c>
      <c r="CV14" s="23">
        <v>171</v>
      </c>
      <c r="CW14" s="23">
        <v>171</v>
      </c>
      <c r="CX14" s="23">
        <v>171</v>
      </c>
      <c r="CY14" s="23">
        <v>171</v>
      </c>
      <c r="CZ14" s="23">
        <v>171</v>
      </c>
      <c r="DA14" s="23">
        <v>171</v>
      </c>
      <c r="DB14" s="23">
        <v>171</v>
      </c>
      <c r="DD14">
        <v>171</v>
      </c>
      <c r="DE14">
        <v>171</v>
      </c>
      <c r="DF14">
        <v>171</v>
      </c>
      <c r="DG14">
        <v>171</v>
      </c>
      <c r="DH14">
        <v>171</v>
      </c>
      <c r="DI14">
        <v>171</v>
      </c>
      <c r="DJ14">
        <v>171</v>
      </c>
      <c r="DK14">
        <v>171</v>
      </c>
      <c r="DL14">
        <v>171</v>
      </c>
      <c r="DM14">
        <v>171</v>
      </c>
      <c r="DN14">
        <v>171</v>
      </c>
      <c r="DO14">
        <v>171</v>
      </c>
      <c r="DP14">
        <v>171</v>
      </c>
      <c r="DQ14">
        <v>171</v>
      </c>
      <c r="DR14">
        <v>171</v>
      </c>
      <c r="DS14">
        <v>171</v>
      </c>
      <c r="DT14">
        <v>171</v>
      </c>
      <c r="DU14">
        <v>171</v>
      </c>
      <c r="DV14">
        <v>171</v>
      </c>
      <c r="DW14">
        <v>171</v>
      </c>
      <c r="DX14">
        <v>171</v>
      </c>
      <c r="DY14">
        <v>171</v>
      </c>
      <c r="DZ14">
        <v>171</v>
      </c>
      <c r="EA14">
        <v>171</v>
      </c>
    </row>
    <row r="15" spans="1:131" s="23" customFormat="1" x14ac:dyDescent="0.25">
      <c r="A15" s="23">
        <v>42</v>
      </c>
      <c r="B15" s="23">
        <v>42</v>
      </c>
      <c r="C15" s="23">
        <v>42</v>
      </c>
      <c r="D15" s="23">
        <v>42</v>
      </c>
      <c r="E15" s="23">
        <v>42</v>
      </c>
      <c r="F15" s="23">
        <v>42</v>
      </c>
      <c r="G15" s="23">
        <v>42</v>
      </c>
      <c r="H15" s="23">
        <v>42</v>
      </c>
      <c r="I15" s="23">
        <v>42</v>
      </c>
      <c r="J15" s="23">
        <v>42</v>
      </c>
      <c r="K15" s="23">
        <v>42</v>
      </c>
      <c r="L15" s="23">
        <v>42</v>
      </c>
      <c r="M15" s="23">
        <v>42</v>
      </c>
      <c r="N15" s="23">
        <v>42</v>
      </c>
      <c r="O15" s="23">
        <v>42</v>
      </c>
      <c r="P15" s="23">
        <v>42</v>
      </c>
      <c r="Q15" s="23">
        <v>42</v>
      </c>
      <c r="R15" s="23">
        <v>42</v>
      </c>
      <c r="S15" s="23">
        <v>42</v>
      </c>
      <c r="T15" s="23">
        <v>42</v>
      </c>
      <c r="U15" s="23">
        <v>42</v>
      </c>
      <c r="V15" s="23">
        <v>42</v>
      </c>
      <c r="W15" s="23">
        <v>42</v>
      </c>
      <c r="X15" s="23">
        <v>42</v>
      </c>
      <c r="Y15" s="23">
        <v>42</v>
      </c>
      <c r="Z15" s="23">
        <v>42</v>
      </c>
      <c r="AA15" s="23">
        <v>42</v>
      </c>
      <c r="AB15" s="23">
        <v>42</v>
      </c>
      <c r="AC15" s="23">
        <v>42</v>
      </c>
      <c r="AD15" s="23">
        <v>42</v>
      </c>
      <c r="AE15" s="23">
        <v>42</v>
      </c>
      <c r="AF15" s="23">
        <v>42</v>
      </c>
      <c r="AG15" s="23">
        <v>42</v>
      </c>
      <c r="AH15" s="23">
        <v>42</v>
      </c>
      <c r="AI15" s="23">
        <v>42</v>
      </c>
      <c r="AJ15" s="23">
        <v>42</v>
      </c>
      <c r="AK15" s="23">
        <v>42</v>
      </c>
      <c r="AL15" s="23">
        <v>42</v>
      </c>
      <c r="AM15" s="23">
        <v>42</v>
      </c>
      <c r="AO15" s="23">
        <v>42</v>
      </c>
      <c r="AP15" s="23">
        <v>42</v>
      </c>
      <c r="AQ15" s="23">
        <v>42</v>
      </c>
      <c r="AR15" s="23">
        <v>42</v>
      </c>
      <c r="AS15" s="23">
        <v>42</v>
      </c>
      <c r="AT15" s="23">
        <v>42</v>
      </c>
      <c r="AU15" s="23">
        <v>42</v>
      </c>
      <c r="AV15" s="23">
        <v>42</v>
      </c>
      <c r="AW15" s="23">
        <v>42</v>
      </c>
      <c r="AX15" s="23">
        <v>42</v>
      </c>
      <c r="AY15" s="23">
        <v>42</v>
      </c>
      <c r="AZ15" s="23">
        <v>42</v>
      </c>
      <c r="BA15" s="23">
        <v>42</v>
      </c>
      <c r="BB15" s="23">
        <v>42</v>
      </c>
      <c r="BC15" s="23">
        <v>42</v>
      </c>
      <c r="BD15" s="23">
        <v>42</v>
      </c>
      <c r="BE15" s="23">
        <v>42</v>
      </c>
      <c r="BF15" s="23">
        <v>42</v>
      </c>
      <c r="BG15" s="23">
        <v>42</v>
      </c>
      <c r="BH15" s="23">
        <v>42</v>
      </c>
      <c r="BI15" s="23">
        <v>42</v>
      </c>
      <c r="BJ15" s="23">
        <v>42</v>
      </c>
      <c r="BL15" s="23">
        <v>42</v>
      </c>
      <c r="BM15" s="23">
        <v>42</v>
      </c>
      <c r="BN15" s="23">
        <v>42</v>
      </c>
      <c r="BO15" s="23">
        <v>42</v>
      </c>
      <c r="BP15" s="23">
        <v>42</v>
      </c>
      <c r="BQ15" s="23">
        <v>42</v>
      </c>
      <c r="BR15" s="23">
        <v>42</v>
      </c>
      <c r="BS15" s="23">
        <v>42</v>
      </c>
      <c r="BT15" s="23">
        <v>42</v>
      </c>
      <c r="BU15" s="23">
        <v>42</v>
      </c>
      <c r="BV15" s="23">
        <v>42</v>
      </c>
      <c r="BW15" s="23">
        <v>42</v>
      </c>
      <c r="BX15" s="23">
        <v>42</v>
      </c>
      <c r="BY15" s="23">
        <v>42</v>
      </c>
      <c r="BZ15" s="23">
        <v>42</v>
      </c>
      <c r="CA15" s="23">
        <v>42</v>
      </c>
      <c r="CB15" s="23">
        <v>42</v>
      </c>
      <c r="CC15" s="23">
        <v>42</v>
      </c>
      <c r="CD15" s="23">
        <v>42</v>
      </c>
      <c r="CE15" s="23">
        <v>42</v>
      </c>
      <c r="CF15" s="23">
        <v>42</v>
      </c>
      <c r="CG15" s="23">
        <v>42</v>
      </c>
      <c r="CH15" s="23">
        <v>42</v>
      </c>
      <c r="CI15" s="23">
        <v>42</v>
      </c>
      <c r="CJ15" s="23">
        <v>42</v>
      </c>
      <c r="CK15" s="23">
        <v>42</v>
      </c>
      <c r="CL15" s="23">
        <v>42</v>
      </c>
      <c r="CM15" s="23">
        <v>42</v>
      </c>
      <c r="CN15" s="23">
        <v>42</v>
      </c>
      <c r="CO15" s="23">
        <v>42</v>
      </c>
      <c r="CP15" s="23">
        <v>42</v>
      </c>
      <c r="CQ15" s="23">
        <v>42</v>
      </c>
      <c r="CR15" s="23">
        <v>42</v>
      </c>
      <c r="CS15" s="23">
        <v>42</v>
      </c>
      <c r="CT15" s="23">
        <v>42</v>
      </c>
      <c r="CU15" s="23">
        <v>42</v>
      </c>
      <c r="CV15" s="23">
        <v>42</v>
      </c>
      <c r="CW15" s="23">
        <v>42</v>
      </c>
      <c r="CX15" s="23">
        <v>42</v>
      </c>
      <c r="CY15" s="23">
        <v>42</v>
      </c>
      <c r="CZ15" s="23">
        <v>42</v>
      </c>
      <c r="DA15" s="23">
        <v>42</v>
      </c>
      <c r="DB15" s="23">
        <v>42</v>
      </c>
      <c r="DD15">
        <v>42</v>
      </c>
      <c r="DE15">
        <v>42</v>
      </c>
      <c r="DF15">
        <v>42</v>
      </c>
      <c r="DG15">
        <v>42</v>
      </c>
      <c r="DH15">
        <v>42</v>
      </c>
      <c r="DI15">
        <v>42</v>
      </c>
      <c r="DJ15">
        <v>42</v>
      </c>
      <c r="DK15">
        <v>42</v>
      </c>
      <c r="DL15">
        <v>42</v>
      </c>
      <c r="DM15">
        <v>42</v>
      </c>
      <c r="DN15">
        <v>42</v>
      </c>
      <c r="DO15">
        <v>42</v>
      </c>
      <c r="DP15">
        <v>42</v>
      </c>
      <c r="DQ15">
        <v>42</v>
      </c>
      <c r="DR15">
        <v>42</v>
      </c>
      <c r="DS15">
        <v>42</v>
      </c>
      <c r="DT15">
        <v>42</v>
      </c>
      <c r="DU15">
        <v>42</v>
      </c>
      <c r="DV15">
        <v>42</v>
      </c>
      <c r="DW15">
        <v>42</v>
      </c>
      <c r="DX15">
        <v>42</v>
      </c>
      <c r="DY15">
        <v>42</v>
      </c>
      <c r="DZ15">
        <v>42</v>
      </c>
      <c r="EA15">
        <v>42</v>
      </c>
    </row>
    <row r="16" spans="1:131" s="23" customFormat="1" x14ac:dyDescent="0.25">
      <c r="A16" s="23">
        <v>149</v>
      </c>
      <c r="B16" s="23">
        <v>149</v>
      </c>
      <c r="C16" s="23">
        <v>149</v>
      </c>
      <c r="D16" s="23">
        <v>149</v>
      </c>
      <c r="E16" s="23">
        <v>149</v>
      </c>
      <c r="F16" s="23">
        <v>149</v>
      </c>
      <c r="G16" s="23">
        <v>149</v>
      </c>
      <c r="H16" s="23">
        <v>149</v>
      </c>
      <c r="I16" s="23">
        <v>149</v>
      </c>
      <c r="J16" s="23">
        <v>149</v>
      </c>
      <c r="K16" s="23">
        <v>149</v>
      </c>
      <c r="L16" s="23">
        <v>149</v>
      </c>
      <c r="M16" s="23">
        <v>149</v>
      </c>
      <c r="N16" s="23">
        <v>149</v>
      </c>
      <c r="O16" s="23">
        <v>149</v>
      </c>
      <c r="P16" s="23">
        <v>149</v>
      </c>
      <c r="Q16" s="23">
        <v>149</v>
      </c>
      <c r="R16" s="23">
        <v>149</v>
      </c>
      <c r="S16" s="23">
        <v>149</v>
      </c>
      <c r="T16" s="23">
        <v>149</v>
      </c>
      <c r="U16" s="23">
        <v>149</v>
      </c>
      <c r="V16" s="23">
        <v>149</v>
      </c>
      <c r="W16" s="23">
        <v>149</v>
      </c>
      <c r="X16" s="23">
        <v>149</v>
      </c>
      <c r="Y16" s="23">
        <v>149</v>
      </c>
      <c r="Z16" s="23">
        <v>149</v>
      </c>
      <c r="AA16" s="23">
        <v>149</v>
      </c>
      <c r="AB16" s="23">
        <v>149</v>
      </c>
      <c r="AC16" s="23">
        <v>149</v>
      </c>
      <c r="AD16" s="23">
        <v>149</v>
      </c>
      <c r="AE16" s="23">
        <v>149</v>
      </c>
      <c r="AF16" s="23">
        <v>149</v>
      </c>
      <c r="AG16" s="23">
        <v>149</v>
      </c>
      <c r="AH16" s="23">
        <v>149</v>
      </c>
      <c r="AI16" s="23">
        <v>149</v>
      </c>
      <c r="AJ16" s="23">
        <v>149</v>
      </c>
      <c r="AK16" s="23">
        <v>149</v>
      </c>
      <c r="AL16" s="23">
        <v>149</v>
      </c>
      <c r="AM16" s="23">
        <v>149</v>
      </c>
      <c r="AO16" s="23">
        <v>149</v>
      </c>
      <c r="AP16" s="23">
        <v>149</v>
      </c>
      <c r="AQ16" s="23">
        <v>149</v>
      </c>
      <c r="AR16" s="23">
        <v>149</v>
      </c>
      <c r="AS16" s="23">
        <v>149</v>
      </c>
      <c r="AT16" s="23">
        <v>149</v>
      </c>
      <c r="AU16" s="23">
        <v>149</v>
      </c>
      <c r="AV16" s="23">
        <v>149</v>
      </c>
      <c r="AW16" s="23">
        <v>149</v>
      </c>
      <c r="AX16" s="23">
        <v>149</v>
      </c>
      <c r="AY16" s="23">
        <v>149</v>
      </c>
      <c r="AZ16" s="23">
        <v>149</v>
      </c>
      <c r="BA16" s="23">
        <v>149</v>
      </c>
      <c r="BB16" s="23">
        <v>149</v>
      </c>
      <c r="BC16" s="23">
        <v>149</v>
      </c>
      <c r="BD16" s="23">
        <v>149</v>
      </c>
      <c r="BE16" s="23">
        <v>149</v>
      </c>
      <c r="BF16" s="23">
        <v>149</v>
      </c>
      <c r="BG16" s="23">
        <v>149</v>
      </c>
      <c r="BH16" s="23">
        <v>149</v>
      </c>
      <c r="BI16" s="23">
        <v>149</v>
      </c>
      <c r="BJ16" s="23">
        <v>149</v>
      </c>
      <c r="BL16" s="23">
        <v>149</v>
      </c>
      <c r="BM16" s="23">
        <v>149</v>
      </c>
      <c r="BN16" s="23">
        <v>149</v>
      </c>
      <c r="BO16" s="23">
        <v>149</v>
      </c>
      <c r="BP16" s="23">
        <v>149</v>
      </c>
      <c r="BQ16" s="23">
        <v>149</v>
      </c>
      <c r="BR16" s="23">
        <v>149</v>
      </c>
      <c r="BS16" s="23">
        <v>149</v>
      </c>
      <c r="BT16" s="23">
        <v>149</v>
      </c>
      <c r="BU16" s="23">
        <v>149</v>
      </c>
      <c r="BV16" s="23">
        <v>149</v>
      </c>
      <c r="BW16" s="23">
        <v>149</v>
      </c>
      <c r="BX16" s="23">
        <v>149</v>
      </c>
      <c r="BY16" s="23">
        <v>149</v>
      </c>
      <c r="BZ16" s="23">
        <v>149</v>
      </c>
      <c r="CA16" s="23">
        <v>149</v>
      </c>
      <c r="CB16" s="23">
        <v>149</v>
      </c>
      <c r="CC16" s="23">
        <v>149</v>
      </c>
      <c r="CD16" s="23">
        <v>149</v>
      </c>
      <c r="CE16" s="23">
        <v>149</v>
      </c>
      <c r="CF16" s="23">
        <v>149</v>
      </c>
      <c r="CG16" s="23">
        <v>149</v>
      </c>
      <c r="CH16" s="23">
        <v>149</v>
      </c>
      <c r="CI16" s="23">
        <v>149</v>
      </c>
      <c r="CJ16" s="23">
        <v>149</v>
      </c>
      <c r="CK16" s="23">
        <v>149</v>
      </c>
      <c r="CL16" s="23">
        <v>149</v>
      </c>
      <c r="CM16" s="23">
        <v>149</v>
      </c>
      <c r="CN16" s="23">
        <v>149</v>
      </c>
      <c r="CO16" s="23">
        <v>149</v>
      </c>
      <c r="CP16" s="23">
        <v>149</v>
      </c>
      <c r="CQ16" s="23">
        <v>149</v>
      </c>
      <c r="CR16" s="23">
        <v>149</v>
      </c>
      <c r="CS16" s="23">
        <v>149</v>
      </c>
      <c r="CT16" s="23">
        <v>149</v>
      </c>
      <c r="CU16" s="23">
        <v>149</v>
      </c>
      <c r="CV16" s="23">
        <v>149</v>
      </c>
      <c r="CW16" s="23">
        <v>149</v>
      </c>
      <c r="CX16" s="23">
        <v>149</v>
      </c>
      <c r="CY16" s="23">
        <v>149</v>
      </c>
      <c r="CZ16" s="23">
        <v>149</v>
      </c>
      <c r="DA16" s="23">
        <v>149</v>
      </c>
      <c r="DB16" s="23">
        <v>149</v>
      </c>
      <c r="DD16">
        <v>149</v>
      </c>
      <c r="DE16">
        <v>149</v>
      </c>
      <c r="DF16">
        <v>149</v>
      </c>
      <c r="DG16">
        <v>149</v>
      </c>
      <c r="DH16">
        <v>149</v>
      </c>
      <c r="DI16">
        <v>149</v>
      </c>
      <c r="DJ16">
        <v>149</v>
      </c>
      <c r="DK16">
        <v>149</v>
      </c>
      <c r="DL16">
        <v>149</v>
      </c>
      <c r="DM16">
        <v>149</v>
      </c>
      <c r="DN16">
        <v>149</v>
      </c>
      <c r="DO16">
        <v>149</v>
      </c>
      <c r="DP16">
        <v>149</v>
      </c>
      <c r="DQ16">
        <v>149</v>
      </c>
      <c r="DR16">
        <v>149</v>
      </c>
      <c r="DS16">
        <v>149</v>
      </c>
      <c r="DT16">
        <v>149</v>
      </c>
      <c r="DU16">
        <v>149</v>
      </c>
      <c r="DV16">
        <v>149</v>
      </c>
      <c r="DW16">
        <v>149</v>
      </c>
      <c r="DX16">
        <v>149</v>
      </c>
      <c r="DY16">
        <v>149</v>
      </c>
      <c r="DZ16">
        <v>149</v>
      </c>
      <c r="EA16">
        <v>149</v>
      </c>
    </row>
    <row r="17" spans="1:131" s="23" customFormat="1" x14ac:dyDescent="0.25">
      <c r="A17" s="23">
        <v>154</v>
      </c>
      <c r="B17" s="23">
        <v>154</v>
      </c>
      <c r="C17" s="23">
        <v>154</v>
      </c>
      <c r="D17" s="23">
        <v>154</v>
      </c>
      <c r="E17" s="23">
        <v>154</v>
      </c>
      <c r="F17" s="23">
        <v>154</v>
      </c>
      <c r="G17" s="23">
        <v>154</v>
      </c>
      <c r="H17" s="23">
        <v>154</v>
      </c>
      <c r="I17" s="23">
        <v>154</v>
      </c>
      <c r="J17" s="23">
        <v>154</v>
      </c>
      <c r="K17" s="23">
        <v>154</v>
      </c>
      <c r="L17" s="23">
        <v>154</v>
      </c>
      <c r="M17" s="23">
        <v>154</v>
      </c>
      <c r="N17" s="23">
        <v>154</v>
      </c>
      <c r="O17" s="23">
        <v>154</v>
      </c>
      <c r="P17" s="23">
        <v>154</v>
      </c>
      <c r="Q17" s="23">
        <v>154</v>
      </c>
      <c r="R17" s="23">
        <v>154</v>
      </c>
      <c r="S17" s="23">
        <v>154</v>
      </c>
      <c r="T17" s="23">
        <v>154</v>
      </c>
      <c r="U17" s="23">
        <v>154</v>
      </c>
      <c r="V17" s="23">
        <v>154</v>
      </c>
      <c r="W17" s="23">
        <v>154</v>
      </c>
      <c r="X17" s="23">
        <v>154</v>
      </c>
      <c r="Y17" s="23">
        <v>154</v>
      </c>
      <c r="Z17" s="23">
        <v>154</v>
      </c>
      <c r="AA17" s="23">
        <v>154</v>
      </c>
      <c r="AB17" s="23">
        <v>154</v>
      </c>
      <c r="AC17" s="23">
        <v>154</v>
      </c>
      <c r="AD17" s="23">
        <v>154</v>
      </c>
      <c r="AE17" s="23">
        <v>154</v>
      </c>
      <c r="AF17" s="23">
        <v>154</v>
      </c>
      <c r="AG17" s="23">
        <v>154</v>
      </c>
      <c r="AH17" s="23">
        <v>154</v>
      </c>
      <c r="AI17" s="23">
        <v>154</v>
      </c>
      <c r="AJ17" s="23">
        <v>154</v>
      </c>
      <c r="AK17" s="23">
        <v>154</v>
      </c>
      <c r="AL17" s="23">
        <v>154</v>
      </c>
      <c r="AM17" s="23">
        <v>154</v>
      </c>
      <c r="AO17" s="23">
        <v>154</v>
      </c>
      <c r="AP17" s="23">
        <v>154</v>
      </c>
      <c r="AQ17" s="23">
        <v>154</v>
      </c>
      <c r="AR17" s="23">
        <v>154</v>
      </c>
      <c r="AS17" s="23">
        <v>154</v>
      </c>
      <c r="AT17" s="23">
        <v>154</v>
      </c>
      <c r="AU17" s="23">
        <v>154</v>
      </c>
      <c r="AV17" s="23">
        <v>154</v>
      </c>
      <c r="AW17" s="23">
        <v>154</v>
      </c>
      <c r="AX17" s="23">
        <v>154</v>
      </c>
      <c r="AY17" s="23">
        <v>154</v>
      </c>
      <c r="AZ17" s="23">
        <v>154</v>
      </c>
      <c r="BA17" s="23">
        <v>154</v>
      </c>
      <c r="BB17" s="23">
        <v>154</v>
      </c>
      <c r="BC17" s="23">
        <v>154</v>
      </c>
      <c r="BD17" s="23">
        <v>154</v>
      </c>
      <c r="BE17" s="23">
        <v>154</v>
      </c>
      <c r="BF17" s="23">
        <v>154</v>
      </c>
      <c r="BG17" s="23">
        <v>154</v>
      </c>
      <c r="BH17" s="23">
        <v>154</v>
      </c>
      <c r="BI17" s="23">
        <v>154</v>
      </c>
      <c r="BJ17" s="23">
        <v>154</v>
      </c>
      <c r="BL17" s="23">
        <v>154</v>
      </c>
      <c r="BM17" s="23">
        <v>154</v>
      </c>
      <c r="BN17" s="23">
        <v>154</v>
      </c>
      <c r="BO17" s="23">
        <v>154</v>
      </c>
      <c r="BP17" s="23">
        <v>154</v>
      </c>
      <c r="BQ17" s="23">
        <v>154</v>
      </c>
      <c r="BR17" s="23">
        <v>154</v>
      </c>
      <c r="BS17" s="23">
        <v>154</v>
      </c>
      <c r="BT17" s="23">
        <v>154</v>
      </c>
      <c r="BU17" s="23">
        <v>154</v>
      </c>
      <c r="BV17" s="23">
        <v>154</v>
      </c>
      <c r="BW17" s="23">
        <v>154</v>
      </c>
      <c r="BX17" s="23">
        <v>154</v>
      </c>
      <c r="BY17" s="23">
        <v>154</v>
      </c>
      <c r="BZ17" s="23">
        <v>154</v>
      </c>
      <c r="CA17" s="23">
        <v>154</v>
      </c>
      <c r="CB17" s="23">
        <v>154</v>
      </c>
      <c r="CC17" s="23">
        <v>154</v>
      </c>
      <c r="CD17" s="23">
        <v>154</v>
      </c>
      <c r="CE17" s="23">
        <v>154</v>
      </c>
      <c r="CF17" s="23">
        <v>154</v>
      </c>
      <c r="CG17" s="23">
        <v>154</v>
      </c>
      <c r="CH17" s="23">
        <v>154</v>
      </c>
      <c r="CI17" s="23">
        <v>154</v>
      </c>
      <c r="CJ17" s="23">
        <v>154</v>
      </c>
      <c r="CK17" s="23">
        <v>154</v>
      </c>
      <c r="CL17" s="23">
        <v>154</v>
      </c>
      <c r="CM17" s="23">
        <v>154</v>
      </c>
      <c r="CN17" s="23">
        <v>154</v>
      </c>
      <c r="CO17" s="23">
        <v>154</v>
      </c>
      <c r="CP17" s="23">
        <v>154</v>
      </c>
      <c r="CQ17" s="23">
        <v>154</v>
      </c>
      <c r="CR17" s="23">
        <v>154</v>
      </c>
      <c r="CS17" s="23">
        <v>154</v>
      </c>
      <c r="CT17" s="23">
        <v>154</v>
      </c>
      <c r="CU17" s="23">
        <v>154</v>
      </c>
      <c r="CV17" s="23">
        <v>154</v>
      </c>
      <c r="CW17" s="23">
        <v>154</v>
      </c>
      <c r="CX17" s="23">
        <v>154</v>
      </c>
      <c r="CY17" s="23">
        <v>154</v>
      </c>
      <c r="CZ17" s="23">
        <v>154</v>
      </c>
      <c r="DA17" s="23">
        <v>154</v>
      </c>
      <c r="DB17" s="23">
        <v>154</v>
      </c>
      <c r="DD17">
        <v>154</v>
      </c>
      <c r="DE17">
        <v>154</v>
      </c>
      <c r="DF17">
        <v>154</v>
      </c>
      <c r="DG17">
        <v>154</v>
      </c>
      <c r="DH17">
        <v>154</v>
      </c>
      <c r="DI17">
        <v>154</v>
      </c>
      <c r="DJ17">
        <v>154</v>
      </c>
      <c r="DK17">
        <v>154</v>
      </c>
      <c r="DL17">
        <v>154</v>
      </c>
      <c r="DM17">
        <v>154</v>
      </c>
      <c r="DN17">
        <v>154</v>
      </c>
      <c r="DO17">
        <v>154</v>
      </c>
      <c r="DP17">
        <v>154</v>
      </c>
      <c r="DQ17">
        <v>154</v>
      </c>
      <c r="DR17">
        <v>154</v>
      </c>
      <c r="DS17">
        <v>154</v>
      </c>
      <c r="DT17">
        <v>154</v>
      </c>
      <c r="DU17">
        <v>154</v>
      </c>
      <c r="DV17">
        <v>154</v>
      </c>
      <c r="DW17">
        <v>154</v>
      </c>
      <c r="DX17">
        <v>154</v>
      </c>
      <c r="DY17">
        <v>154</v>
      </c>
      <c r="DZ17">
        <v>154</v>
      </c>
      <c r="EA17">
        <v>154</v>
      </c>
    </row>
    <row r="18" spans="1:131" s="23" customFormat="1" x14ac:dyDescent="0.25">
      <c r="A18" s="23">
        <v>102</v>
      </c>
      <c r="B18" s="23">
        <v>102</v>
      </c>
      <c r="C18" s="23">
        <v>102</v>
      </c>
      <c r="D18" s="23">
        <v>102</v>
      </c>
      <c r="E18" s="23">
        <v>102</v>
      </c>
      <c r="F18" s="23">
        <v>102</v>
      </c>
      <c r="G18" s="23">
        <v>102</v>
      </c>
      <c r="H18" s="23">
        <v>102</v>
      </c>
      <c r="I18" s="23">
        <v>102</v>
      </c>
      <c r="J18" s="23">
        <v>102</v>
      </c>
      <c r="K18" s="23">
        <v>102</v>
      </c>
      <c r="L18" s="23">
        <v>102</v>
      </c>
      <c r="M18" s="23">
        <v>102</v>
      </c>
      <c r="N18" s="23">
        <v>102</v>
      </c>
      <c r="O18" s="23">
        <v>102</v>
      </c>
      <c r="P18" s="23">
        <v>102</v>
      </c>
      <c r="Q18" s="23">
        <v>102</v>
      </c>
      <c r="R18" s="23">
        <v>102</v>
      </c>
      <c r="S18" s="23">
        <v>102</v>
      </c>
      <c r="T18" s="23">
        <v>102</v>
      </c>
      <c r="U18" s="23">
        <v>102</v>
      </c>
      <c r="V18" s="23">
        <v>102</v>
      </c>
      <c r="W18" s="23">
        <v>102</v>
      </c>
      <c r="X18" s="23">
        <v>102</v>
      </c>
      <c r="Y18" s="23">
        <v>102</v>
      </c>
      <c r="Z18" s="23">
        <v>102</v>
      </c>
      <c r="AA18" s="23">
        <v>102</v>
      </c>
      <c r="AB18" s="23">
        <v>102</v>
      </c>
      <c r="AC18" s="23">
        <v>102</v>
      </c>
      <c r="AD18" s="23">
        <v>102</v>
      </c>
      <c r="AE18" s="23">
        <v>102</v>
      </c>
      <c r="AF18" s="23">
        <v>102</v>
      </c>
      <c r="AG18" s="23">
        <v>102</v>
      </c>
      <c r="AH18" s="23">
        <v>102</v>
      </c>
      <c r="AI18" s="23">
        <v>102</v>
      </c>
      <c r="AJ18" s="23">
        <v>102</v>
      </c>
      <c r="AK18" s="23">
        <v>102</v>
      </c>
      <c r="AL18" s="23">
        <v>102</v>
      </c>
      <c r="AM18" s="23">
        <v>102</v>
      </c>
      <c r="AO18" s="23">
        <v>102</v>
      </c>
      <c r="AP18" s="23">
        <v>102</v>
      </c>
      <c r="AQ18" s="23">
        <v>102</v>
      </c>
      <c r="AR18" s="23">
        <v>102</v>
      </c>
      <c r="AS18" s="23">
        <v>102</v>
      </c>
      <c r="AT18" s="23">
        <v>102</v>
      </c>
      <c r="AU18" s="23">
        <v>102</v>
      </c>
      <c r="AV18" s="23">
        <v>102</v>
      </c>
      <c r="AW18" s="23">
        <v>102</v>
      </c>
      <c r="AX18" s="23">
        <v>102</v>
      </c>
      <c r="AY18" s="23">
        <v>102</v>
      </c>
      <c r="AZ18" s="23">
        <v>102</v>
      </c>
      <c r="BA18" s="23">
        <v>102</v>
      </c>
      <c r="BB18" s="23">
        <v>102</v>
      </c>
      <c r="BC18" s="23">
        <v>102</v>
      </c>
      <c r="BD18" s="23">
        <v>102</v>
      </c>
      <c r="BE18" s="23">
        <v>102</v>
      </c>
      <c r="BF18" s="23">
        <v>102</v>
      </c>
      <c r="BG18" s="23">
        <v>102</v>
      </c>
      <c r="BH18" s="23">
        <v>102</v>
      </c>
      <c r="BI18" s="23">
        <v>102</v>
      </c>
      <c r="BJ18" s="23">
        <v>102</v>
      </c>
      <c r="BL18" s="23">
        <v>102</v>
      </c>
      <c r="BM18" s="23">
        <v>102</v>
      </c>
      <c r="BN18" s="23">
        <v>102</v>
      </c>
      <c r="BO18" s="23">
        <v>102</v>
      </c>
      <c r="BP18" s="23">
        <v>102</v>
      </c>
      <c r="BQ18" s="23">
        <v>102</v>
      </c>
      <c r="BR18" s="23">
        <v>102</v>
      </c>
      <c r="BS18" s="23">
        <v>102</v>
      </c>
      <c r="BT18" s="23">
        <v>102</v>
      </c>
      <c r="BU18" s="23">
        <v>102</v>
      </c>
      <c r="BV18" s="23">
        <v>102</v>
      </c>
      <c r="BW18" s="23">
        <v>102</v>
      </c>
      <c r="BX18" s="23">
        <v>102</v>
      </c>
      <c r="BY18" s="23">
        <v>102</v>
      </c>
      <c r="BZ18" s="23">
        <v>102</v>
      </c>
      <c r="CA18" s="23">
        <v>102</v>
      </c>
      <c r="CB18" s="23">
        <v>102</v>
      </c>
      <c r="CC18" s="23">
        <v>102</v>
      </c>
      <c r="CD18" s="23">
        <v>102</v>
      </c>
      <c r="CE18" s="23">
        <v>102</v>
      </c>
      <c r="CF18" s="23">
        <v>102</v>
      </c>
      <c r="CG18" s="23">
        <v>102</v>
      </c>
      <c r="CH18" s="23">
        <v>102</v>
      </c>
      <c r="CI18" s="23">
        <v>102</v>
      </c>
      <c r="CJ18" s="23">
        <v>102</v>
      </c>
      <c r="CK18" s="23">
        <v>102</v>
      </c>
      <c r="CL18" s="23">
        <v>102</v>
      </c>
      <c r="CM18" s="23">
        <v>102</v>
      </c>
      <c r="CN18" s="23">
        <v>102</v>
      </c>
      <c r="CO18" s="23">
        <v>102</v>
      </c>
      <c r="CP18" s="23">
        <v>102</v>
      </c>
      <c r="CQ18" s="23">
        <v>102</v>
      </c>
      <c r="CR18" s="23">
        <v>102</v>
      </c>
      <c r="CS18" s="23">
        <v>102</v>
      </c>
      <c r="CT18" s="23">
        <v>102</v>
      </c>
      <c r="CU18" s="23">
        <v>102</v>
      </c>
      <c r="CV18" s="23">
        <v>102</v>
      </c>
      <c r="CW18" s="23">
        <v>102</v>
      </c>
      <c r="CX18" s="23">
        <v>102</v>
      </c>
      <c r="CY18" s="23">
        <v>102</v>
      </c>
      <c r="CZ18" s="23">
        <v>102</v>
      </c>
      <c r="DA18" s="23">
        <v>102</v>
      </c>
      <c r="DB18" s="23">
        <v>102</v>
      </c>
      <c r="DD18">
        <v>105</v>
      </c>
      <c r="DE18">
        <v>105</v>
      </c>
      <c r="DF18">
        <v>105</v>
      </c>
      <c r="DG18">
        <v>105</v>
      </c>
      <c r="DH18">
        <v>105</v>
      </c>
      <c r="DI18">
        <v>105</v>
      </c>
      <c r="DJ18">
        <v>105</v>
      </c>
      <c r="DK18">
        <v>105</v>
      </c>
      <c r="DL18">
        <v>105</v>
      </c>
      <c r="DM18">
        <v>105</v>
      </c>
      <c r="DN18">
        <v>105</v>
      </c>
      <c r="DO18">
        <v>105</v>
      </c>
      <c r="DP18">
        <v>105</v>
      </c>
      <c r="DQ18">
        <v>105</v>
      </c>
      <c r="DR18">
        <v>105</v>
      </c>
      <c r="DS18">
        <v>105</v>
      </c>
      <c r="DT18">
        <v>105</v>
      </c>
      <c r="DU18">
        <v>105</v>
      </c>
      <c r="DV18">
        <v>105</v>
      </c>
      <c r="DW18">
        <v>105</v>
      </c>
      <c r="DX18">
        <v>105</v>
      </c>
      <c r="DY18">
        <v>105</v>
      </c>
      <c r="DZ18">
        <v>105</v>
      </c>
      <c r="EA18">
        <v>105</v>
      </c>
    </row>
    <row r="19" spans="1:131" s="23" customFormat="1" x14ac:dyDescent="0.25">
      <c r="A19" s="23">
        <v>89</v>
      </c>
      <c r="B19" s="23">
        <v>89</v>
      </c>
      <c r="C19" s="23">
        <v>89</v>
      </c>
      <c r="D19" s="23">
        <v>89</v>
      </c>
      <c r="E19" s="23">
        <v>89</v>
      </c>
      <c r="F19" s="23">
        <v>89</v>
      </c>
      <c r="G19" s="23">
        <v>89</v>
      </c>
      <c r="H19" s="23">
        <v>89</v>
      </c>
      <c r="I19" s="23">
        <v>89</v>
      </c>
      <c r="J19" s="23">
        <v>89</v>
      </c>
      <c r="K19" s="23">
        <v>89</v>
      </c>
      <c r="L19" s="23">
        <v>89</v>
      </c>
      <c r="M19" s="23">
        <v>89</v>
      </c>
      <c r="N19" s="23">
        <v>89</v>
      </c>
      <c r="O19" s="23">
        <v>89</v>
      </c>
      <c r="P19" s="23">
        <v>89</v>
      </c>
      <c r="Q19" s="23">
        <v>89</v>
      </c>
      <c r="R19" s="23">
        <v>89</v>
      </c>
      <c r="S19" s="23">
        <v>89</v>
      </c>
      <c r="T19" s="23">
        <v>89</v>
      </c>
      <c r="U19" s="23">
        <v>89</v>
      </c>
      <c r="V19" s="23">
        <v>89</v>
      </c>
      <c r="W19" s="23">
        <v>89</v>
      </c>
      <c r="X19" s="23">
        <v>89</v>
      </c>
      <c r="Y19" s="23">
        <v>89</v>
      </c>
      <c r="Z19" s="23">
        <v>89</v>
      </c>
      <c r="AA19" s="23">
        <v>89</v>
      </c>
      <c r="AB19" s="23">
        <v>89</v>
      </c>
      <c r="AC19" s="23">
        <v>89</v>
      </c>
      <c r="AD19" s="23">
        <v>89</v>
      </c>
      <c r="AE19" s="23">
        <v>89</v>
      </c>
      <c r="AF19" s="23">
        <v>89</v>
      </c>
      <c r="AG19" s="23">
        <v>89</v>
      </c>
      <c r="AH19" s="23">
        <v>89</v>
      </c>
      <c r="AI19" s="23">
        <v>89</v>
      </c>
      <c r="AJ19" s="23">
        <v>89</v>
      </c>
      <c r="AK19" s="23">
        <v>89</v>
      </c>
      <c r="AL19" s="23">
        <v>89</v>
      </c>
      <c r="AM19" s="23">
        <v>89</v>
      </c>
      <c r="AO19" s="23">
        <v>89</v>
      </c>
      <c r="AP19" s="23">
        <v>89</v>
      </c>
      <c r="AQ19" s="23">
        <v>89</v>
      </c>
      <c r="AR19" s="23">
        <v>89</v>
      </c>
      <c r="AS19" s="23">
        <v>89</v>
      </c>
      <c r="AT19" s="23">
        <v>89</v>
      </c>
      <c r="AU19" s="23">
        <v>89</v>
      </c>
      <c r="AV19" s="23">
        <v>89</v>
      </c>
      <c r="AW19" s="23">
        <v>89</v>
      </c>
      <c r="AX19" s="23">
        <v>89</v>
      </c>
      <c r="AY19" s="23">
        <v>89</v>
      </c>
      <c r="AZ19" s="23">
        <v>89</v>
      </c>
      <c r="BA19" s="23">
        <v>89</v>
      </c>
      <c r="BB19" s="23">
        <v>89</v>
      </c>
      <c r="BC19" s="23">
        <v>89</v>
      </c>
      <c r="BD19" s="23">
        <v>89</v>
      </c>
      <c r="BE19" s="23">
        <v>89</v>
      </c>
      <c r="BF19" s="23">
        <v>89</v>
      </c>
      <c r="BG19" s="23">
        <v>89</v>
      </c>
      <c r="BH19" s="23">
        <v>89</v>
      </c>
      <c r="BI19" s="23">
        <v>89</v>
      </c>
      <c r="BJ19" s="23">
        <v>89</v>
      </c>
      <c r="BL19" s="23">
        <v>89</v>
      </c>
      <c r="BM19" s="23">
        <v>89</v>
      </c>
      <c r="BN19" s="23">
        <v>89</v>
      </c>
      <c r="BO19" s="23">
        <v>89</v>
      </c>
      <c r="BP19" s="23">
        <v>89</v>
      </c>
      <c r="BQ19" s="23">
        <v>89</v>
      </c>
      <c r="BR19" s="23">
        <v>89</v>
      </c>
      <c r="BS19" s="23">
        <v>89</v>
      </c>
      <c r="BT19" s="23">
        <v>89</v>
      </c>
      <c r="BU19" s="23">
        <v>89</v>
      </c>
      <c r="BV19" s="23">
        <v>89</v>
      </c>
      <c r="BW19" s="23">
        <v>89</v>
      </c>
      <c r="BX19" s="23">
        <v>89</v>
      </c>
      <c r="BY19" s="23">
        <v>89</v>
      </c>
      <c r="BZ19" s="23">
        <v>89</v>
      </c>
      <c r="CA19" s="23">
        <v>89</v>
      </c>
      <c r="CB19" s="23">
        <v>89</v>
      </c>
      <c r="CC19" s="23">
        <v>89</v>
      </c>
      <c r="CD19" s="23">
        <v>89</v>
      </c>
      <c r="CE19" s="23">
        <v>89</v>
      </c>
      <c r="CF19" s="23">
        <v>89</v>
      </c>
      <c r="CG19" s="23">
        <v>89</v>
      </c>
      <c r="CH19" s="23">
        <v>89</v>
      </c>
      <c r="CI19" s="23">
        <v>89</v>
      </c>
      <c r="CJ19" s="23">
        <v>89</v>
      </c>
      <c r="CK19" s="23">
        <v>89</v>
      </c>
      <c r="CL19" s="23">
        <v>89</v>
      </c>
      <c r="CM19" s="23">
        <v>89</v>
      </c>
      <c r="CN19" s="23">
        <v>89</v>
      </c>
      <c r="CO19" s="23">
        <v>89</v>
      </c>
      <c r="CP19" s="23">
        <v>89</v>
      </c>
      <c r="CQ19" s="23">
        <v>89</v>
      </c>
      <c r="CR19" s="23">
        <v>89</v>
      </c>
      <c r="CS19" s="23">
        <v>89</v>
      </c>
      <c r="CT19" s="23">
        <v>89</v>
      </c>
      <c r="CU19" s="23">
        <v>89</v>
      </c>
      <c r="CV19" s="23">
        <v>89</v>
      </c>
      <c r="CW19" s="23">
        <v>89</v>
      </c>
      <c r="CX19" s="23">
        <v>89</v>
      </c>
      <c r="CY19" s="23">
        <v>89</v>
      </c>
      <c r="CZ19" s="23">
        <v>89</v>
      </c>
      <c r="DA19" s="23">
        <v>89</v>
      </c>
      <c r="DB19" s="23">
        <v>89</v>
      </c>
      <c r="DD19">
        <v>90</v>
      </c>
      <c r="DE19">
        <v>90</v>
      </c>
      <c r="DF19">
        <v>90</v>
      </c>
      <c r="DG19">
        <v>90</v>
      </c>
      <c r="DH19">
        <v>90</v>
      </c>
      <c r="DI19">
        <v>90</v>
      </c>
      <c r="DJ19">
        <v>90</v>
      </c>
      <c r="DK19">
        <v>90</v>
      </c>
      <c r="DL19">
        <v>90</v>
      </c>
      <c r="DM19">
        <v>90</v>
      </c>
      <c r="DN19">
        <v>90</v>
      </c>
      <c r="DO19">
        <v>90</v>
      </c>
      <c r="DP19">
        <v>90</v>
      </c>
      <c r="DQ19">
        <v>90</v>
      </c>
      <c r="DR19">
        <v>90</v>
      </c>
      <c r="DS19">
        <v>90</v>
      </c>
      <c r="DT19">
        <v>90</v>
      </c>
      <c r="DU19">
        <v>90</v>
      </c>
      <c r="DV19">
        <v>90</v>
      </c>
      <c r="DW19">
        <v>90</v>
      </c>
      <c r="DX19">
        <v>90</v>
      </c>
      <c r="DY19">
        <v>90</v>
      </c>
      <c r="DZ19">
        <v>90</v>
      </c>
      <c r="EA19">
        <v>90</v>
      </c>
    </row>
    <row r="20" spans="1:131" s="23" customFormat="1" x14ac:dyDescent="0.25">
      <c r="A20" s="23">
        <v>154</v>
      </c>
      <c r="B20" s="23">
        <v>154</v>
      </c>
      <c r="C20" s="23">
        <v>154</v>
      </c>
      <c r="D20" s="23">
        <v>154</v>
      </c>
      <c r="E20" s="23">
        <v>154</v>
      </c>
      <c r="F20" s="23">
        <v>154</v>
      </c>
      <c r="G20" s="23">
        <v>154</v>
      </c>
      <c r="H20" s="23">
        <v>154</v>
      </c>
      <c r="I20" s="23">
        <v>154</v>
      </c>
      <c r="J20" s="23">
        <v>154</v>
      </c>
      <c r="K20" s="23">
        <v>154</v>
      </c>
      <c r="L20" s="23">
        <v>154</v>
      </c>
      <c r="M20" s="23">
        <v>154</v>
      </c>
      <c r="N20" s="23">
        <v>154</v>
      </c>
      <c r="O20" s="23">
        <v>154</v>
      </c>
      <c r="P20" s="23">
        <v>154</v>
      </c>
      <c r="Q20" s="23">
        <v>154</v>
      </c>
      <c r="R20" s="23">
        <v>154</v>
      </c>
      <c r="S20" s="23">
        <v>154</v>
      </c>
      <c r="T20" s="23">
        <v>154</v>
      </c>
      <c r="U20" s="23">
        <v>154</v>
      </c>
      <c r="V20" s="23">
        <v>154</v>
      </c>
      <c r="W20" s="23">
        <v>154</v>
      </c>
      <c r="X20" s="23">
        <v>154</v>
      </c>
      <c r="Y20" s="23">
        <v>154</v>
      </c>
      <c r="Z20" s="23">
        <v>154</v>
      </c>
      <c r="AA20" s="23">
        <v>154</v>
      </c>
      <c r="AB20" s="23">
        <v>154</v>
      </c>
      <c r="AC20" s="23">
        <v>154</v>
      </c>
      <c r="AD20" s="23">
        <v>154</v>
      </c>
      <c r="AE20" s="23">
        <v>154</v>
      </c>
      <c r="AF20" s="23">
        <v>154</v>
      </c>
      <c r="AG20" s="23">
        <v>154</v>
      </c>
      <c r="AH20" s="23">
        <v>154</v>
      </c>
      <c r="AI20" s="23">
        <v>154</v>
      </c>
      <c r="AJ20" s="23">
        <v>154</v>
      </c>
      <c r="AK20" s="23">
        <v>154</v>
      </c>
      <c r="AL20" s="23">
        <v>154</v>
      </c>
      <c r="AM20" s="23">
        <v>154</v>
      </c>
      <c r="AO20" s="23">
        <v>154</v>
      </c>
      <c r="AP20" s="23">
        <v>154</v>
      </c>
      <c r="AQ20" s="23">
        <v>154</v>
      </c>
      <c r="AR20" s="23">
        <v>154</v>
      </c>
      <c r="AS20" s="23">
        <v>154</v>
      </c>
      <c r="AT20" s="23">
        <v>154</v>
      </c>
      <c r="AU20" s="23">
        <v>154</v>
      </c>
      <c r="AV20" s="23">
        <v>154</v>
      </c>
      <c r="AW20" s="23">
        <v>154</v>
      </c>
      <c r="AX20" s="23">
        <v>154</v>
      </c>
      <c r="AY20" s="23">
        <v>154</v>
      </c>
      <c r="AZ20" s="23">
        <v>154</v>
      </c>
      <c r="BA20" s="23">
        <v>154</v>
      </c>
      <c r="BB20" s="23">
        <v>154</v>
      </c>
      <c r="BC20" s="23">
        <v>154</v>
      </c>
      <c r="BD20" s="23">
        <v>154</v>
      </c>
      <c r="BE20" s="23">
        <v>154</v>
      </c>
      <c r="BF20" s="23">
        <v>154</v>
      </c>
      <c r="BG20" s="23">
        <v>154</v>
      </c>
      <c r="BH20" s="23">
        <v>154</v>
      </c>
      <c r="BI20" s="23">
        <v>154</v>
      </c>
      <c r="BJ20" s="23">
        <v>154</v>
      </c>
      <c r="BL20" s="23">
        <v>154</v>
      </c>
      <c r="BM20" s="23">
        <v>154</v>
      </c>
      <c r="BN20" s="23">
        <v>154</v>
      </c>
      <c r="BO20" s="23">
        <v>154</v>
      </c>
      <c r="BP20" s="23">
        <v>154</v>
      </c>
      <c r="BQ20" s="23">
        <v>154</v>
      </c>
      <c r="BR20" s="23">
        <v>154</v>
      </c>
      <c r="BS20" s="23">
        <v>154</v>
      </c>
      <c r="BT20" s="23">
        <v>154</v>
      </c>
      <c r="BU20" s="23">
        <v>154</v>
      </c>
      <c r="BV20" s="23">
        <v>154</v>
      </c>
      <c r="BW20" s="23">
        <v>154</v>
      </c>
      <c r="BX20" s="23">
        <v>154</v>
      </c>
      <c r="BY20" s="23">
        <v>154</v>
      </c>
      <c r="BZ20" s="23">
        <v>154</v>
      </c>
      <c r="CA20" s="23">
        <v>154</v>
      </c>
      <c r="CB20" s="23">
        <v>154</v>
      </c>
      <c r="CC20" s="23">
        <v>154</v>
      </c>
      <c r="CD20" s="23">
        <v>154</v>
      </c>
      <c r="CE20" s="23">
        <v>154</v>
      </c>
      <c r="CF20" s="23">
        <v>154</v>
      </c>
      <c r="CG20" s="23">
        <v>154</v>
      </c>
      <c r="CH20" s="23">
        <v>154</v>
      </c>
      <c r="CI20" s="23">
        <v>154</v>
      </c>
      <c r="CJ20" s="23">
        <v>154</v>
      </c>
      <c r="CK20" s="23">
        <v>154</v>
      </c>
      <c r="CL20" s="23">
        <v>154</v>
      </c>
      <c r="CM20" s="23">
        <v>154</v>
      </c>
      <c r="CN20" s="23">
        <v>154</v>
      </c>
      <c r="CO20" s="23">
        <v>154</v>
      </c>
      <c r="CP20" s="23">
        <v>154</v>
      </c>
      <c r="CQ20" s="23">
        <v>154</v>
      </c>
      <c r="CR20" s="23">
        <v>154</v>
      </c>
      <c r="CS20" s="23">
        <v>154</v>
      </c>
      <c r="CT20" s="23">
        <v>154</v>
      </c>
      <c r="CU20" s="23">
        <v>154</v>
      </c>
      <c r="CV20" s="23">
        <v>154</v>
      </c>
      <c r="CW20" s="23">
        <v>154</v>
      </c>
      <c r="CX20" s="23">
        <v>154</v>
      </c>
      <c r="CY20" s="23">
        <v>154</v>
      </c>
      <c r="CZ20" s="23">
        <v>154</v>
      </c>
      <c r="DA20" s="23">
        <v>154</v>
      </c>
      <c r="DB20" s="23">
        <v>154</v>
      </c>
      <c r="DD20">
        <v>106</v>
      </c>
      <c r="DE20">
        <v>106</v>
      </c>
      <c r="DF20">
        <v>106</v>
      </c>
      <c r="DG20">
        <v>106</v>
      </c>
      <c r="DH20">
        <v>106</v>
      </c>
      <c r="DI20">
        <v>106</v>
      </c>
      <c r="DJ20">
        <v>106</v>
      </c>
      <c r="DK20">
        <v>106</v>
      </c>
      <c r="DL20">
        <v>106</v>
      </c>
      <c r="DM20">
        <v>106</v>
      </c>
      <c r="DN20">
        <v>106</v>
      </c>
      <c r="DO20">
        <v>106</v>
      </c>
      <c r="DP20">
        <v>106</v>
      </c>
      <c r="DQ20">
        <v>106</v>
      </c>
      <c r="DR20">
        <v>106</v>
      </c>
      <c r="DS20">
        <v>106</v>
      </c>
      <c r="DT20">
        <v>106</v>
      </c>
      <c r="DU20">
        <v>106</v>
      </c>
      <c r="DV20">
        <v>106</v>
      </c>
      <c r="DW20">
        <v>106</v>
      </c>
      <c r="DX20">
        <v>106</v>
      </c>
      <c r="DY20">
        <v>106</v>
      </c>
      <c r="DZ20">
        <v>106</v>
      </c>
      <c r="EA20">
        <v>106</v>
      </c>
    </row>
    <row r="21" spans="1:131" s="23" customFormat="1" x14ac:dyDescent="0.25">
      <c r="A21" s="23">
        <v>165</v>
      </c>
      <c r="B21" s="23">
        <v>165</v>
      </c>
      <c r="C21" s="23">
        <v>165</v>
      </c>
      <c r="D21" s="23">
        <v>165</v>
      </c>
      <c r="E21" s="23">
        <v>165</v>
      </c>
      <c r="F21" s="23">
        <v>165</v>
      </c>
      <c r="G21" s="23">
        <v>165</v>
      </c>
      <c r="H21" s="23">
        <v>165</v>
      </c>
      <c r="I21" s="23">
        <v>165</v>
      </c>
      <c r="J21" s="23">
        <v>165</v>
      </c>
      <c r="K21" s="23">
        <v>165</v>
      </c>
      <c r="L21" s="23">
        <v>165</v>
      </c>
      <c r="M21" s="23">
        <v>165</v>
      </c>
      <c r="N21" s="23">
        <v>165</v>
      </c>
      <c r="O21" s="23">
        <v>165</v>
      </c>
      <c r="P21" s="23">
        <v>165</v>
      </c>
      <c r="Q21" s="23">
        <v>165</v>
      </c>
      <c r="R21" s="23">
        <v>165</v>
      </c>
      <c r="S21" s="23">
        <v>165</v>
      </c>
      <c r="T21" s="23">
        <v>165</v>
      </c>
      <c r="U21" s="23">
        <v>165</v>
      </c>
      <c r="V21" s="23">
        <v>165</v>
      </c>
      <c r="W21" s="23">
        <v>165</v>
      </c>
      <c r="X21" s="23">
        <v>165</v>
      </c>
      <c r="Y21" s="23">
        <v>165</v>
      </c>
      <c r="Z21" s="23">
        <v>165</v>
      </c>
      <c r="AA21" s="23">
        <v>165</v>
      </c>
      <c r="AB21" s="23">
        <v>165</v>
      </c>
      <c r="AC21" s="23">
        <v>165</v>
      </c>
      <c r="AD21" s="23">
        <v>165</v>
      </c>
      <c r="AE21" s="23">
        <v>165</v>
      </c>
      <c r="AF21" s="23">
        <v>165</v>
      </c>
      <c r="AG21" s="23">
        <v>165</v>
      </c>
      <c r="AH21" s="23">
        <v>165</v>
      </c>
      <c r="AI21" s="23">
        <v>165</v>
      </c>
      <c r="AJ21" s="23">
        <v>165</v>
      </c>
      <c r="AK21" s="23">
        <v>165</v>
      </c>
      <c r="AL21" s="23">
        <v>165</v>
      </c>
      <c r="AM21" s="23">
        <v>165</v>
      </c>
      <c r="AO21" s="23">
        <v>165</v>
      </c>
      <c r="AP21" s="23">
        <v>165</v>
      </c>
      <c r="AQ21" s="23">
        <v>165</v>
      </c>
      <c r="AR21" s="23">
        <v>165</v>
      </c>
      <c r="AS21" s="23">
        <v>165</v>
      </c>
      <c r="AT21" s="23">
        <v>165</v>
      </c>
      <c r="AU21" s="23">
        <v>165</v>
      </c>
      <c r="AV21" s="23">
        <v>165</v>
      </c>
      <c r="AW21" s="23">
        <v>165</v>
      </c>
      <c r="AX21" s="23">
        <v>165</v>
      </c>
      <c r="AY21" s="23">
        <v>165</v>
      </c>
      <c r="AZ21" s="23">
        <v>165</v>
      </c>
      <c r="BA21" s="23">
        <v>165</v>
      </c>
      <c r="BB21" s="23">
        <v>165</v>
      </c>
      <c r="BC21" s="23">
        <v>165</v>
      </c>
      <c r="BD21" s="23">
        <v>165</v>
      </c>
      <c r="BE21" s="23">
        <v>165</v>
      </c>
      <c r="BF21" s="23">
        <v>165</v>
      </c>
      <c r="BG21" s="23">
        <v>165</v>
      </c>
      <c r="BH21" s="23">
        <v>165</v>
      </c>
      <c r="BI21" s="23">
        <v>165</v>
      </c>
      <c r="BJ21" s="23">
        <v>165</v>
      </c>
      <c r="BL21" s="23">
        <v>165</v>
      </c>
      <c r="BM21" s="23">
        <v>165</v>
      </c>
      <c r="BN21" s="23">
        <v>165</v>
      </c>
      <c r="BO21" s="23">
        <v>165</v>
      </c>
      <c r="BP21" s="23">
        <v>165</v>
      </c>
      <c r="BQ21" s="23">
        <v>165</v>
      </c>
      <c r="BR21" s="23">
        <v>165</v>
      </c>
      <c r="BS21" s="23">
        <v>165</v>
      </c>
      <c r="BT21" s="23">
        <v>165</v>
      </c>
      <c r="BU21" s="23">
        <v>165</v>
      </c>
      <c r="BV21" s="23">
        <v>165</v>
      </c>
      <c r="BW21" s="23">
        <v>165</v>
      </c>
      <c r="BX21" s="23">
        <v>165</v>
      </c>
      <c r="BY21" s="23">
        <v>165</v>
      </c>
      <c r="BZ21" s="23">
        <v>165</v>
      </c>
      <c r="CA21" s="23">
        <v>165</v>
      </c>
      <c r="CB21" s="23">
        <v>165</v>
      </c>
      <c r="CC21" s="23">
        <v>165</v>
      </c>
      <c r="CD21" s="23">
        <v>165</v>
      </c>
      <c r="CE21" s="23">
        <v>165</v>
      </c>
      <c r="CF21" s="23">
        <v>165</v>
      </c>
      <c r="CG21" s="23">
        <v>165</v>
      </c>
      <c r="CH21" s="23">
        <v>165</v>
      </c>
      <c r="CI21" s="23">
        <v>165</v>
      </c>
      <c r="CJ21" s="23">
        <v>165</v>
      </c>
      <c r="CK21" s="23">
        <v>165</v>
      </c>
      <c r="CL21" s="23">
        <v>165</v>
      </c>
      <c r="CM21" s="23">
        <v>165</v>
      </c>
      <c r="CN21" s="23">
        <v>165</v>
      </c>
      <c r="CO21" s="23">
        <v>165</v>
      </c>
      <c r="CP21" s="23">
        <v>165</v>
      </c>
      <c r="CQ21" s="23">
        <v>165</v>
      </c>
      <c r="CR21" s="23">
        <v>165</v>
      </c>
      <c r="CS21" s="23">
        <v>165</v>
      </c>
      <c r="CT21" s="23">
        <v>165</v>
      </c>
      <c r="CU21" s="23">
        <v>165</v>
      </c>
      <c r="CV21" s="23">
        <v>165</v>
      </c>
      <c r="CW21" s="23">
        <v>165</v>
      </c>
      <c r="CX21" s="23">
        <v>165</v>
      </c>
      <c r="CY21" s="23">
        <v>165</v>
      </c>
      <c r="CZ21" s="23">
        <v>165</v>
      </c>
      <c r="DA21" s="23">
        <v>165</v>
      </c>
      <c r="DB21" s="23">
        <v>165</v>
      </c>
      <c r="DD21">
        <v>105</v>
      </c>
      <c r="DE21">
        <v>105</v>
      </c>
      <c r="DF21">
        <v>105</v>
      </c>
      <c r="DG21">
        <v>105</v>
      </c>
      <c r="DH21">
        <v>105</v>
      </c>
      <c r="DI21">
        <v>105</v>
      </c>
      <c r="DJ21">
        <v>105</v>
      </c>
      <c r="DK21">
        <v>105</v>
      </c>
      <c r="DL21">
        <v>105</v>
      </c>
      <c r="DM21">
        <v>105</v>
      </c>
      <c r="DN21">
        <v>105</v>
      </c>
      <c r="DO21">
        <v>105</v>
      </c>
      <c r="DP21">
        <v>105</v>
      </c>
      <c r="DQ21">
        <v>105</v>
      </c>
      <c r="DR21">
        <v>105</v>
      </c>
      <c r="DS21">
        <v>105</v>
      </c>
      <c r="DT21">
        <v>105</v>
      </c>
      <c r="DU21">
        <v>105</v>
      </c>
      <c r="DV21">
        <v>105</v>
      </c>
      <c r="DW21">
        <v>105</v>
      </c>
      <c r="DX21">
        <v>105</v>
      </c>
      <c r="DY21">
        <v>105</v>
      </c>
      <c r="DZ21">
        <v>105</v>
      </c>
      <c r="EA21">
        <v>105</v>
      </c>
    </row>
    <row r="22" spans="1:131" s="23" customFormat="1" x14ac:dyDescent="0.25">
      <c r="A22" s="23">
        <v>169</v>
      </c>
      <c r="B22" s="23">
        <v>169</v>
      </c>
      <c r="C22" s="23">
        <v>169</v>
      </c>
      <c r="D22" s="23">
        <v>169</v>
      </c>
      <c r="E22" s="23">
        <v>169</v>
      </c>
      <c r="F22" s="23">
        <v>169</v>
      </c>
      <c r="G22" s="23">
        <v>169</v>
      </c>
      <c r="H22" s="23">
        <v>169</v>
      </c>
      <c r="I22" s="23">
        <v>169</v>
      </c>
      <c r="J22" s="23">
        <v>169</v>
      </c>
      <c r="K22" s="23">
        <v>169</v>
      </c>
      <c r="L22" s="23">
        <v>169</v>
      </c>
      <c r="M22" s="23">
        <v>169</v>
      </c>
      <c r="N22" s="23">
        <v>169</v>
      </c>
      <c r="O22" s="23">
        <v>169</v>
      </c>
      <c r="P22" s="23">
        <v>169</v>
      </c>
      <c r="Q22" s="23">
        <v>169</v>
      </c>
      <c r="R22" s="23">
        <v>169</v>
      </c>
      <c r="S22" s="23">
        <v>169</v>
      </c>
      <c r="T22" s="23">
        <v>169</v>
      </c>
      <c r="U22" s="23">
        <v>169</v>
      </c>
      <c r="V22" s="23">
        <v>169</v>
      </c>
      <c r="W22" s="23">
        <v>169</v>
      </c>
      <c r="X22" s="23">
        <v>169</v>
      </c>
      <c r="Y22" s="23">
        <v>169</v>
      </c>
      <c r="Z22" s="23">
        <v>169</v>
      </c>
      <c r="AA22" s="23">
        <v>169</v>
      </c>
      <c r="AB22" s="23">
        <v>169</v>
      </c>
      <c r="AC22" s="23">
        <v>169</v>
      </c>
      <c r="AD22" s="23">
        <v>169</v>
      </c>
      <c r="AE22" s="23">
        <v>169</v>
      </c>
      <c r="AF22" s="23">
        <v>169</v>
      </c>
      <c r="AG22" s="23">
        <v>169</v>
      </c>
      <c r="AH22" s="23">
        <v>169</v>
      </c>
      <c r="AI22" s="23">
        <v>169</v>
      </c>
      <c r="AJ22" s="23">
        <v>169</v>
      </c>
      <c r="AK22" s="23">
        <v>169</v>
      </c>
      <c r="AL22" s="23">
        <v>169</v>
      </c>
      <c r="AM22" s="23">
        <v>169</v>
      </c>
      <c r="AO22" s="23">
        <v>169</v>
      </c>
      <c r="AP22" s="23">
        <v>169</v>
      </c>
      <c r="AQ22" s="23">
        <v>169</v>
      </c>
      <c r="AR22" s="23">
        <v>169</v>
      </c>
      <c r="AS22" s="23">
        <v>169</v>
      </c>
      <c r="AT22" s="23">
        <v>169</v>
      </c>
      <c r="AU22" s="23">
        <v>169</v>
      </c>
      <c r="AV22" s="23">
        <v>169</v>
      </c>
      <c r="AW22" s="23">
        <v>169</v>
      </c>
      <c r="AX22" s="23">
        <v>169</v>
      </c>
      <c r="AY22" s="23">
        <v>169</v>
      </c>
      <c r="AZ22" s="23">
        <v>169</v>
      </c>
      <c r="BA22" s="23">
        <v>169</v>
      </c>
      <c r="BB22" s="23">
        <v>169</v>
      </c>
      <c r="BC22" s="23">
        <v>169</v>
      </c>
      <c r="BD22" s="23">
        <v>169</v>
      </c>
      <c r="BE22" s="23">
        <v>169</v>
      </c>
      <c r="BF22" s="23">
        <v>169</v>
      </c>
      <c r="BG22" s="23">
        <v>169</v>
      </c>
      <c r="BH22" s="23">
        <v>169</v>
      </c>
      <c r="BI22" s="23">
        <v>169</v>
      </c>
      <c r="BJ22" s="23">
        <v>169</v>
      </c>
      <c r="BL22" s="23">
        <v>169</v>
      </c>
      <c r="BM22" s="23">
        <v>169</v>
      </c>
      <c r="BN22" s="23">
        <v>169</v>
      </c>
      <c r="BO22" s="23">
        <v>169</v>
      </c>
      <c r="BP22" s="23">
        <v>169</v>
      </c>
      <c r="BQ22" s="23">
        <v>169</v>
      </c>
      <c r="BR22" s="23">
        <v>169</v>
      </c>
      <c r="BS22" s="23">
        <v>169</v>
      </c>
      <c r="BT22" s="23">
        <v>169</v>
      </c>
      <c r="BU22" s="23">
        <v>169</v>
      </c>
      <c r="BV22" s="23">
        <v>169</v>
      </c>
      <c r="BW22" s="23">
        <v>169</v>
      </c>
      <c r="BX22" s="23">
        <v>169</v>
      </c>
      <c r="BY22" s="23">
        <v>169</v>
      </c>
      <c r="BZ22" s="23">
        <v>169</v>
      </c>
      <c r="CA22" s="23">
        <v>169</v>
      </c>
      <c r="CB22" s="23">
        <v>169</v>
      </c>
      <c r="CC22" s="23">
        <v>169</v>
      </c>
      <c r="CD22" s="23">
        <v>169</v>
      </c>
      <c r="CE22" s="23">
        <v>169</v>
      </c>
      <c r="CF22" s="23">
        <v>169</v>
      </c>
      <c r="CG22" s="23">
        <v>169</v>
      </c>
      <c r="CH22" s="23">
        <v>169</v>
      </c>
      <c r="CI22" s="23">
        <v>169</v>
      </c>
      <c r="CJ22" s="23">
        <v>169</v>
      </c>
      <c r="CK22" s="23">
        <v>169</v>
      </c>
      <c r="CL22" s="23">
        <v>169</v>
      </c>
      <c r="CM22" s="23">
        <v>169</v>
      </c>
      <c r="CN22" s="23">
        <v>169</v>
      </c>
      <c r="CO22" s="23">
        <v>169</v>
      </c>
      <c r="CP22" s="23">
        <v>169</v>
      </c>
      <c r="CQ22" s="23">
        <v>169</v>
      </c>
      <c r="CR22" s="23">
        <v>169</v>
      </c>
      <c r="CS22" s="23">
        <v>169</v>
      </c>
      <c r="CT22" s="23">
        <v>169</v>
      </c>
      <c r="CU22" s="23">
        <v>169</v>
      </c>
      <c r="CV22" s="23">
        <v>169</v>
      </c>
      <c r="CW22" s="23">
        <v>169</v>
      </c>
      <c r="CX22" s="23">
        <v>169</v>
      </c>
      <c r="CY22" s="23">
        <v>169</v>
      </c>
      <c r="CZ22" s="23">
        <v>169</v>
      </c>
      <c r="DA22" s="23">
        <v>169</v>
      </c>
      <c r="DB22" s="23">
        <v>169</v>
      </c>
      <c r="DD22">
        <v>169</v>
      </c>
      <c r="DE22">
        <v>169</v>
      </c>
      <c r="DF22">
        <v>169</v>
      </c>
      <c r="DG22">
        <v>169</v>
      </c>
      <c r="DH22">
        <v>169</v>
      </c>
      <c r="DI22">
        <v>169</v>
      </c>
      <c r="DJ22">
        <v>169</v>
      </c>
      <c r="DK22">
        <v>169</v>
      </c>
      <c r="DL22">
        <v>169</v>
      </c>
      <c r="DM22">
        <v>169</v>
      </c>
      <c r="DN22">
        <v>169</v>
      </c>
      <c r="DO22">
        <v>169</v>
      </c>
      <c r="DP22">
        <v>169</v>
      </c>
      <c r="DQ22">
        <v>169</v>
      </c>
      <c r="DR22">
        <v>169</v>
      </c>
      <c r="DS22">
        <v>169</v>
      </c>
      <c r="DT22">
        <v>169</v>
      </c>
      <c r="DU22">
        <v>169</v>
      </c>
      <c r="DV22">
        <v>169</v>
      </c>
      <c r="DW22">
        <v>169</v>
      </c>
      <c r="DX22">
        <v>169</v>
      </c>
      <c r="DY22">
        <v>169</v>
      </c>
      <c r="DZ22">
        <v>169</v>
      </c>
      <c r="EA22">
        <v>169</v>
      </c>
    </row>
    <row r="23" spans="1:131" s="23" customFormat="1" x14ac:dyDescent="0.25">
      <c r="A23" s="23">
        <v>169</v>
      </c>
      <c r="B23" s="23">
        <v>169</v>
      </c>
      <c r="C23" s="23">
        <v>169</v>
      </c>
      <c r="D23" s="23">
        <v>169</v>
      </c>
      <c r="E23" s="23">
        <v>169</v>
      </c>
      <c r="F23" s="23">
        <v>169</v>
      </c>
      <c r="G23" s="23">
        <v>169</v>
      </c>
      <c r="H23" s="23">
        <v>169</v>
      </c>
      <c r="I23" s="23">
        <v>169</v>
      </c>
      <c r="J23" s="23">
        <v>169</v>
      </c>
      <c r="K23" s="23">
        <v>169</v>
      </c>
      <c r="L23" s="23">
        <v>169</v>
      </c>
      <c r="M23" s="23">
        <v>169</v>
      </c>
      <c r="N23" s="23">
        <v>169</v>
      </c>
      <c r="O23" s="23">
        <v>169</v>
      </c>
      <c r="P23" s="23">
        <v>169</v>
      </c>
      <c r="Q23" s="23">
        <v>169</v>
      </c>
      <c r="R23" s="23">
        <v>169</v>
      </c>
      <c r="S23" s="23">
        <v>169</v>
      </c>
      <c r="T23" s="23">
        <v>169</v>
      </c>
      <c r="U23" s="23">
        <v>169</v>
      </c>
      <c r="V23" s="23">
        <v>169</v>
      </c>
      <c r="W23" s="23">
        <v>169</v>
      </c>
      <c r="X23" s="23">
        <v>169</v>
      </c>
      <c r="Y23" s="23">
        <v>169</v>
      </c>
      <c r="Z23" s="23">
        <v>169</v>
      </c>
      <c r="AA23" s="23">
        <v>169</v>
      </c>
      <c r="AB23" s="23">
        <v>169</v>
      </c>
      <c r="AC23" s="23">
        <v>169</v>
      </c>
      <c r="AD23" s="23">
        <v>169</v>
      </c>
      <c r="AE23" s="23">
        <v>169</v>
      </c>
      <c r="AF23" s="23">
        <v>169</v>
      </c>
      <c r="AG23" s="23">
        <v>169</v>
      </c>
      <c r="AH23" s="23">
        <v>169</v>
      </c>
      <c r="AI23" s="23">
        <v>169</v>
      </c>
      <c r="AJ23" s="23">
        <v>169</v>
      </c>
      <c r="AK23" s="23">
        <v>169</v>
      </c>
      <c r="AL23" s="23">
        <v>169</v>
      </c>
      <c r="AM23" s="23">
        <v>169</v>
      </c>
      <c r="AO23" s="23">
        <v>169</v>
      </c>
      <c r="AP23" s="23">
        <v>169</v>
      </c>
      <c r="AQ23" s="23">
        <v>169</v>
      </c>
      <c r="AR23" s="23">
        <v>169</v>
      </c>
      <c r="AS23" s="23">
        <v>169</v>
      </c>
      <c r="AT23" s="23">
        <v>169</v>
      </c>
      <c r="AU23" s="23">
        <v>169</v>
      </c>
      <c r="AV23" s="23">
        <v>169</v>
      </c>
      <c r="AW23" s="23">
        <v>169</v>
      </c>
      <c r="AX23" s="23">
        <v>169</v>
      </c>
      <c r="AY23" s="23">
        <v>169</v>
      </c>
      <c r="AZ23" s="23">
        <v>169</v>
      </c>
      <c r="BA23" s="23">
        <v>169</v>
      </c>
      <c r="BB23" s="23">
        <v>169</v>
      </c>
      <c r="BC23" s="23">
        <v>169</v>
      </c>
      <c r="BD23" s="23">
        <v>169</v>
      </c>
      <c r="BE23" s="23">
        <v>169</v>
      </c>
      <c r="BF23" s="23">
        <v>169</v>
      </c>
      <c r="BG23" s="23">
        <v>169</v>
      </c>
      <c r="BH23" s="23">
        <v>169</v>
      </c>
      <c r="BI23" s="23">
        <v>169</v>
      </c>
      <c r="BJ23" s="23">
        <v>169</v>
      </c>
      <c r="BL23" s="23">
        <v>169</v>
      </c>
      <c r="BM23" s="23">
        <v>169</v>
      </c>
      <c r="BN23" s="23">
        <v>169</v>
      </c>
      <c r="BO23" s="23">
        <v>169</v>
      </c>
      <c r="BP23" s="23">
        <v>169</v>
      </c>
      <c r="BQ23" s="23">
        <v>169</v>
      </c>
      <c r="BR23" s="23">
        <v>169</v>
      </c>
      <c r="BS23" s="23">
        <v>169</v>
      </c>
      <c r="BT23" s="23">
        <v>169</v>
      </c>
      <c r="BU23" s="23">
        <v>169</v>
      </c>
      <c r="BV23" s="23">
        <v>169</v>
      </c>
      <c r="BW23" s="23">
        <v>169</v>
      </c>
      <c r="BX23" s="23">
        <v>169</v>
      </c>
      <c r="BY23" s="23">
        <v>169</v>
      </c>
      <c r="BZ23" s="23">
        <v>169</v>
      </c>
      <c r="CA23" s="23">
        <v>169</v>
      </c>
      <c r="CB23" s="23">
        <v>169</v>
      </c>
      <c r="CC23" s="23">
        <v>169</v>
      </c>
      <c r="CD23" s="23">
        <v>169</v>
      </c>
      <c r="CE23" s="23">
        <v>169</v>
      </c>
      <c r="CF23" s="23">
        <v>169</v>
      </c>
      <c r="CG23" s="23">
        <v>169</v>
      </c>
      <c r="CH23" s="23">
        <v>169</v>
      </c>
      <c r="CI23" s="23">
        <v>169</v>
      </c>
      <c r="CJ23" s="23">
        <v>169</v>
      </c>
      <c r="CK23" s="23">
        <v>169</v>
      </c>
      <c r="CL23" s="23">
        <v>169</v>
      </c>
      <c r="CM23" s="23">
        <v>169</v>
      </c>
      <c r="CN23" s="23">
        <v>169</v>
      </c>
      <c r="CO23" s="23">
        <v>169</v>
      </c>
      <c r="CP23" s="23">
        <v>169</v>
      </c>
      <c r="CQ23" s="23">
        <v>169</v>
      </c>
      <c r="CR23" s="23">
        <v>169</v>
      </c>
      <c r="CS23" s="23">
        <v>169</v>
      </c>
      <c r="CT23" s="23">
        <v>169</v>
      </c>
      <c r="CU23" s="23">
        <v>169</v>
      </c>
      <c r="CV23" s="23">
        <v>169</v>
      </c>
      <c r="CW23" s="23">
        <v>169</v>
      </c>
      <c r="CX23" s="23">
        <v>169</v>
      </c>
      <c r="CY23" s="23">
        <v>169</v>
      </c>
      <c r="CZ23" s="23">
        <v>169</v>
      </c>
      <c r="DA23" s="23">
        <v>169</v>
      </c>
      <c r="DB23" s="23">
        <v>169</v>
      </c>
      <c r="DD23">
        <v>105</v>
      </c>
      <c r="DE23">
        <v>105</v>
      </c>
      <c r="DF23">
        <v>105</v>
      </c>
      <c r="DG23">
        <v>105</v>
      </c>
      <c r="DH23">
        <v>105</v>
      </c>
      <c r="DI23">
        <v>105</v>
      </c>
      <c r="DJ23">
        <v>105</v>
      </c>
      <c r="DK23">
        <v>105</v>
      </c>
      <c r="DL23">
        <v>105</v>
      </c>
      <c r="DM23">
        <v>105</v>
      </c>
      <c r="DN23">
        <v>105</v>
      </c>
      <c r="DO23">
        <v>105</v>
      </c>
      <c r="DP23">
        <v>105</v>
      </c>
      <c r="DQ23">
        <v>105</v>
      </c>
      <c r="DR23">
        <v>105</v>
      </c>
      <c r="DS23">
        <v>105</v>
      </c>
      <c r="DT23">
        <v>105</v>
      </c>
      <c r="DU23">
        <v>105</v>
      </c>
      <c r="DV23">
        <v>105</v>
      </c>
      <c r="DW23">
        <v>105</v>
      </c>
      <c r="DX23">
        <v>105</v>
      </c>
      <c r="DY23">
        <v>105</v>
      </c>
      <c r="DZ23">
        <v>105</v>
      </c>
      <c r="EA23">
        <v>105</v>
      </c>
    </row>
    <row r="24" spans="1:131" s="23" customFormat="1" x14ac:dyDescent="0.25">
      <c r="A24" s="23">
        <v>154</v>
      </c>
      <c r="B24" s="23">
        <v>154</v>
      </c>
      <c r="C24" s="23">
        <v>154</v>
      </c>
      <c r="D24" s="23">
        <v>154</v>
      </c>
      <c r="E24" s="23">
        <v>154</v>
      </c>
      <c r="F24" s="23">
        <v>154</v>
      </c>
      <c r="G24" s="23">
        <v>154</v>
      </c>
      <c r="H24" s="23">
        <v>154</v>
      </c>
      <c r="I24" s="23">
        <v>154</v>
      </c>
      <c r="J24" s="23">
        <v>154</v>
      </c>
      <c r="K24" s="23">
        <v>154</v>
      </c>
      <c r="L24" s="23">
        <v>154</v>
      </c>
      <c r="M24" s="23">
        <v>154</v>
      </c>
      <c r="N24" s="23">
        <v>154</v>
      </c>
      <c r="O24" s="23">
        <v>154</v>
      </c>
      <c r="P24" s="23">
        <v>154</v>
      </c>
      <c r="Q24" s="23">
        <v>154</v>
      </c>
      <c r="R24" s="23">
        <v>154</v>
      </c>
      <c r="S24" s="23">
        <v>154</v>
      </c>
      <c r="T24" s="23">
        <v>154</v>
      </c>
      <c r="U24" s="23">
        <v>154</v>
      </c>
      <c r="V24" s="23">
        <v>154</v>
      </c>
      <c r="W24" s="23">
        <v>154</v>
      </c>
      <c r="X24" s="23">
        <v>154</v>
      </c>
      <c r="Y24" s="23">
        <v>154</v>
      </c>
      <c r="Z24" s="23">
        <v>154</v>
      </c>
      <c r="AA24" s="23">
        <v>154</v>
      </c>
      <c r="AB24" s="23">
        <v>154</v>
      </c>
      <c r="AC24" s="23">
        <v>154</v>
      </c>
      <c r="AD24" s="23">
        <v>154</v>
      </c>
      <c r="AE24" s="23">
        <v>154</v>
      </c>
      <c r="AF24" s="23">
        <v>154</v>
      </c>
      <c r="AG24" s="23">
        <v>154</v>
      </c>
      <c r="AH24" s="23">
        <v>154</v>
      </c>
      <c r="AI24" s="23">
        <v>154</v>
      </c>
      <c r="AJ24" s="23">
        <v>154</v>
      </c>
      <c r="AK24" s="23">
        <v>154</v>
      </c>
      <c r="AL24" s="23">
        <v>154</v>
      </c>
      <c r="AM24" s="23">
        <v>154</v>
      </c>
      <c r="AO24" s="23">
        <v>154</v>
      </c>
      <c r="AP24" s="23">
        <v>154</v>
      </c>
      <c r="AQ24" s="23">
        <v>154</v>
      </c>
      <c r="AR24" s="23">
        <v>154</v>
      </c>
      <c r="AS24" s="23">
        <v>154</v>
      </c>
      <c r="AT24" s="23">
        <v>154</v>
      </c>
      <c r="AU24" s="23">
        <v>154</v>
      </c>
      <c r="AV24" s="23">
        <v>154</v>
      </c>
      <c r="AW24" s="23">
        <v>154</v>
      </c>
      <c r="AX24" s="23">
        <v>154</v>
      </c>
      <c r="AY24" s="23">
        <v>154</v>
      </c>
      <c r="AZ24" s="23">
        <v>154</v>
      </c>
      <c r="BA24" s="23">
        <v>154</v>
      </c>
      <c r="BB24" s="23">
        <v>154</v>
      </c>
      <c r="BC24" s="23">
        <v>154</v>
      </c>
      <c r="BD24" s="23">
        <v>154</v>
      </c>
      <c r="BE24" s="23">
        <v>154</v>
      </c>
      <c r="BF24" s="23">
        <v>154</v>
      </c>
      <c r="BG24" s="23">
        <v>154</v>
      </c>
      <c r="BH24" s="23">
        <v>154</v>
      </c>
      <c r="BI24" s="23">
        <v>154</v>
      </c>
      <c r="BJ24" s="23">
        <v>154</v>
      </c>
      <c r="BL24" s="23">
        <v>154</v>
      </c>
      <c r="BM24" s="23">
        <v>154</v>
      </c>
      <c r="BN24" s="23">
        <v>154</v>
      </c>
      <c r="BO24" s="23">
        <v>154</v>
      </c>
      <c r="BP24" s="23">
        <v>154</v>
      </c>
      <c r="BQ24" s="23">
        <v>154</v>
      </c>
      <c r="BR24" s="23">
        <v>154</v>
      </c>
      <c r="BS24" s="23">
        <v>154</v>
      </c>
      <c r="BT24" s="23">
        <v>154</v>
      </c>
      <c r="BU24" s="23">
        <v>154</v>
      </c>
      <c r="BV24" s="23">
        <v>154</v>
      </c>
      <c r="BW24" s="23">
        <v>154</v>
      </c>
      <c r="BX24" s="23">
        <v>154</v>
      </c>
      <c r="BY24" s="23">
        <v>154</v>
      </c>
      <c r="BZ24" s="23">
        <v>154</v>
      </c>
      <c r="CA24" s="23">
        <v>154</v>
      </c>
      <c r="CB24" s="23">
        <v>154</v>
      </c>
      <c r="CC24" s="23">
        <v>154</v>
      </c>
      <c r="CD24" s="23">
        <v>154</v>
      </c>
      <c r="CE24" s="23">
        <v>154</v>
      </c>
      <c r="CF24" s="23">
        <v>154</v>
      </c>
      <c r="CG24" s="23">
        <v>154</v>
      </c>
      <c r="CH24" s="23">
        <v>154</v>
      </c>
      <c r="CI24" s="23">
        <v>154</v>
      </c>
      <c r="CJ24" s="23">
        <v>154</v>
      </c>
      <c r="CK24" s="23">
        <v>154</v>
      </c>
      <c r="CL24" s="23">
        <v>154</v>
      </c>
      <c r="CM24" s="23">
        <v>154</v>
      </c>
      <c r="CN24" s="23">
        <v>154</v>
      </c>
      <c r="CO24" s="23">
        <v>154</v>
      </c>
      <c r="CP24" s="23">
        <v>154</v>
      </c>
      <c r="CQ24" s="23">
        <v>154</v>
      </c>
      <c r="CR24" s="23">
        <v>154</v>
      </c>
      <c r="CS24" s="23">
        <v>154</v>
      </c>
      <c r="CT24" s="23">
        <v>154</v>
      </c>
      <c r="CU24" s="23">
        <v>154</v>
      </c>
      <c r="CV24" s="23">
        <v>154</v>
      </c>
      <c r="CW24" s="23">
        <v>154</v>
      </c>
      <c r="CX24" s="23">
        <v>154</v>
      </c>
      <c r="CY24" s="23">
        <v>154</v>
      </c>
      <c r="CZ24" s="23">
        <v>154</v>
      </c>
      <c r="DA24" s="23">
        <v>154</v>
      </c>
      <c r="DB24" s="23">
        <v>154</v>
      </c>
      <c r="DD24">
        <v>154</v>
      </c>
      <c r="DE24">
        <v>154</v>
      </c>
      <c r="DF24">
        <v>154</v>
      </c>
      <c r="DG24">
        <v>154</v>
      </c>
      <c r="DH24">
        <v>154</v>
      </c>
      <c r="DI24">
        <v>154</v>
      </c>
      <c r="DJ24">
        <v>154</v>
      </c>
      <c r="DK24">
        <v>154</v>
      </c>
      <c r="DL24">
        <v>154</v>
      </c>
      <c r="DM24">
        <v>154</v>
      </c>
      <c r="DN24">
        <v>154</v>
      </c>
      <c r="DO24">
        <v>154</v>
      </c>
      <c r="DP24">
        <v>154</v>
      </c>
      <c r="DQ24">
        <v>154</v>
      </c>
      <c r="DR24">
        <v>154</v>
      </c>
      <c r="DS24">
        <v>154</v>
      </c>
      <c r="DT24">
        <v>154</v>
      </c>
      <c r="DU24">
        <v>154</v>
      </c>
      <c r="DV24">
        <v>154</v>
      </c>
      <c r="DW24">
        <v>154</v>
      </c>
      <c r="DX24">
        <v>154</v>
      </c>
      <c r="DY24">
        <v>154</v>
      </c>
      <c r="DZ24">
        <v>154</v>
      </c>
      <c r="EA24">
        <v>154</v>
      </c>
    </row>
    <row r="25" spans="1:131" s="23" customFormat="1" x14ac:dyDescent="0.25">
      <c r="A25" s="23">
        <v>86</v>
      </c>
      <c r="B25" s="23">
        <v>86</v>
      </c>
      <c r="C25" s="23">
        <v>86</v>
      </c>
      <c r="D25" s="23">
        <v>86</v>
      </c>
      <c r="E25" s="23">
        <v>86</v>
      </c>
      <c r="F25" s="23">
        <v>86</v>
      </c>
      <c r="G25" s="23">
        <v>86</v>
      </c>
      <c r="H25" s="23">
        <v>86</v>
      </c>
      <c r="I25" s="23">
        <v>86</v>
      </c>
      <c r="J25" s="23">
        <v>86</v>
      </c>
      <c r="K25" s="23">
        <v>86</v>
      </c>
      <c r="L25" s="23">
        <v>86</v>
      </c>
      <c r="M25" s="23">
        <v>86</v>
      </c>
      <c r="N25" s="23">
        <v>86</v>
      </c>
      <c r="O25" s="23">
        <v>86</v>
      </c>
      <c r="P25" s="23">
        <v>86</v>
      </c>
      <c r="Q25" s="23">
        <v>86</v>
      </c>
      <c r="R25" s="23">
        <v>86</v>
      </c>
      <c r="S25" s="23">
        <v>86</v>
      </c>
      <c r="T25" s="23">
        <v>86</v>
      </c>
      <c r="U25" s="23">
        <v>86</v>
      </c>
      <c r="V25" s="23">
        <v>86</v>
      </c>
      <c r="W25" s="23">
        <v>86</v>
      </c>
      <c r="X25" s="23">
        <v>86</v>
      </c>
      <c r="Y25" s="23">
        <v>86</v>
      </c>
      <c r="Z25" s="23">
        <v>86</v>
      </c>
      <c r="AA25" s="23">
        <v>86</v>
      </c>
      <c r="AB25" s="23">
        <v>86</v>
      </c>
      <c r="AC25" s="23">
        <v>86</v>
      </c>
      <c r="AD25" s="23">
        <v>86</v>
      </c>
      <c r="AE25" s="23">
        <v>86</v>
      </c>
      <c r="AF25" s="23">
        <v>86</v>
      </c>
      <c r="AG25" s="23">
        <v>86</v>
      </c>
      <c r="AH25" s="23">
        <v>86</v>
      </c>
      <c r="AI25" s="23">
        <v>86</v>
      </c>
      <c r="AJ25" s="23">
        <v>86</v>
      </c>
      <c r="AK25" s="23">
        <v>86</v>
      </c>
      <c r="AL25" s="23">
        <v>86</v>
      </c>
      <c r="AM25" s="23">
        <v>86</v>
      </c>
      <c r="AO25" s="23">
        <v>86</v>
      </c>
      <c r="AP25" s="23">
        <v>86</v>
      </c>
      <c r="AQ25" s="23">
        <v>86</v>
      </c>
      <c r="AR25" s="23">
        <v>86</v>
      </c>
      <c r="AS25" s="23">
        <v>86</v>
      </c>
      <c r="AT25" s="23">
        <v>86</v>
      </c>
      <c r="AU25" s="23">
        <v>86</v>
      </c>
      <c r="AV25" s="23">
        <v>86</v>
      </c>
      <c r="AW25" s="23">
        <v>86</v>
      </c>
      <c r="AX25" s="23">
        <v>86</v>
      </c>
      <c r="AY25" s="23">
        <v>86</v>
      </c>
      <c r="AZ25" s="23">
        <v>86</v>
      </c>
      <c r="BA25" s="23">
        <v>86</v>
      </c>
      <c r="BB25" s="23">
        <v>86</v>
      </c>
      <c r="BC25" s="23">
        <v>86</v>
      </c>
      <c r="BD25" s="23">
        <v>86</v>
      </c>
      <c r="BE25" s="23">
        <v>86</v>
      </c>
      <c r="BF25" s="23">
        <v>86</v>
      </c>
      <c r="BG25" s="23">
        <v>86</v>
      </c>
      <c r="BH25" s="23">
        <v>86</v>
      </c>
      <c r="BI25" s="23">
        <v>86</v>
      </c>
      <c r="BJ25" s="23">
        <v>86</v>
      </c>
      <c r="BL25" s="23">
        <v>86</v>
      </c>
      <c r="BM25" s="23">
        <v>86</v>
      </c>
      <c r="BN25" s="23">
        <v>86</v>
      </c>
      <c r="BO25" s="23">
        <v>86</v>
      </c>
      <c r="BP25" s="23">
        <v>86</v>
      </c>
      <c r="BQ25" s="23">
        <v>86</v>
      </c>
      <c r="BR25" s="23">
        <v>86</v>
      </c>
      <c r="BS25" s="23">
        <v>86</v>
      </c>
      <c r="BT25" s="23">
        <v>86</v>
      </c>
      <c r="BU25" s="23">
        <v>86</v>
      </c>
      <c r="BV25" s="23">
        <v>86</v>
      </c>
      <c r="BW25" s="23">
        <v>86</v>
      </c>
      <c r="BX25" s="23">
        <v>86</v>
      </c>
      <c r="BY25" s="23">
        <v>86</v>
      </c>
      <c r="BZ25" s="23">
        <v>86</v>
      </c>
      <c r="CA25" s="23">
        <v>86</v>
      </c>
      <c r="CB25" s="23">
        <v>86</v>
      </c>
      <c r="CC25" s="23">
        <v>86</v>
      </c>
      <c r="CD25" s="23">
        <v>86</v>
      </c>
      <c r="CE25" s="23">
        <v>86</v>
      </c>
      <c r="CF25" s="23">
        <v>86</v>
      </c>
      <c r="CG25" s="23">
        <v>86</v>
      </c>
      <c r="CH25" s="23">
        <v>86</v>
      </c>
      <c r="CI25" s="23">
        <v>86</v>
      </c>
      <c r="CJ25" s="23">
        <v>86</v>
      </c>
      <c r="CK25" s="23">
        <v>86</v>
      </c>
      <c r="CL25" s="23">
        <v>86</v>
      </c>
      <c r="CM25" s="23">
        <v>86</v>
      </c>
      <c r="CN25" s="23">
        <v>86</v>
      </c>
      <c r="CO25" s="23">
        <v>86</v>
      </c>
      <c r="CP25" s="23">
        <v>86</v>
      </c>
      <c r="CQ25" s="23">
        <v>86</v>
      </c>
      <c r="CR25" s="23">
        <v>86</v>
      </c>
      <c r="CS25" s="23">
        <v>86</v>
      </c>
      <c r="CT25" s="23">
        <v>86</v>
      </c>
      <c r="CU25" s="23">
        <v>86</v>
      </c>
      <c r="CV25" s="23">
        <v>86</v>
      </c>
      <c r="CW25" s="23">
        <v>86</v>
      </c>
      <c r="CX25" s="23">
        <v>86</v>
      </c>
      <c r="CY25" s="23">
        <v>86</v>
      </c>
      <c r="CZ25" s="23">
        <v>86</v>
      </c>
      <c r="DA25" s="23">
        <v>86</v>
      </c>
      <c r="DB25" s="23">
        <v>86</v>
      </c>
      <c r="DD25">
        <v>86</v>
      </c>
      <c r="DE25">
        <v>86</v>
      </c>
      <c r="DF25">
        <v>86</v>
      </c>
      <c r="DG25">
        <v>86</v>
      </c>
      <c r="DH25">
        <v>86</v>
      </c>
      <c r="DI25">
        <v>86</v>
      </c>
      <c r="DJ25">
        <v>86</v>
      </c>
      <c r="DK25">
        <v>86</v>
      </c>
      <c r="DL25">
        <v>86</v>
      </c>
      <c r="DM25">
        <v>86</v>
      </c>
      <c r="DN25">
        <v>86</v>
      </c>
      <c r="DO25">
        <v>86</v>
      </c>
      <c r="DP25">
        <v>86</v>
      </c>
      <c r="DQ25">
        <v>86</v>
      </c>
      <c r="DR25">
        <v>86</v>
      </c>
      <c r="DS25">
        <v>86</v>
      </c>
      <c r="DT25">
        <v>86</v>
      </c>
      <c r="DU25">
        <v>86</v>
      </c>
      <c r="DV25">
        <v>86</v>
      </c>
      <c r="DW25">
        <v>86</v>
      </c>
      <c r="DX25">
        <v>86</v>
      </c>
      <c r="DY25">
        <v>86</v>
      </c>
      <c r="DZ25">
        <v>86</v>
      </c>
      <c r="EA25">
        <v>86</v>
      </c>
    </row>
    <row r="26" spans="1:131" s="1" customFormat="1" x14ac:dyDescent="0.25">
      <c r="A26" s="1">
        <v>150</v>
      </c>
      <c r="B26" s="1">
        <v>150</v>
      </c>
      <c r="C26" s="1">
        <v>150</v>
      </c>
      <c r="D26" s="1">
        <v>150</v>
      </c>
      <c r="E26" s="1">
        <v>102</v>
      </c>
      <c r="F26" s="1">
        <v>102</v>
      </c>
      <c r="G26" s="1">
        <v>102</v>
      </c>
      <c r="H26" s="1">
        <v>102</v>
      </c>
      <c r="I26" s="1">
        <v>102</v>
      </c>
      <c r="J26" s="1">
        <v>102</v>
      </c>
      <c r="K26" s="1">
        <v>102</v>
      </c>
      <c r="L26" s="1">
        <v>102</v>
      </c>
      <c r="M26" s="1">
        <v>102</v>
      </c>
      <c r="N26" s="1">
        <v>102</v>
      </c>
      <c r="O26" s="1">
        <v>102</v>
      </c>
      <c r="P26" s="1">
        <v>102</v>
      </c>
      <c r="Q26" s="1">
        <v>102</v>
      </c>
      <c r="R26" s="1">
        <v>102</v>
      </c>
      <c r="S26" s="1">
        <v>102</v>
      </c>
      <c r="T26" s="1">
        <v>166</v>
      </c>
      <c r="U26" s="1">
        <v>166</v>
      </c>
      <c r="V26" s="1">
        <v>166</v>
      </c>
      <c r="W26" s="1">
        <v>166</v>
      </c>
      <c r="X26" s="1">
        <v>166</v>
      </c>
      <c r="Y26" s="1">
        <v>166</v>
      </c>
      <c r="Z26" s="1">
        <v>166</v>
      </c>
      <c r="AA26" s="1">
        <v>166</v>
      </c>
      <c r="AB26" s="1">
        <v>166</v>
      </c>
      <c r="AC26" s="1">
        <v>166</v>
      </c>
      <c r="AD26" s="1">
        <v>166</v>
      </c>
      <c r="AE26" s="1">
        <v>166</v>
      </c>
      <c r="AF26" s="1">
        <v>166</v>
      </c>
      <c r="AG26" s="1">
        <v>166</v>
      </c>
      <c r="AH26" s="1">
        <v>166</v>
      </c>
      <c r="AI26" s="1">
        <v>166</v>
      </c>
      <c r="AJ26" s="1">
        <v>90</v>
      </c>
      <c r="AK26" s="1">
        <v>90</v>
      </c>
      <c r="AL26" s="1">
        <v>90</v>
      </c>
      <c r="AM26" s="1">
        <v>90</v>
      </c>
      <c r="AO26" s="1">
        <v>169</v>
      </c>
      <c r="AP26" s="1">
        <v>169</v>
      </c>
      <c r="AQ26" s="1">
        <v>169</v>
      </c>
      <c r="AR26" s="1">
        <v>169</v>
      </c>
      <c r="AS26" s="1">
        <v>89</v>
      </c>
      <c r="AT26" s="1">
        <v>105</v>
      </c>
      <c r="AU26" s="1">
        <v>105</v>
      </c>
      <c r="AV26" s="1">
        <v>101</v>
      </c>
      <c r="AW26" s="1">
        <v>165</v>
      </c>
      <c r="AX26" s="1">
        <v>105</v>
      </c>
      <c r="AY26" s="1">
        <v>105</v>
      </c>
      <c r="AZ26" s="1">
        <v>149</v>
      </c>
      <c r="BA26" s="1">
        <v>153</v>
      </c>
      <c r="BB26" s="1">
        <v>153</v>
      </c>
      <c r="BC26" s="1">
        <v>149</v>
      </c>
      <c r="BD26" s="1">
        <v>89</v>
      </c>
      <c r="BE26" s="1">
        <v>153</v>
      </c>
      <c r="BF26" s="1">
        <v>153</v>
      </c>
      <c r="BG26" s="1">
        <v>149</v>
      </c>
      <c r="BH26" s="1">
        <v>89</v>
      </c>
      <c r="BI26" s="1">
        <v>153</v>
      </c>
      <c r="BJ26" s="1">
        <v>153</v>
      </c>
      <c r="BL26" s="1">
        <v>165</v>
      </c>
      <c r="BM26" s="1">
        <v>165</v>
      </c>
      <c r="BN26" s="1">
        <v>165</v>
      </c>
      <c r="BO26" s="1">
        <v>165</v>
      </c>
      <c r="BP26" s="1">
        <v>165</v>
      </c>
      <c r="BQ26" s="1">
        <v>165</v>
      </c>
      <c r="BR26" s="1">
        <v>165</v>
      </c>
      <c r="BS26" s="1">
        <v>165</v>
      </c>
      <c r="BT26" s="1">
        <v>165</v>
      </c>
      <c r="BU26" s="1">
        <v>165</v>
      </c>
      <c r="BV26" s="1">
        <v>89</v>
      </c>
      <c r="BW26" s="1">
        <v>89</v>
      </c>
      <c r="BX26" s="1">
        <v>89</v>
      </c>
      <c r="BY26" s="1">
        <v>89</v>
      </c>
      <c r="BZ26" s="1">
        <v>89</v>
      </c>
      <c r="CA26" s="1">
        <v>89</v>
      </c>
      <c r="CB26" s="1">
        <v>89</v>
      </c>
      <c r="CC26" s="1">
        <v>89</v>
      </c>
      <c r="CD26" s="1">
        <v>89</v>
      </c>
      <c r="CE26" s="1">
        <v>89</v>
      </c>
      <c r="CF26" s="1">
        <v>89</v>
      </c>
      <c r="CG26" s="1">
        <v>89</v>
      </c>
      <c r="CH26" s="1">
        <v>89</v>
      </c>
      <c r="CI26" s="1">
        <v>89</v>
      </c>
      <c r="CJ26" s="1">
        <v>89</v>
      </c>
      <c r="CK26" s="1">
        <v>89</v>
      </c>
      <c r="CL26" s="1">
        <v>153</v>
      </c>
      <c r="CM26" s="1">
        <v>153</v>
      </c>
      <c r="CN26" s="1">
        <v>153</v>
      </c>
      <c r="CO26" s="1">
        <v>153</v>
      </c>
      <c r="CP26" s="1">
        <v>153</v>
      </c>
      <c r="CQ26" s="1">
        <v>153</v>
      </c>
      <c r="CR26" s="1">
        <v>153</v>
      </c>
      <c r="CS26" s="1">
        <v>153</v>
      </c>
      <c r="CT26" s="1">
        <v>153</v>
      </c>
      <c r="CU26" s="1">
        <v>153</v>
      </c>
      <c r="CV26" s="1">
        <v>153</v>
      </c>
      <c r="CW26" s="1">
        <v>153</v>
      </c>
      <c r="CX26" s="1">
        <v>153</v>
      </c>
      <c r="CY26" s="1">
        <v>153</v>
      </c>
      <c r="CZ26" s="1">
        <v>153</v>
      </c>
      <c r="DA26" s="1">
        <v>153</v>
      </c>
      <c r="DB26" s="1">
        <v>105</v>
      </c>
      <c r="DD26" s="1">
        <v>85</v>
      </c>
      <c r="DE26" s="1">
        <v>85</v>
      </c>
      <c r="DF26" s="1">
        <v>85</v>
      </c>
      <c r="DG26" s="1">
        <v>85</v>
      </c>
      <c r="DH26" s="1">
        <v>85</v>
      </c>
      <c r="DI26" s="1">
        <v>85</v>
      </c>
      <c r="DJ26" s="1">
        <v>85</v>
      </c>
      <c r="DK26" s="1">
        <v>85</v>
      </c>
      <c r="DL26" s="1">
        <v>85</v>
      </c>
      <c r="DM26" s="1">
        <v>85</v>
      </c>
      <c r="DN26" s="1">
        <v>85</v>
      </c>
      <c r="DO26" s="1">
        <v>85</v>
      </c>
      <c r="DP26" s="1">
        <v>85</v>
      </c>
      <c r="DQ26" s="1">
        <v>85</v>
      </c>
      <c r="DR26" s="1">
        <v>85</v>
      </c>
      <c r="DS26" s="1">
        <v>149</v>
      </c>
      <c r="DT26" s="1">
        <v>149</v>
      </c>
      <c r="DU26" s="1">
        <v>149</v>
      </c>
      <c r="DV26" s="1">
        <v>149</v>
      </c>
      <c r="DW26" s="1">
        <v>149</v>
      </c>
      <c r="DX26" s="1">
        <v>149</v>
      </c>
      <c r="DY26" s="1">
        <v>149</v>
      </c>
      <c r="DZ26" s="1">
        <v>149</v>
      </c>
      <c r="EA26" s="1">
        <v>149</v>
      </c>
    </row>
    <row r="27" spans="1:131" s="1" customFormat="1" x14ac:dyDescent="0.25">
      <c r="A27" s="1">
        <v>150</v>
      </c>
      <c r="B27" s="1">
        <v>166</v>
      </c>
      <c r="C27" s="1">
        <v>154</v>
      </c>
      <c r="D27" s="20">
        <v>170</v>
      </c>
      <c r="E27" s="1">
        <v>149</v>
      </c>
      <c r="F27" s="1">
        <v>165</v>
      </c>
      <c r="G27" s="1">
        <v>153</v>
      </c>
      <c r="H27" s="1">
        <v>169</v>
      </c>
      <c r="I27" s="1">
        <v>150</v>
      </c>
      <c r="J27" s="1">
        <v>166</v>
      </c>
      <c r="K27" s="1">
        <v>154</v>
      </c>
      <c r="L27" s="1">
        <v>170</v>
      </c>
      <c r="M27" s="1">
        <v>149</v>
      </c>
      <c r="N27" s="1">
        <v>165</v>
      </c>
      <c r="O27" s="1">
        <v>153</v>
      </c>
      <c r="P27" s="1">
        <v>169</v>
      </c>
      <c r="Q27" s="1">
        <v>150</v>
      </c>
      <c r="R27" s="1">
        <v>166</v>
      </c>
      <c r="S27" s="1">
        <v>154</v>
      </c>
      <c r="T27" s="1">
        <v>149</v>
      </c>
      <c r="U27" s="1">
        <v>165</v>
      </c>
      <c r="V27" s="1">
        <v>153</v>
      </c>
      <c r="W27" s="1">
        <v>169</v>
      </c>
      <c r="X27" s="1">
        <v>150</v>
      </c>
      <c r="Y27" s="1">
        <v>166</v>
      </c>
      <c r="Z27" s="1">
        <v>154</v>
      </c>
      <c r="AA27" s="1">
        <v>170</v>
      </c>
      <c r="AB27" s="1">
        <v>149</v>
      </c>
      <c r="AC27" s="1">
        <v>165</v>
      </c>
      <c r="AD27" s="1">
        <v>153</v>
      </c>
      <c r="AE27" s="1">
        <v>169</v>
      </c>
      <c r="AF27" s="1">
        <v>150</v>
      </c>
      <c r="AG27" s="1">
        <v>166</v>
      </c>
      <c r="AH27" s="1">
        <v>154</v>
      </c>
      <c r="AI27" s="1">
        <v>170</v>
      </c>
      <c r="AJ27" s="1">
        <v>149</v>
      </c>
      <c r="AK27" s="1">
        <v>165</v>
      </c>
      <c r="AL27" s="1">
        <v>153</v>
      </c>
      <c r="AM27" s="1">
        <v>169</v>
      </c>
      <c r="AO27" s="1">
        <v>170</v>
      </c>
      <c r="AP27" s="1">
        <v>153</v>
      </c>
      <c r="AQ27" s="1">
        <v>149</v>
      </c>
      <c r="AR27" s="1">
        <v>166</v>
      </c>
      <c r="AS27" s="1">
        <v>153</v>
      </c>
      <c r="AT27" s="1">
        <v>153</v>
      </c>
      <c r="AU27" s="1">
        <v>169</v>
      </c>
      <c r="AV27" s="1">
        <v>150</v>
      </c>
      <c r="AW27" s="1">
        <v>153</v>
      </c>
      <c r="AX27" s="1">
        <v>170</v>
      </c>
      <c r="AY27" s="1">
        <v>149</v>
      </c>
      <c r="AZ27" s="1">
        <v>154</v>
      </c>
      <c r="BA27" s="1">
        <v>169</v>
      </c>
      <c r="BB27" s="1">
        <v>153</v>
      </c>
      <c r="BC27" s="1">
        <v>150</v>
      </c>
      <c r="BD27" s="1">
        <v>166</v>
      </c>
      <c r="BE27" s="1">
        <v>166</v>
      </c>
      <c r="BF27" s="1">
        <v>165</v>
      </c>
      <c r="BG27" s="1">
        <v>166</v>
      </c>
      <c r="BH27" s="1">
        <v>154</v>
      </c>
      <c r="BI27" s="1">
        <v>150</v>
      </c>
      <c r="BJ27" s="1">
        <v>170</v>
      </c>
      <c r="BL27" s="1">
        <v>154</v>
      </c>
      <c r="BM27" s="1">
        <v>170</v>
      </c>
      <c r="BN27" s="1">
        <v>149</v>
      </c>
      <c r="BO27" s="1">
        <v>165</v>
      </c>
      <c r="BP27" s="1">
        <v>153</v>
      </c>
      <c r="BQ27" s="1">
        <v>169</v>
      </c>
      <c r="BR27" s="1">
        <v>150</v>
      </c>
      <c r="BS27" s="1">
        <v>166</v>
      </c>
      <c r="BT27" s="1">
        <v>154</v>
      </c>
      <c r="BU27" s="1">
        <v>170</v>
      </c>
      <c r="BV27" s="1">
        <v>149</v>
      </c>
      <c r="BW27" s="1">
        <v>165</v>
      </c>
      <c r="BX27" s="1">
        <v>153</v>
      </c>
      <c r="BY27" s="1">
        <v>169</v>
      </c>
      <c r="BZ27" s="1">
        <v>150</v>
      </c>
      <c r="CA27" s="1">
        <v>166</v>
      </c>
      <c r="CB27" s="1">
        <v>154</v>
      </c>
      <c r="CC27" s="1">
        <v>170</v>
      </c>
      <c r="CD27" s="1">
        <v>149</v>
      </c>
      <c r="CE27" s="1">
        <v>165</v>
      </c>
      <c r="CF27" s="1">
        <v>153</v>
      </c>
      <c r="CG27" s="1">
        <v>169</v>
      </c>
      <c r="CH27" s="1">
        <v>150</v>
      </c>
      <c r="CI27" s="1">
        <v>166</v>
      </c>
      <c r="CJ27" s="1">
        <v>154</v>
      </c>
      <c r="CK27" s="1">
        <v>170</v>
      </c>
      <c r="CL27" s="1">
        <v>149</v>
      </c>
      <c r="CM27" s="1">
        <v>165</v>
      </c>
      <c r="CN27" s="1">
        <v>153</v>
      </c>
      <c r="CO27" s="1">
        <v>169</v>
      </c>
      <c r="CP27" s="1">
        <v>150</v>
      </c>
      <c r="CQ27" s="1">
        <v>166</v>
      </c>
      <c r="CR27" s="1">
        <v>154</v>
      </c>
      <c r="CS27" s="1">
        <v>170</v>
      </c>
      <c r="CT27" s="1">
        <v>149</v>
      </c>
      <c r="CU27" s="1">
        <v>165</v>
      </c>
      <c r="CV27" s="1">
        <v>153</v>
      </c>
      <c r="CW27" s="1">
        <v>169</v>
      </c>
      <c r="CX27" s="1">
        <v>150</v>
      </c>
      <c r="CY27" s="1">
        <v>166</v>
      </c>
      <c r="CZ27" s="1">
        <v>154</v>
      </c>
      <c r="DA27" s="1">
        <v>170</v>
      </c>
      <c r="DB27" s="1">
        <v>149</v>
      </c>
      <c r="DD27" s="1">
        <v>149</v>
      </c>
      <c r="DE27" s="1">
        <v>165</v>
      </c>
      <c r="DF27" s="1">
        <v>153</v>
      </c>
      <c r="DG27" s="1">
        <v>169</v>
      </c>
      <c r="DH27" s="1">
        <v>150</v>
      </c>
      <c r="DI27" s="1">
        <v>166</v>
      </c>
      <c r="DJ27" s="1">
        <v>154</v>
      </c>
      <c r="DK27" s="1">
        <v>170</v>
      </c>
      <c r="DL27" s="1">
        <v>149</v>
      </c>
      <c r="DM27" s="1">
        <v>165</v>
      </c>
      <c r="DN27" s="1">
        <v>153</v>
      </c>
      <c r="DO27" s="1">
        <v>169</v>
      </c>
      <c r="DP27" s="1">
        <v>150</v>
      </c>
      <c r="DQ27" s="1">
        <v>166</v>
      </c>
      <c r="DR27" s="1">
        <v>154</v>
      </c>
      <c r="DS27" s="1">
        <v>149</v>
      </c>
      <c r="DT27" s="1">
        <v>153</v>
      </c>
      <c r="DU27" s="1">
        <v>150</v>
      </c>
      <c r="DV27" s="1">
        <v>166</v>
      </c>
      <c r="DW27" s="1">
        <v>154</v>
      </c>
      <c r="DX27" s="1">
        <v>170</v>
      </c>
      <c r="DY27" s="1">
        <v>149</v>
      </c>
      <c r="DZ27" s="1">
        <v>165</v>
      </c>
      <c r="EA27" s="1">
        <v>154</v>
      </c>
    </row>
    <row r="28" spans="1:131" s="1" customFormat="1" x14ac:dyDescent="0.25">
      <c r="A28" s="1">
        <v>166</v>
      </c>
      <c r="B28" s="1">
        <v>166</v>
      </c>
      <c r="C28" s="1">
        <v>166</v>
      </c>
      <c r="D28" s="1">
        <v>166</v>
      </c>
      <c r="E28" s="1">
        <v>102</v>
      </c>
      <c r="F28" s="1">
        <v>102</v>
      </c>
      <c r="G28" s="1">
        <v>102</v>
      </c>
      <c r="H28" s="1">
        <v>102</v>
      </c>
      <c r="I28" s="1">
        <v>102</v>
      </c>
      <c r="J28" s="1">
        <v>102</v>
      </c>
      <c r="K28" s="1">
        <v>102</v>
      </c>
      <c r="L28" s="1">
        <v>102</v>
      </c>
      <c r="M28" s="1">
        <v>166</v>
      </c>
      <c r="N28" s="1">
        <v>166</v>
      </c>
      <c r="O28" s="1">
        <v>166</v>
      </c>
      <c r="P28" s="1">
        <v>166</v>
      </c>
      <c r="Q28" s="1">
        <v>166</v>
      </c>
      <c r="R28" s="1">
        <v>166</v>
      </c>
      <c r="S28" s="1">
        <v>166</v>
      </c>
      <c r="T28" s="1">
        <v>102</v>
      </c>
      <c r="U28" s="1">
        <v>102</v>
      </c>
      <c r="V28" s="1">
        <v>102</v>
      </c>
      <c r="W28" s="1">
        <v>102</v>
      </c>
      <c r="X28" s="1">
        <v>102</v>
      </c>
      <c r="Y28" s="1">
        <v>102</v>
      </c>
      <c r="Z28" s="1">
        <v>102</v>
      </c>
      <c r="AA28" s="1">
        <v>102</v>
      </c>
      <c r="AB28" s="1">
        <v>166</v>
      </c>
      <c r="AC28" s="1">
        <v>166</v>
      </c>
      <c r="AD28" s="1">
        <v>166</v>
      </c>
      <c r="AE28" s="1">
        <v>166</v>
      </c>
      <c r="AF28" s="1">
        <v>166</v>
      </c>
      <c r="AG28" s="1">
        <v>166</v>
      </c>
      <c r="AH28" s="1">
        <v>166</v>
      </c>
      <c r="AI28" s="1">
        <v>166</v>
      </c>
      <c r="AJ28" s="1">
        <v>102</v>
      </c>
      <c r="AK28" s="1">
        <v>102</v>
      </c>
      <c r="AL28" s="1">
        <v>102</v>
      </c>
      <c r="AM28" s="1">
        <v>102</v>
      </c>
      <c r="AO28" s="1">
        <v>102</v>
      </c>
      <c r="AP28" s="1">
        <v>166</v>
      </c>
      <c r="AQ28" s="1">
        <v>166</v>
      </c>
      <c r="AR28" s="1">
        <v>169</v>
      </c>
      <c r="AS28" s="1">
        <v>105</v>
      </c>
      <c r="AT28" s="1">
        <v>169</v>
      </c>
      <c r="AU28" s="1">
        <v>169</v>
      </c>
      <c r="AV28" s="1">
        <v>105</v>
      </c>
      <c r="AW28" s="1">
        <v>169</v>
      </c>
      <c r="AX28" s="1">
        <v>105</v>
      </c>
      <c r="AY28" s="1">
        <v>169</v>
      </c>
      <c r="AZ28" s="1">
        <v>166</v>
      </c>
      <c r="BA28" s="1">
        <v>102</v>
      </c>
      <c r="BB28" s="1">
        <v>166</v>
      </c>
      <c r="BC28" s="1">
        <v>166</v>
      </c>
      <c r="BD28" s="1">
        <v>102</v>
      </c>
      <c r="BE28" s="1">
        <v>102</v>
      </c>
      <c r="BF28" s="1">
        <v>166</v>
      </c>
      <c r="BG28" s="1">
        <v>166</v>
      </c>
      <c r="BH28" s="1">
        <v>102</v>
      </c>
      <c r="BI28" s="1">
        <v>102</v>
      </c>
      <c r="BJ28" s="1">
        <v>102</v>
      </c>
      <c r="BL28" s="1">
        <v>102</v>
      </c>
      <c r="BM28" s="1">
        <v>102</v>
      </c>
      <c r="BN28" s="1">
        <v>166</v>
      </c>
      <c r="BO28" s="1">
        <v>169</v>
      </c>
      <c r="BP28" s="1">
        <v>169</v>
      </c>
      <c r="BQ28" s="1">
        <v>169</v>
      </c>
      <c r="BR28" s="1">
        <v>166</v>
      </c>
      <c r="BS28" s="1">
        <v>166</v>
      </c>
      <c r="BT28" s="1">
        <v>166</v>
      </c>
      <c r="BU28" s="1">
        <v>166</v>
      </c>
      <c r="BV28" s="1">
        <v>102</v>
      </c>
      <c r="BW28" s="1">
        <v>102</v>
      </c>
      <c r="BX28" s="1">
        <v>102</v>
      </c>
      <c r="BY28" s="1">
        <v>102</v>
      </c>
      <c r="BZ28" s="1">
        <v>102</v>
      </c>
      <c r="CA28" s="1">
        <v>102</v>
      </c>
      <c r="CB28" s="1">
        <v>102</v>
      </c>
      <c r="CC28" s="1">
        <v>102</v>
      </c>
      <c r="CD28" s="1">
        <v>166</v>
      </c>
      <c r="CE28" s="1">
        <v>166</v>
      </c>
      <c r="CF28" s="1">
        <v>166</v>
      </c>
      <c r="CG28" s="1">
        <v>169</v>
      </c>
      <c r="CH28" s="1">
        <v>169</v>
      </c>
      <c r="CI28" s="1">
        <v>169</v>
      </c>
      <c r="CJ28" s="1">
        <v>166</v>
      </c>
      <c r="CK28" s="1">
        <v>166</v>
      </c>
      <c r="CL28" s="1">
        <v>102</v>
      </c>
      <c r="CM28" s="1">
        <v>102</v>
      </c>
      <c r="CN28" s="1">
        <v>102</v>
      </c>
      <c r="CO28" s="1">
        <v>102</v>
      </c>
      <c r="CP28" s="1">
        <v>102</v>
      </c>
      <c r="CQ28" s="1">
        <v>102</v>
      </c>
      <c r="CR28" s="1">
        <v>102</v>
      </c>
      <c r="CS28" s="1">
        <v>102</v>
      </c>
      <c r="CT28" s="1">
        <v>166</v>
      </c>
      <c r="CU28" s="1">
        <v>166</v>
      </c>
      <c r="CV28" s="1">
        <v>166</v>
      </c>
      <c r="CW28" s="1">
        <v>166</v>
      </c>
      <c r="CX28" s="1">
        <v>166</v>
      </c>
      <c r="CY28" s="1">
        <v>166</v>
      </c>
      <c r="CZ28" s="1">
        <v>166</v>
      </c>
      <c r="DA28" s="1">
        <v>166</v>
      </c>
      <c r="DB28" s="1">
        <v>102</v>
      </c>
      <c r="DD28" s="1">
        <v>102</v>
      </c>
      <c r="DE28" s="1">
        <v>102</v>
      </c>
      <c r="DF28" s="1">
        <v>102</v>
      </c>
      <c r="DG28" s="1">
        <v>102</v>
      </c>
      <c r="DH28" s="1">
        <v>102</v>
      </c>
      <c r="DI28" s="1">
        <v>102</v>
      </c>
      <c r="DJ28" s="1">
        <v>102</v>
      </c>
      <c r="DK28" s="1">
        <v>102</v>
      </c>
      <c r="DL28" s="1">
        <v>166</v>
      </c>
      <c r="DM28" s="1">
        <v>166</v>
      </c>
      <c r="DN28" s="1">
        <v>166</v>
      </c>
      <c r="DO28" s="1">
        <v>166</v>
      </c>
      <c r="DP28" s="1">
        <v>166</v>
      </c>
      <c r="DQ28" s="1">
        <v>166</v>
      </c>
      <c r="DR28" s="1">
        <v>166</v>
      </c>
      <c r="DS28" s="1">
        <v>102</v>
      </c>
      <c r="DT28" s="1">
        <v>102</v>
      </c>
      <c r="DU28" s="1">
        <v>105</v>
      </c>
      <c r="DV28" s="1">
        <v>105</v>
      </c>
      <c r="DW28" s="1">
        <v>105</v>
      </c>
      <c r="DX28" s="1">
        <v>105</v>
      </c>
      <c r="DY28" s="1">
        <v>169</v>
      </c>
      <c r="DZ28" s="1">
        <v>166</v>
      </c>
      <c r="EA28" s="1">
        <v>166</v>
      </c>
    </row>
    <row r="29" spans="1:131" x14ac:dyDescent="0.25">
      <c r="A29">
        <v>89</v>
      </c>
      <c r="B29">
        <v>89</v>
      </c>
      <c r="C29">
        <v>89</v>
      </c>
      <c r="D29">
        <v>89</v>
      </c>
      <c r="E29">
        <v>89</v>
      </c>
      <c r="F29">
        <v>89</v>
      </c>
      <c r="G29">
        <v>89</v>
      </c>
      <c r="H29">
        <v>89</v>
      </c>
      <c r="I29">
        <v>89</v>
      </c>
      <c r="J29">
        <v>89</v>
      </c>
      <c r="K29">
        <v>89</v>
      </c>
      <c r="L29">
        <v>89</v>
      </c>
      <c r="M29">
        <v>89</v>
      </c>
      <c r="N29">
        <v>89</v>
      </c>
      <c r="O29">
        <v>89</v>
      </c>
      <c r="P29">
        <v>89</v>
      </c>
      <c r="Q29">
        <v>89</v>
      </c>
      <c r="R29">
        <v>89</v>
      </c>
      <c r="S29">
        <v>89</v>
      </c>
      <c r="T29">
        <v>89</v>
      </c>
      <c r="U29">
        <v>89</v>
      </c>
      <c r="V29">
        <v>89</v>
      </c>
      <c r="W29">
        <v>89</v>
      </c>
      <c r="X29">
        <v>89</v>
      </c>
      <c r="Y29">
        <v>89</v>
      </c>
      <c r="Z29">
        <v>89</v>
      </c>
      <c r="AA29">
        <v>89</v>
      </c>
      <c r="AB29">
        <v>89</v>
      </c>
      <c r="AC29">
        <v>89</v>
      </c>
      <c r="AD29">
        <v>89</v>
      </c>
      <c r="AE29">
        <v>89</v>
      </c>
      <c r="AF29">
        <v>89</v>
      </c>
      <c r="AG29">
        <v>89</v>
      </c>
      <c r="AH29">
        <v>89</v>
      </c>
      <c r="AI29">
        <v>89</v>
      </c>
      <c r="AJ29">
        <v>89</v>
      </c>
      <c r="AK29">
        <v>89</v>
      </c>
      <c r="AL29">
        <v>89</v>
      </c>
      <c r="AM29">
        <v>89</v>
      </c>
      <c r="AO29">
        <v>89</v>
      </c>
      <c r="AP29">
        <v>89</v>
      </c>
      <c r="AQ29">
        <v>89</v>
      </c>
      <c r="AR29">
        <v>90</v>
      </c>
      <c r="AS29">
        <v>90</v>
      </c>
      <c r="AT29">
        <v>90</v>
      </c>
      <c r="AU29">
        <v>90</v>
      </c>
      <c r="AV29">
        <v>90</v>
      </c>
      <c r="AW29">
        <v>90</v>
      </c>
      <c r="AX29">
        <v>90</v>
      </c>
      <c r="AY29">
        <v>90</v>
      </c>
      <c r="AZ29">
        <v>89</v>
      </c>
      <c r="BA29">
        <v>89</v>
      </c>
      <c r="BB29">
        <v>89</v>
      </c>
      <c r="BC29">
        <v>89</v>
      </c>
      <c r="BD29">
        <v>89</v>
      </c>
      <c r="BE29">
        <v>89</v>
      </c>
      <c r="BF29">
        <v>89</v>
      </c>
      <c r="BG29">
        <v>89</v>
      </c>
      <c r="BH29">
        <v>89</v>
      </c>
      <c r="BI29">
        <v>89</v>
      </c>
      <c r="BJ29">
        <v>89</v>
      </c>
      <c r="BL29">
        <v>89</v>
      </c>
      <c r="BM29">
        <v>89</v>
      </c>
      <c r="BN29">
        <v>89</v>
      </c>
      <c r="BO29">
        <v>90</v>
      </c>
      <c r="BP29">
        <v>90</v>
      </c>
      <c r="BQ29">
        <v>90</v>
      </c>
      <c r="BR29">
        <v>89</v>
      </c>
      <c r="BS29">
        <v>89</v>
      </c>
      <c r="BT29">
        <v>89</v>
      </c>
      <c r="BU29">
        <v>89</v>
      </c>
      <c r="BV29">
        <v>89</v>
      </c>
      <c r="BW29">
        <v>89</v>
      </c>
      <c r="BX29">
        <v>89</v>
      </c>
      <c r="BY29">
        <v>89</v>
      </c>
      <c r="BZ29">
        <v>89</v>
      </c>
      <c r="CA29">
        <v>89</v>
      </c>
      <c r="CB29">
        <v>89</v>
      </c>
      <c r="CC29">
        <v>89</v>
      </c>
      <c r="CD29">
        <v>89</v>
      </c>
      <c r="CE29">
        <v>89</v>
      </c>
      <c r="CF29">
        <v>89</v>
      </c>
      <c r="CG29">
        <v>90</v>
      </c>
      <c r="CH29">
        <v>90</v>
      </c>
      <c r="CI29">
        <v>90</v>
      </c>
      <c r="CJ29">
        <v>89</v>
      </c>
      <c r="CK29">
        <v>89</v>
      </c>
      <c r="CL29">
        <v>89</v>
      </c>
      <c r="CM29">
        <v>89</v>
      </c>
      <c r="CN29">
        <v>89</v>
      </c>
      <c r="CO29">
        <v>89</v>
      </c>
      <c r="CP29">
        <v>89</v>
      </c>
      <c r="CQ29">
        <v>89</v>
      </c>
      <c r="CR29">
        <v>89</v>
      </c>
      <c r="CS29">
        <v>89</v>
      </c>
      <c r="CT29">
        <v>89</v>
      </c>
      <c r="CU29">
        <v>89</v>
      </c>
      <c r="CV29">
        <v>89</v>
      </c>
      <c r="CW29">
        <v>89</v>
      </c>
      <c r="CX29">
        <v>89</v>
      </c>
      <c r="CY29">
        <v>89</v>
      </c>
      <c r="CZ29">
        <v>89</v>
      </c>
      <c r="DA29">
        <v>89</v>
      </c>
      <c r="DB29">
        <v>89</v>
      </c>
      <c r="DD29">
        <v>89</v>
      </c>
      <c r="DE29">
        <v>89</v>
      </c>
      <c r="DF29">
        <v>89</v>
      </c>
      <c r="DG29">
        <v>89</v>
      </c>
      <c r="DH29">
        <v>89</v>
      </c>
      <c r="DI29">
        <v>89</v>
      </c>
      <c r="DJ29">
        <v>89</v>
      </c>
      <c r="DK29">
        <v>89</v>
      </c>
      <c r="DL29">
        <v>89</v>
      </c>
      <c r="DM29">
        <v>89</v>
      </c>
      <c r="DN29">
        <v>89</v>
      </c>
      <c r="DO29">
        <v>89</v>
      </c>
      <c r="DP29">
        <v>89</v>
      </c>
      <c r="DQ29">
        <v>89</v>
      </c>
      <c r="DR29">
        <v>89</v>
      </c>
      <c r="DS29">
        <v>89</v>
      </c>
      <c r="DT29">
        <v>89</v>
      </c>
      <c r="DU29">
        <v>90</v>
      </c>
      <c r="DV29">
        <v>90</v>
      </c>
      <c r="DW29">
        <v>90</v>
      </c>
      <c r="DX29">
        <v>90</v>
      </c>
      <c r="DY29">
        <v>90</v>
      </c>
      <c r="DZ29">
        <v>89</v>
      </c>
      <c r="EA29">
        <v>89</v>
      </c>
    </row>
    <row r="30" spans="1:131" x14ac:dyDescent="0.25">
      <c r="A30">
        <v>150</v>
      </c>
      <c r="B30">
        <v>150</v>
      </c>
      <c r="C30">
        <v>150</v>
      </c>
      <c r="D30">
        <v>150</v>
      </c>
      <c r="E30">
        <v>150</v>
      </c>
      <c r="F30">
        <v>150</v>
      </c>
      <c r="G30">
        <v>150</v>
      </c>
      <c r="H30">
        <v>150</v>
      </c>
      <c r="I30">
        <v>150</v>
      </c>
      <c r="J30">
        <v>150</v>
      </c>
      <c r="K30">
        <v>150</v>
      </c>
      <c r="L30">
        <v>150</v>
      </c>
      <c r="M30">
        <v>150</v>
      </c>
      <c r="N30">
        <v>150</v>
      </c>
      <c r="O30">
        <v>150</v>
      </c>
      <c r="P30">
        <v>150</v>
      </c>
      <c r="Q30">
        <v>150</v>
      </c>
      <c r="R30">
        <v>150</v>
      </c>
      <c r="S30">
        <v>150</v>
      </c>
      <c r="T30">
        <v>150</v>
      </c>
      <c r="U30">
        <v>150</v>
      </c>
      <c r="V30">
        <v>150</v>
      </c>
      <c r="W30">
        <v>150</v>
      </c>
      <c r="X30">
        <v>150</v>
      </c>
      <c r="Y30">
        <v>150</v>
      </c>
      <c r="Z30">
        <v>150</v>
      </c>
      <c r="AA30">
        <v>150</v>
      </c>
      <c r="AB30">
        <v>150</v>
      </c>
      <c r="AC30">
        <v>150</v>
      </c>
      <c r="AD30">
        <v>150</v>
      </c>
      <c r="AE30">
        <v>150</v>
      </c>
      <c r="AF30">
        <v>150</v>
      </c>
      <c r="AG30">
        <v>150</v>
      </c>
      <c r="AH30">
        <v>150</v>
      </c>
      <c r="AI30">
        <v>150</v>
      </c>
      <c r="AJ30">
        <v>150</v>
      </c>
      <c r="AK30">
        <v>150</v>
      </c>
      <c r="AL30">
        <v>150</v>
      </c>
      <c r="AM30">
        <v>150</v>
      </c>
      <c r="AO30">
        <v>150</v>
      </c>
      <c r="AP30">
        <v>150</v>
      </c>
      <c r="AQ30">
        <v>150</v>
      </c>
      <c r="AR30">
        <v>170</v>
      </c>
      <c r="AS30">
        <v>170</v>
      </c>
      <c r="AT30">
        <v>170</v>
      </c>
      <c r="AU30">
        <v>170</v>
      </c>
      <c r="AV30">
        <v>170</v>
      </c>
      <c r="AW30">
        <v>170</v>
      </c>
      <c r="AX30">
        <v>170</v>
      </c>
      <c r="AY30">
        <v>170</v>
      </c>
      <c r="AZ30">
        <v>150</v>
      </c>
      <c r="BA30">
        <v>150</v>
      </c>
      <c r="BB30">
        <v>150</v>
      </c>
      <c r="BC30">
        <v>150</v>
      </c>
      <c r="BD30">
        <v>150</v>
      </c>
      <c r="BE30">
        <v>150</v>
      </c>
      <c r="BF30">
        <v>150</v>
      </c>
      <c r="BG30">
        <v>150</v>
      </c>
      <c r="BH30">
        <v>150</v>
      </c>
      <c r="BI30">
        <v>150</v>
      </c>
      <c r="BJ30">
        <v>150</v>
      </c>
      <c r="BL30">
        <v>150</v>
      </c>
      <c r="BM30">
        <v>150</v>
      </c>
      <c r="BN30">
        <v>150</v>
      </c>
      <c r="BO30">
        <v>170</v>
      </c>
      <c r="BP30">
        <v>170</v>
      </c>
      <c r="BQ30">
        <v>170</v>
      </c>
      <c r="BR30">
        <v>150</v>
      </c>
      <c r="BS30">
        <v>150</v>
      </c>
      <c r="BT30">
        <v>150</v>
      </c>
      <c r="BU30">
        <v>150</v>
      </c>
      <c r="BV30">
        <v>150</v>
      </c>
      <c r="BW30">
        <v>150</v>
      </c>
      <c r="BX30">
        <v>150</v>
      </c>
      <c r="BY30">
        <v>150</v>
      </c>
      <c r="BZ30">
        <v>150</v>
      </c>
      <c r="CA30">
        <v>150</v>
      </c>
      <c r="CB30">
        <v>150</v>
      </c>
      <c r="CC30">
        <v>150</v>
      </c>
      <c r="CD30">
        <v>150</v>
      </c>
      <c r="CE30">
        <v>150</v>
      </c>
      <c r="CF30">
        <v>150</v>
      </c>
      <c r="CG30">
        <v>170</v>
      </c>
      <c r="CH30">
        <v>170</v>
      </c>
      <c r="CI30">
        <v>170</v>
      </c>
      <c r="CJ30">
        <v>150</v>
      </c>
      <c r="CK30">
        <v>150</v>
      </c>
      <c r="CL30">
        <v>150</v>
      </c>
      <c r="CM30">
        <v>150</v>
      </c>
      <c r="CN30">
        <v>150</v>
      </c>
      <c r="CO30">
        <v>150</v>
      </c>
      <c r="CP30">
        <v>150</v>
      </c>
      <c r="CQ30">
        <v>150</v>
      </c>
      <c r="CR30">
        <v>150</v>
      </c>
      <c r="CS30">
        <v>150</v>
      </c>
      <c r="CT30">
        <v>150</v>
      </c>
      <c r="CU30">
        <v>150</v>
      </c>
      <c r="CV30">
        <v>150</v>
      </c>
      <c r="CW30">
        <v>150</v>
      </c>
      <c r="CX30">
        <v>150</v>
      </c>
      <c r="CY30">
        <v>150</v>
      </c>
      <c r="CZ30">
        <v>150</v>
      </c>
      <c r="DA30">
        <v>150</v>
      </c>
      <c r="DB30">
        <v>150</v>
      </c>
      <c r="DD30">
        <v>150</v>
      </c>
      <c r="DE30">
        <v>150</v>
      </c>
      <c r="DF30">
        <v>150</v>
      </c>
      <c r="DG30">
        <v>150</v>
      </c>
      <c r="DH30">
        <v>150</v>
      </c>
      <c r="DI30">
        <v>150</v>
      </c>
      <c r="DJ30">
        <v>150</v>
      </c>
      <c r="DK30">
        <v>150</v>
      </c>
      <c r="DL30">
        <v>150</v>
      </c>
      <c r="DM30">
        <v>150</v>
      </c>
      <c r="DN30">
        <v>150</v>
      </c>
      <c r="DO30">
        <v>150</v>
      </c>
      <c r="DP30">
        <v>150</v>
      </c>
      <c r="DQ30">
        <v>150</v>
      </c>
      <c r="DR30">
        <v>150</v>
      </c>
      <c r="DS30">
        <v>150</v>
      </c>
      <c r="DT30">
        <v>150</v>
      </c>
      <c r="DU30">
        <v>170</v>
      </c>
      <c r="DV30">
        <v>170</v>
      </c>
      <c r="DW30">
        <v>170</v>
      </c>
      <c r="DX30">
        <v>170</v>
      </c>
      <c r="DY30">
        <v>170</v>
      </c>
      <c r="DZ30">
        <v>150</v>
      </c>
      <c r="EA30">
        <v>150</v>
      </c>
    </row>
    <row r="31" spans="1:131" x14ac:dyDescent="0.25">
      <c r="A31">
        <v>170</v>
      </c>
      <c r="B31">
        <v>170</v>
      </c>
      <c r="C31">
        <v>170</v>
      </c>
      <c r="D31">
        <v>170</v>
      </c>
      <c r="E31">
        <v>170</v>
      </c>
      <c r="F31">
        <v>170</v>
      </c>
      <c r="G31">
        <v>170</v>
      </c>
      <c r="H31">
        <v>170</v>
      </c>
      <c r="I31">
        <v>170</v>
      </c>
      <c r="J31">
        <v>170</v>
      </c>
      <c r="K31">
        <v>170</v>
      </c>
      <c r="L31">
        <v>170</v>
      </c>
      <c r="M31">
        <v>170</v>
      </c>
      <c r="N31">
        <v>170</v>
      </c>
      <c r="O31">
        <v>170</v>
      </c>
      <c r="P31">
        <v>170</v>
      </c>
      <c r="Q31">
        <v>170</v>
      </c>
      <c r="R31">
        <v>170</v>
      </c>
      <c r="S31">
        <v>170</v>
      </c>
      <c r="T31">
        <v>170</v>
      </c>
      <c r="U31">
        <v>170</v>
      </c>
      <c r="V31">
        <v>170</v>
      </c>
      <c r="W31">
        <v>170</v>
      </c>
      <c r="X31">
        <v>170</v>
      </c>
      <c r="Y31">
        <v>170</v>
      </c>
      <c r="Z31">
        <v>170</v>
      </c>
      <c r="AA31">
        <v>170</v>
      </c>
      <c r="AB31">
        <v>170</v>
      </c>
      <c r="AC31">
        <v>170</v>
      </c>
      <c r="AD31">
        <v>170</v>
      </c>
      <c r="AE31">
        <v>170</v>
      </c>
      <c r="AF31">
        <v>170</v>
      </c>
      <c r="AG31">
        <v>170</v>
      </c>
      <c r="AH31">
        <v>170</v>
      </c>
      <c r="AI31">
        <v>170</v>
      </c>
      <c r="AJ31">
        <v>170</v>
      </c>
      <c r="AK31">
        <v>170</v>
      </c>
      <c r="AL31">
        <v>170</v>
      </c>
      <c r="AM31">
        <v>170</v>
      </c>
      <c r="AO31">
        <v>170</v>
      </c>
      <c r="AP31">
        <v>170</v>
      </c>
      <c r="AQ31">
        <v>170</v>
      </c>
      <c r="AR31">
        <v>90</v>
      </c>
      <c r="AS31">
        <v>90</v>
      </c>
      <c r="AT31">
        <v>90</v>
      </c>
      <c r="AU31">
        <v>90</v>
      </c>
      <c r="AV31">
        <v>90</v>
      </c>
      <c r="AW31">
        <v>90</v>
      </c>
      <c r="AX31">
        <v>90</v>
      </c>
      <c r="AY31">
        <v>90</v>
      </c>
      <c r="AZ31">
        <v>170</v>
      </c>
      <c r="BA31">
        <v>170</v>
      </c>
      <c r="BB31">
        <v>170</v>
      </c>
      <c r="BC31">
        <v>170</v>
      </c>
      <c r="BD31">
        <v>170</v>
      </c>
      <c r="BE31">
        <v>170</v>
      </c>
      <c r="BF31">
        <v>170</v>
      </c>
      <c r="BG31">
        <v>170</v>
      </c>
      <c r="BH31">
        <v>170</v>
      </c>
      <c r="BI31">
        <v>170</v>
      </c>
      <c r="BJ31">
        <v>170</v>
      </c>
      <c r="BL31">
        <v>170</v>
      </c>
      <c r="BM31">
        <v>170</v>
      </c>
      <c r="BN31">
        <v>170</v>
      </c>
      <c r="BO31">
        <v>90</v>
      </c>
      <c r="BP31">
        <v>90</v>
      </c>
      <c r="BQ31">
        <v>90</v>
      </c>
      <c r="BR31">
        <v>170</v>
      </c>
      <c r="BS31">
        <v>170</v>
      </c>
      <c r="BT31">
        <v>170</v>
      </c>
      <c r="BU31">
        <v>170</v>
      </c>
      <c r="BV31">
        <v>170</v>
      </c>
      <c r="BW31">
        <v>170</v>
      </c>
      <c r="BX31">
        <v>170</v>
      </c>
      <c r="BY31">
        <v>170</v>
      </c>
      <c r="BZ31">
        <v>170</v>
      </c>
      <c r="CA31">
        <v>170</v>
      </c>
      <c r="CB31">
        <v>170</v>
      </c>
      <c r="CC31">
        <v>170</v>
      </c>
      <c r="CD31">
        <v>170</v>
      </c>
      <c r="CE31">
        <v>170</v>
      </c>
      <c r="CF31">
        <v>170</v>
      </c>
      <c r="CG31">
        <v>90</v>
      </c>
      <c r="CH31">
        <v>90</v>
      </c>
      <c r="CI31">
        <v>90</v>
      </c>
      <c r="CJ31">
        <v>170</v>
      </c>
      <c r="CK31">
        <v>170</v>
      </c>
      <c r="CL31">
        <v>170</v>
      </c>
      <c r="CM31">
        <v>170</v>
      </c>
      <c r="CN31">
        <v>170</v>
      </c>
      <c r="CO31">
        <v>170</v>
      </c>
      <c r="CP31">
        <v>170</v>
      </c>
      <c r="CQ31">
        <v>170</v>
      </c>
      <c r="CR31">
        <v>170</v>
      </c>
      <c r="CS31">
        <v>170</v>
      </c>
      <c r="CT31">
        <v>170</v>
      </c>
      <c r="CU31">
        <v>170</v>
      </c>
      <c r="CV31">
        <v>170</v>
      </c>
      <c r="CW31">
        <v>170</v>
      </c>
      <c r="CX31">
        <v>170</v>
      </c>
      <c r="CY31">
        <v>170</v>
      </c>
      <c r="CZ31">
        <v>170</v>
      </c>
      <c r="DA31">
        <v>170</v>
      </c>
      <c r="DB31">
        <v>170</v>
      </c>
      <c r="DD31">
        <v>170</v>
      </c>
      <c r="DE31">
        <v>170</v>
      </c>
      <c r="DF31">
        <v>170</v>
      </c>
      <c r="DG31">
        <v>170</v>
      </c>
      <c r="DH31">
        <v>170</v>
      </c>
      <c r="DI31">
        <v>170</v>
      </c>
      <c r="DJ31">
        <v>170</v>
      </c>
      <c r="DK31">
        <v>170</v>
      </c>
      <c r="DL31">
        <v>170</v>
      </c>
      <c r="DM31">
        <v>170</v>
      </c>
      <c r="DN31">
        <v>170</v>
      </c>
      <c r="DO31">
        <v>170</v>
      </c>
      <c r="DP31">
        <v>170</v>
      </c>
      <c r="DQ31">
        <v>170</v>
      </c>
      <c r="DR31">
        <v>170</v>
      </c>
      <c r="DS31">
        <v>170</v>
      </c>
      <c r="DT31">
        <v>170</v>
      </c>
      <c r="DU31">
        <v>90</v>
      </c>
      <c r="DV31">
        <v>90</v>
      </c>
      <c r="DW31">
        <v>90</v>
      </c>
      <c r="DX31">
        <v>90</v>
      </c>
      <c r="DY31">
        <v>90</v>
      </c>
      <c r="DZ31">
        <v>170</v>
      </c>
      <c r="EA31">
        <v>170</v>
      </c>
    </row>
    <row r="32" spans="1:131" x14ac:dyDescent="0.25">
      <c r="A32">
        <v>165</v>
      </c>
      <c r="B32">
        <v>165</v>
      </c>
      <c r="C32">
        <v>165</v>
      </c>
      <c r="D32">
        <v>165</v>
      </c>
      <c r="E32">
        <v>165</v>
      </c>
      <c r="F32">
        <v>165</v>
      </c>
      <c r="G32">
        <v>165</v>
      </c>
      <c r="H32">
        <v>165</v>
      </c>
      <c r="I32">
        <v>165</v>
      </c>
      <c r="J32">
        <v>165</v>
      </c>
      <c r="K32">
        <v>165</v>
      </c>
      <c r="L32">
        <v>165</v>
      </c>
      <c r="M32">
        <v>165</v>
      </c>
      <c r="N32">
        <v>165</v>
      </c>
      <c r="O32">
        <v>165</v>
      </c>
      <c r="P32">
        <v>165</v>
      </c>
      <c r="Q32">
        <v>165</v>
      </c>
      <c r="R32">
        <v>165</v>
      </c>
      <c r="S32">
        <v>165</v>
      </c>
      <c r="T32">
        <v>165</v>
      </c>
      <c r="U32">
        <v>165</v>
      </c>
      <c r="V32">
        <v>165</v>
      </c>
      <c r="W32">
        <v>165</v>
      </c>
      <c r="X32">
        <v>165</v>
      </c>
      <c r="Y32">
        <v>165</v>
      </c>
      <c r="Z32">
        <v>165</v>
      </c>
      <c r="AA32">
        <v>165</v>
      </c>
      <c r="AB32">
        <v>165</v>
      </c>
      <c r="AC32">
        <v>165</v>
      </c>
      <c r="AD32">
        <v>165</v>
      </c>
      <c r="AE32">
        <v>165</v>
      </c>
      <c r="AF32">
        <v>165</v>
      </c>
      <c r="AG32">
        <v>165</v>
      </c>
      <c r="AH32">
        <v>165</v>
      </c>
      <c r="AI32">
        <v>165</v>
      </c>
      <c r="AJ32">
        <v>165</v>
      </c>
      <c r="AK32">
        <v>165</v>
      </c>
      <c r="AL32">
        <v>165</v>
      </c>
      <c r="AM32">
        <v>165</v>
      </c>
      <c r="AO32">
        <v>165</v>
      </c>
      <c r="AP32">
        <v>169</v>
      </c>
      <c r="AQ32">
        <v>165</v>
      </c>
      <c r="AR32">
        <v>165</v>
      </c>
      <c r="AS32">
        <v>165</v>
      </c>
      <c r="AT32">
        <v>165</v>
      </c>
      <c r="AU32">
        <v>165</v>
      </c>
      <c r="AV32">
        <v>165</v>
      </c>
      <c r="AW32">
        <v>165</v>
      </c>
      <c r="AX32">
        <v>165</v>
      </c>
      <c r="AY32">
        <v>165</v>
      </c>
      <c r="AZ32">
        <v>165</v>
      </c>
      <c r="BA32">
        <v>165</v>
      </c>
      <c r="BB32">
        <v>165</v>
      </c>
      <c r="BC32">
        <v>165</v>
      </c>
      <c r="BD32">
        <v>165</v>
      </c>
      <c r="BE32">
        <v>165</v>
      </c>
      <c r="BF32">
        <v>165</v>
      </c>
      <c r="BG32">
        <v>169</v>
      </c>
      <c r="BH32">
        <v>169</v>
      </c>
      <c r="BI32">
        <v>169</v>
      </c>
      <c r="BJ32">
        <v>169</v>
      </c>
      <c r="BL32">
        <v>165</v>
      </c>
      <c r="BM32">
        <v>165</v>
      </c>
      <c r="BN32">
        <v>165</v>
      </c>
      <c r="BO32">
        <v>165</v>
      </c>
      <c r="BP32">
        <v>165</v>
      </c>
      <c r="BQ32">
        <v>165</v>
      </c>
      <c r="BR32">
        <v>165</v>
      </c>
      <c r="BS32">
        <v>165</v>
      </c>
      <c r="BT32">
        <v>165</v>
      </c>
      <c r="BU32">
        <v>169</v>
      </c>
      <c r="BV32">
        <v>169</v>
      </c>
      <c r="BW32">
        <v>169</v>
      </c>
      <c r="BX32">
        <v>165</v>
      </c>
      <c r="BY32">
        <v>165</v>
      </c>
      <c r="BZ32">
        <v>165</v>
      </c>
      <c r="CA32">
        <v>165</v>
      </c>
      <c r="CB32">
        <v>165</v>
      </c>
      <c r="CC32">
        <v>165</v>
      </c>
      <c r="CD32">
        <v>169</v>
      </c>
      <c r="CE32">
        <v>169</v>
      </c>
      <c r="CF32">
        <v>169</v>
      </c>
      <c r="CG32">
        <v>165</v>
      </c>
      <c r="CH32">
        <v>165</v>
      </c>
      <c r="CI32">
        <v>165</v>
      </c>
      <c r="CJ32">
        <v>165</v>
      </c>
      <c r="CK32">
        <v>165</v>
      </c>
      <c r="CL32">
        <v>165</v>
      </c>
      <c r="CM32">
        <v>165</v>
      </c>
      <c r="CN32">
        <v>165</v>
      </c>
      <c r="CO32">
        <v>165</v>
      </c>
      <c r="CP32">
        <v>165</v>
      </c>
      <c r="CQ32">
        <v>165</v>
      </c>
      <c r="CR32">
        <v>165</v>
      </c>
      <c r="CS32">
        <v>165</v>
      </c>
      <c r="CT32">
        <v>165</v>
      </c>
      <c r="CU32">
        <v>165</v>
      </c>
      <c r="CV32">
        <v>169</v>
      </c>
      <c r="CW32">
        <v>169</v>
      </c>
      <c r="CX32">
        <v>169</v>
      </c>
      <c r="CY32">
        <v>165</v>
      </c>
      <c r="CZ32">
        <v>165</v>
      </c>
      <c r="DA32">
        <v>165</v>
      </c>
      <c r="DB32">
        <v>165</v>
      </c>
      <c r="DD32">
        <v>165</v>
      </c>
      <c r="DE32">
        <v>165</v>
      </c>
      <c r="DF32">
        <v>165</v>
      </c>
      <c r="DG32">
        <v>165</v>
      </c>
      <c r="DH32">
        <v>165</v>
      </c>
      <c r="DI32">
        <v>165</v>
      </c>
      <c r="DJ32">
        <v>165</v>
      </c>
      <c r="DK32">
        <v>165</v>
      </c>
      <c r="DL32">
        <v>165</v>
      </c>
      <c r="DM32">
        <v>165</v>
      </c>
      <c r="DN32">
        <v>165</v>
      </c>
      <c r="DO32">
        <v>169</v>
      </c>
      <c r="DP32">
        <v>169</v>
      </c>
      <c r="DQ32">
        <v>169</v>
      </c>
      <c r="DR32">
        <v>169</v>
      </c>
      <c r="DS32">
        <v>169</v>
      </c>
      <c r="DT32">
        <v>169</v>
      </c>
      <c r="DU32">
        <v>165</v>
      </c>
      <c r="DV32">
        <v>165</v>
      </c>
      <c r="DW32">
        <v>165</v>
      </c>
      <c r="DX32">
        <v>165</v>
      </c>
      <c r="DY32">
        <v>165</v>
      </c>
      <c r="DZ32">
        <v>165</v>
      </c>
      <c r="EA32">
        <v>165</v>
      </c>
    </row>
    <row r="33" spans="1:131" x14ac:dyDescent="0.25">
      <c r="A33">
        <v>101</v>
      </c>
      <c r="B33">
        <v>101</v>
      </c>
      <c r="C33">
        <v>101</v>
      </c>
      <c r="D33">
        <v>101</v>
      </c>
      <c r="E33">
        <v>101</v>
      </c>
      <c r="F33">
        <v>101</v>
      </c>
      <c r="G33">
        <v>101</v>
      </c>
      <c r="H33">
        <v>101</v>
      </c>
      <c r="I33">
        <v>101</v>
      </c>
      <c r="J33">
        <v>101</v>
      </c>
      <c r="K33">
        <v>101</v>
      </c>
      <c r="L33">
        <v>101</v>
      </c>
      <c r="M33">
        <v>101</v>
      </c>
      <c r="N33">
        <v>101</v>
      </c>
      <c r="O33">
        <v>101</v>
      </c>
      <c r="P33">
        <v>101</v>
      </c>
      <c r="Q33">
        <v>101</v>
      </c>
      <c r="R33">
        <v>101</v>
      </c>
      <c r="S33">
        <v>101</v>
      </c>
      <c r="T33">
        <v>101</v>
      </c>
      <c r="U33">
        <v>101</v>
      </c>
      <c r="V33">
        <v>101</v>
      </c>
      <c r="W33">
        <v>101</v>
      </c>
      <c r="X33">
        <v>101</v>
      </c>
      <c r="Y33">
        <v>101</v>
      </c>
      <c r="Z33">
        <v>101</v>
      </c>
      <c r="AA33">
        <v>101</v>
      </c>
      <c r="AB33">
        <v>101</v>
      </c>
      <c r="AC33">
        <v>101</v>
      </c>
      <c r="AD33">
        <v>101</v>
      </c>
      <c r="AE33">
        <v>101</v>
      </c>
      <c r="AF33">
        <v>101</v>
      </c>
      <c r="AG33">
        <v>101</v>
      </c>
      <c r="AH33">
        <v>101</v>
      </c>
      <c r="AI33">
        <v>101</v>
      </c>
      <c r="AJ33">
        <v>101</v>
      </c>
      <c r="AK33">
        <v>101</v>
      </c>
      <c r="AL33">
        <v>101</v>
      </c>
      <c r="AM33">
        <v>101</v>
      </c>
      <c r="AO33">
        <v>101</v>
      </c>
      <c r="AP33">
        <v>101</v>
      </c>
      <c r="AQ33">
        <v>101</v>
      </c>
      <c r="AR33">
        <v>165</v>
      </c>
      <c r="AS33">
        <v>165</v>
      </c>
      <c r="AT33">
        <v>165</v>
      </c>
      <c r="AU33">
        <v>165</v>
      </c>
      <c r="AV33">
        <v>165</v>
      </c>
      <c r="AW33">
        <v>165</v>
      </c>
      <c r="AX33">
        <v>165</v>
      </c>
      <c r="AY33">
        <v>165</v>
      </c>
      <c r="AZ33">
        <v>101</v>
      </c>
      <c r="BA33">
        <v>101</v>
      </c>
      <c r="BB33">
        <v>101</v>
      </c>
      <c r="BC33">
        <v>101</v>
      </c>
      <c r="BD33">
        <v>101</v>
      </c>
      <c r="BE33">
        <v>101</v>
      </c>
      <c r="BF33">
        <v>101</v>
      </c>
      <c r="BG33">
        <v>101</v>
      </c>
      <c r="BH33">
        <v>101</v>
      </c>
      <c r="BI33">
        <v>101</v>
      </c>
      <c r="BJ33">
        <v>101</v>
      </c>
      <c r="BL33">
        <v>101</v>
      </c>
      <c r="BM33">
        <v>101</v>
      </c>
      <c r="BN33">
        <v>101</v>
      </c>
      <c r="BO33">
        <v>165</v>
      </c>
      <c r="BP33">
        <v>165</v>
      </c>
      <c r="BQ33">
        <v>165</v>
      </c>
      <c r="BR33">
        <v>101</v>
      </c>
      <c r="BS33">
        <v>101</v>
      </c>
      <c r="BT33">
        <v>101</v>
      </c>
      <c r="BU33">
        <v>101</v>
      </c>
      <c r="BV33">
        <v>101</v>
      </c>
      <c r="BW33">
        <v>101</v>
      </c>
      <c r="BX33">
        <v>101</v>
      </c>
      <c r="BY33">
        <v>101</v>
      </c>
      <c r="BZ33">
        <v>101</v>
      </c>
      <c r="CA33">
        <v>101</v>
      </c>
      <c r="CB33">
        <v>101</v>
      </c>
      <c r="CC33">
        <v>101</v>
      </c>
      <c r="CD33">
        <v>101</v>
      </c>
      <c r="CE33">
        <v>101</v>
      </c>
      <c r="CF33">
        <v>101</v>
      </c>
      <c r="CG33">
        <v>165</v>
      </c>
      <c r="CH33">
        <v>165</v>
      </c>
      <c r="CI33">
        <v>165</v>
      </c>
      <c r="CJ33">
        <v>101</v>
      </c>
      <c r="CK33">
        <v>101</v>
      </c>
      <c r="CL33">
        <v>101</v>
      </c>
      <c r="CM33">
        <v>101</v>
      </c>
      <c r="CN33">
        <v>101</v>
      </c>
      <c r="CO33">
        <v>101</v>
      </c>
      <c r="CP33">
        <v>101</v>
      </c>
      <c r="CQ33">
        <v>101</v>
      </c>
      <c r="CR33">
        <v>101</v>
      </c>
      <c r="CS33">
        <v>101</v>
      </c>
      <c r="CT33">
        <v>101</v>
      </c>
      <c r="CU33">
        <v>101</v>
      </c>
      <c r="CV33">
        <v>101</v>
      </c>
      <c r="CW33">
        <v>101</v>
      </c>
      <c r="CX33">
        <v>101</v>
      </c>
      <c r="CY33">
        <v>101</v>
      </c>
      <c r="CZ33">
        <v>101</v>
      </c>
      <c r="DA33">
        <v>101</v>
      </c>
      <c r="DB33">
        <v>101</v>
      </c>
      <c r="DD33">
        <v>101</v>
      </c>
      <c r="DE33">
        <v>101</v>
      </c>
      <c r="DF33">
        <v>101</v>
      </c>
      <c r="DG33">
        <v>101</v>
      </c>
      <c r="DH33">
        <v>101</v>
      </c>
      <c r="DI33">
        <v>101</v>
      </c>
      <c r="DJ33">
        <v>101</v>
      </c>
      <c r="DK33">
        <v>101</v>
      </c>
      <c r="DL33">
        <v>101</v>
      </c>
      <c r="DM33">
        <v>101</v>
      </c>
      <c r="DN33">
        <v>101</v>
      </c>
      <c r="DO33">
        <v>101</v>
      </c>
      <c r="DP33">
        <v>101</v>
      </c>
      <c r="DQ33">
        <v>101</v>
      </c>
      <c r="DR33">
        <v>101</v>
      </c>
      <c r="DS33">
        <v>101</v>
      </c>
      <c r="DT33">
        <v>101</v>
      </c>
      <c r="DU33">
        <v>165</v>
      </c>
      <c r="DV33">
        <v>165</v>
      </c>
      <c r="DW33">
        <v>165</v>
      </c>
      <c r="DX33">
        <v>165</v>
      </c>
      <c r="DY33">
        <v>165</v>
      </c>
      <c r="DZ33">
        <v>101</v>
      </c>
      <c r="EA33">
        <v>101</v>
      </c>
    </row>
    <row r="34" spans="1:131" x14ac:dyDescent="0.25">
      <c r="A34">
        <v>90</v>
      </c>
      <c r="B34">
        <v>90</v>
      </c>
      <c r="C34">
        <v>90</v>
      </c>
      <c r="D34">
        <v>90</v>
      </c>
      <c r="E34">
        <v>90</v>
      </c>
      <c r="F34">
        <v>90</v>
      </c>
      <c r="G34">
        <v>90</v>
      </c>
      <c r="H34">
        <v>90</v>
      </c>
      <c r="I34">
        <v>90</v>
      </c>
      <c r="J34">
        <v>90</v>
      </c>
      <c r="K34">
        <v>90</v>
      </c>
      <c r="L34">
        <v>90</v>
      </c>
      <c r="M34">
        <v>90</v>
      </c>
      <c r="N34">
        <v>90</v>
      </c>
      <c r="O34">
        <v>90</v>
      </c>
      <c r="P34">
        <v>90</v>
      </c>
      <c r="Q34">
        <v>90</v>
      </c>
      <c r="R34">
        <v>90</v>
      </c>
      <c r="S34">
        <v>90</v>
      </c>
      <c r="T34">
        <v>90</v>
      </c>
      <c r="U34">
        <v>90</v>
      </c>
      <c r="V34">
        <v>90</v>
      </c>
      <c r="W34">
        <v>90</v>
      </c>
      <c r="X34">
        <v>90</v>
      </c>
      <c r="Y34">
        <v>90</v>
      </c>
      <c r="Z34">
        <v>90</v>
      </c>
      <c r="AA34">
        <v>90</v>
      </c>
      <c r="AB34">
        <v>90</v>
      </c>
      <c r="AC34">
        <v>90</v>
      </c>
      <c r="AD34">
        <v>90</v>
      </c>
      <c r="AE34">
        <v>90</v>
      </c>
      <c r="AF34">
        <v>90</v>
      </c>
      <c r="AG34">
        <v>90</v>
      </c>
      <c r="AH34">
        <v>90</v>
      </c>
      <c r="AI34">
        <v>90</v>
      </c>
      <c r="AJ34">
        <v>90</v>
      </c>
      <c r="AK34">
        <v>90</v>
      </c>
      <c r="AL34">
        <v>90</v>
      </c>
      <c r="AM34">
        <v>90</v>
      </c>
      <c r="AO34">
        <v>90</v>
      </c>
      <c r="AP34">
        <v>90</v>
      </c>
      <c r="AQ34">
        <v>90</v>
      </c>
      <c r="AR34">
        <v>89</v>
      </c>
      <c r="AS34">
        <v>89</v>
      </c>
      <c r="AT34">
        <v>89</v>
      </c>
      <c r="AU34">
        <v>89</v>
      </c>
      <c r="AV34">
        <v>89</v>
      </c>
      <c r="AW34">
        <v>89</v>
      </c>
      <c r="AX34">
        <v>89</v>
      </c>
      <c r="AY34">
        <v>89</v>
      </c>
      <c r="AZ34">
        <v>90</v>
      </c>
      <c r="BA34">
        <v>90</v>
      </c>
      <c r="BB34">
        <v>90</v>
      </c>
      <c r="BC34">
        <v>90</v>
      </c>
      <c r="BD34">
        <v>90</v>
      </c>
      <c r="BE34">
        <v>90</v>
      </c>
      <c r="BF34">
        <v>90</v>
      </c>
      <c r="BG34">
        <v>90</v>
      </c>
      <c r="BH34">
        <v>90</v>
      </c>
      <c r="BI34">
        <v>90</v>
      </c>
      <c r="BJ34">
        <v>90</v>
      </c>
      <c r="BL34">
        <v>90</v>
      </c>
      <c r="BM34">
        <v>90</v>
      </c>
      <c r="BN34">
        <v>90</v>
      </c>
      <c r="BO34">
        <v>89</v>
      </c>
      <c r="BP34">
        <v>89</v>
      </c>
      <c r="BQ34">
        <v>89</v>
      </c>
      <c r="BR34">
        <v>90</v>
      </c>
      <c r="BS34">
        <v>90</v>
      </c>
      <c r="BT34">
        <v>90</v>
      </c>
      <c r="BU34">
        <v>90</v>
      </c>
      <c r="BV34">
        <v>90</v>
      </c>
      <c r="BW34">
        <v>90</v>
      </c>
      <c r="BX34">
        <v>90</v>
      </c>
      <c r="BY34">
        <v>90</v>
      </c>
      <c r="BZ34">
        <v>90</v>
      </c>
      <c r="CA34">
        <v>90</v>
      </c>
      <c r="CB34">
        <v>90</v>
      </c>
      <c r="CC34">
        <v>90</v>
      </c>
      <c r="CD34">
        <v>90</v>
      </c>
      <c r="CE34">
        <v>90</v>
      </c>
      <c r="CF34">
        <v>90</v>
      </c>
      <c r="CG34">
        <v>89</v>
      </c>
      <c r="CH34">
        <v>89</v>
      </c>
      <c r="CI34">
        <v>89</v>
      </c>
      <c r="CJ34">
        <v>90</v>
      </c>
      <c r="CK34">
        <v>90</v>
      </c>
      <c r="CL34">
        <v>90</v>
      </c>
      <c r="CM34">
        <v>90</v>
      </c>
      <c r="CN34">
        <v>90</v>
      </c>
      <c r="CO34">
        <v>90</v>
      </c>
      <c r="CP34">
        <v>90</v>
      </c>
      <c r="CQ34">
        <v>90</v>
      </c>
      <c r="CR34">
        <v>90</v>
      </c>
      <c r="CS34">
        <v>90</v>
      </c>
      <c r="CT34">
        <v>90</v>
      </c>
      <c r="CU34">
        <v>90</v>
      </c>
      <c r="CV34">
        <v>90</v>
      </c>
      <c r="CW34">
        <v>90</v>
      </c>
      <c r="CX34">
        <v>90</v>
      </c>
      <c r="CY34">
        <v>90</v>
      </c>
      <c r="CZ34">
        <v>90</v>
      </c>
      <c r="DA34">
        <v>90</v>
      </c>
      <c r="DB34">
        <v>90</v>
      </c>
      <c r="DD34">
        <v>90</v>
      </c>
      <c r="DE34">
        <v>90</v>
      </c>
      <c r="DF34">
        <v>90</v>
      </c>
      <c r="DG34">
        <v>90</v>
      </c>
      <c r="DH34">
        <v>90</v>
      </c>
      <c r="DI34">
        <v>90</v>
      </c>
      <c r="DJ34">
        <v>90</v>
      </c>
      <c r="DK34">
        <v>90</v>
      </c>
      <c r="DL34">
        <v>90</v>
      </c>
      <c r="DM34">
        <v>90</v>
      </c>
      <c r="DN34">
        <v>90</v>
      </c>
      <c r="DO34">
        <v>90</v>
      </c>
      <c r="DP34">
        <v>90</v>
      </c>
      <c r="DQ34">
        <v>90</v>
      </c>
      <c r="DR34">
        <v>90</v>
      </c>
      <c r="DS34">
        <v>90</v>
      </c>
      <c r="DT34">
        <v>90</v>
      </c>
      <c r="DU34">
        <v>89</v>
      </c>
      <c r="DV34">
        <v>89</v>
      </c>
      <c r="DW34">
        <v>89</v>
      </c>
      <c r="DX34">
        <v>89</v>
      </c>
      <c r="DY34">
        <v>89</v>
      </c>
      <c r="DZ34">
        <v>90</v>
      </c>
      <c r="EA34">
        <v>90</v>
      </c>
    </row>
    <row r="35" spans="1:131" x14ac:dyDescent="0.25">
      <c r="A35">
        <v>150</v>
      </c>
      <c r="B35">
        <v>150</v>
      </c>
      <c r="C35">
        <v>150</v>
      </c>
      <c r="D35">
        <v>150</v>
      </c>
      <c r="E35">
        <v>150</v>
      </c>
      <c r="F35">
        <v>150</v>
      </c>
      <c r="G35">
        <v>150</v>
      </c>
      <c r="H35">
        <v>150</v>
      </c>
      <c r="I35">
        <v>150</v>
      </c>
      <c r="J35">
        <v>150</v>
      </c>
      <c r="K35">
        <v>150</v>
      </c>
      <c r="L35">
        <v>150</v>
      </c>
      <c r="M35">
        <v>150</v>
      </c>
      <c r="N35">
        <v>150</v>
      </c>
      <c r="O35">
        <v>150</v>
      </c>
      <c r="P35">
        <v>150</v>
      </c>
      <c r="Q35">
        <v>150</v>
      </c>
      <c r="R35">
        <v>150</v>
      </c>
      <c r="S35">
        <v>150</v>
      </c>
      <c r="T35">
        <v>150</v>
      </c>
      <c r="U35">
        <v>150</v>
      </c>
      <c r="V35">
        <v>150</v>
      </c>
      <c r="W35">
        <v>150</v>
      </c>
      <c r="X35">
        <v>150</v>
      </c>
      <c r="Y35">
        <v>150</v>
      </c>
      <c r="Z35">
        <v>150</v>
      </c>
      <c r="AA35">
        <v>150</v>
      </c>
      <c r="AB35">
        <v>150</v>
      </c>
      <c r="AC35">
        <v>150</v>
      </c>
      <c r="AD35">
        <v>150</v>
      </c>
      <c r="AE35">
        <v>150</v>
      </c>
      <c r="AF35">
        <v>150</v>
      </c>
      <c r="AG35">
        <v>150</v>
      </c>
      <c r="AH35">
        <v>150</v>
      </c>
      <c r="AI35">
        <v>150</v>
      </c>
      <c r="AJ35">
        <v>150</v>
      </c>
      <c r="AK35">
        <v>150</v>
      </c>
      <c r="AL35">
        <v>150</v>
      </c>
      <c r="AM35">
        <v>150</v>
      </c>
      <c r="AO35">
        <v>150</v>
      </c>
      <c r="AP35">
        <v>150</v>
      </c>
      <c r="AQ35">
        <v>150</v>
      </c>
      <c r="AR35">
        <v>106</v>
      </c>
      <c r="AS35">
        <v>106</v>
      </c>
      <c r="AT35">
        <v>106</v>
      </c>
      <c r="AU35">
        <v>106</v>
      </c>
      <c r="AV35">
        <v>106</v>
      </c>
      <c r="AW35">
        <v>106</v>
      </c>
      <c r="AX35">
        <v>106</v>
      </c>
      <c r="AY35">
        <v>106</v>
      </c>
      <c r="AZ35">
        <v>150</v>
      </c>
      <c r="BA35">
        <v>150</v>
      </c>
      <c r="BB35">
        <v>150</v>
      </c>
      <c r="BC35">
        <v>150</v>
      </c>
      <c r="BD35">
        <v>150</v>
      </c>
      <c r="BE35">
        <v>150</v>
      </c>
      <c r="BF35">
        <v>150</v>
      </c>
      <c r="BG35">
        <v>150</v>
      </c>
      <c r="BH35">
        <v>150</v>
      </c>
      <c r="BI35">
        <v>150</v>
      </c>
      <c r="BJ35">
        <v>150</v>
      </c>
      <c r="BL35">
        <v>150</v>
      </c>
      <c r="BM35">
        <v>150</v>
      </c>
      <c r="BN35">
        <v>150</v>
      </c>
      <c r="BO35">
        <v>106</v>
      </c>
      <c r="BP35">
        <v>106</v>
      </c>
      <c r="BQ35">
        <v>106</v>
      </c>
      <c r="BR35">
        <v>150</v>
      </c>
      <c r="BS35">
        <v>150</v>
      </c>
      <c r="BT35">
        <v>150</v>
      </c>
      <c r="BU35">
        <v>150</v>
      </c>
      <c r="BV35">
        <v>150</v>
      </c>
      <c r="BW35">
        <v>150</v>
      </c>
      <c r="BX35">
        <v>150</v>
      </c>
      <c r="BY35">
        <v>150</v>
      </c>
      <c r="BZ35">
        <v>150</v>
      </c>
      <c r="CA35">
        <v>150</v>
      </c>
      <c r="CB35">
        <v>150</v>
      </c>
      <c r="CC35">
        <v>150</v>
      </c>
      <c r="CD35">
        <v>150</v>
      </c>
      <c r="CE35">
        <v>150</v>
      </c>
      <c r="CF35">
        <v>150</v>
      </c>
      <c r="CG35">
        <v>106</v>
      </c>
      <c r="CH35">
        <v>106</v>
      </c>
      <c r="CI35">
        <v>106</v>
      </c>
      <c r="CJ35">
        <v>150</v>
      </c>
      <c r="CK35">
        <v>150</v>
      </c>
      <c r="CL35">
        <v>150</v>
      </c>
      <c r="CM35">
        <v>150</v>
      </c>
      <c r="CN35">
        <v>150</v>
      </c>
      <c r="CO35">
        <v>150</v>
      </c>
      <c r="CP35">
        <v>150</v>
      </c>
      <c r="CQ35">
        <v>150</v>
      </c>
      <c r="CR35">
        <v>150</v>
      </c>
      <c r="CS35">
        <v>150</v>
      </c>
      <c r="CT35">
        <v>150</v>
      </c>
      <c r="CU35">
        <v>150</v>
      </c>
      <c r="CV35">
        <v>150</v>
      </c>
      <c r="CW35">
        <v>150</v>
      </c>
      <c r="CX35">
        <v>150</v>
      </c>
      <c r="CY35">
        <v>150</v>
      </c>
      <c r="CZ35">
        <v>150</v>
      </c>
      <c r="DA35">
        <v>150</v>
      </c>
      <c r="DB35">
        <v>150</v>
      </c>
      <c r="DD35">
        <v>150</v>
      </c>
      <c r="DE35">
        <v>150</v>
      </c>
      <c r="DF35">
        <v>150</v>
      </c>
      <c r="DG35">
        <v>150</v>
      </c>
      <c r="DH35">
        <v>150</v>
      </c>
      <c r="DI35">
        <v>150</v>
      </c>
      <c r="DJ35">
        <v>150</v>
      </c>
      <c r="DK35">
        <v>150</v>
      </c>
      <c r="DL35">
        <v>150</v>
      </c>
      <c r="DM35">
        <v>150</v>
      </c>
      <c r="DN35">
        <v>150</v>
      </c>
      <c r="DO35">
        <v>150</v>
      </c>
      <c r="DP35">
        <v>150</v>
      </c>
      <c r="DQ35">
        <v>150</v>
      </c>
      <c r="DR35">
        <v>150</v>
      </c>
      <c r="DS35">
        <v>150</v>
      </c>
      <c r="DT35">
        <v>150</v>
      </c>
      <c r="DU35">
        <v>106</v>
      </c>
      <c r="DV35">
        <v>106</v>
      </c>
      <c r="DW35">
        <v>106</v>
      </c>
      <c r="DX35">
        <v>106</v>
      </c>
      <c r="DY35">
        <v>106</v>
      </c>
      <c r="DZ35">
        <v>150</v>
      </c>
      <c r="EA35">
        <v>150</v>
      </c>
    </row>
    <row r="36" spans="1:131" s="23" customFormat="1" x14ac:dyDescent="0.25">
      <c r="A36" s="23">
        <v>85</v>
      </c>
      <c r="B36" s="23">
        <v>85</v>
      </c>
      <c r="C36" s="23">
        <v>85</v>
      </c>
      <c r="D36" s="23">
        <v>85</v>
      </c>
      <c r="E36" s="23">
        <v>85</v>
      </c>
      <c r="F36" s="23">
        <v>85</v>
      </c>
      <c r="G36" s="23">
        <v>85</v>
      </c>
      <c r="H36" s="23">
        <v>85</v>
      </c>
      <c r="I36" s="23">
        <v>85</v>
      </c>
      <c r="J36" s="23">
        <v>85</v>
      </c>
      <c r="K36" s="23">
        <v>85</v>
      </c>
      <c r="L36" s="23">
        <v>85</v>
      </c>
      <c r="M36" s="23">
        <v>85</v>
      </c>
      <c r="N36" s="23">
        <v>85</v>
      </c>
      <c r="O36" s="23">
        <v>85</v>
      </c>
      <c r="P36" s="23">
        <v>85</v>
      </c>
      <c r="Q36" s="23">
        <v>85</v>
      </c>
      <c r="R36" s="23">
        <v>85</v>
      </c>
      <c r="S36" s="23">
        <v>85</v>
      </c>
      <c r="T36" s="23">
        <v>85</v>
      </c>
      <c r="U36" s="23">
        <v>85</v>
      </c>
      <c r="V36" s="23">
        <v>85</v>
      </c>
      <c r="W36" s="23">
        <v>85</v>
      </c>
      <c r="X36" s="23">
        <v>85</v>
      </c>
      <c r="Y36" s="23">
        <v>85</v>
      </c>
      <c r="Z36" s="23">
        <v>85</v>
      </c>
      <c r="AA36" s="23">
        <v>85</v>
      </c>
      <c r="AB36" s="23">
        <v>85</v>
      </c>
      <c r="AC36" s="23">
        <v>85</v>
      </c>
      <c r="AD36" s="23">
        <v>85</v>
      </c>
      <c r="AE36" s="23">
        <v>85</v>
      </c>
      <c r="AF36" s="23">
        <v>85</v>
      </c>
      <c r="AG36" s="23">
        <v>85</v>
      </c>
      <c r="AH36" s="23">
        <v>85</v>
      </c>
      <c r="AI36" s="23">
        <v>85</v>
      </c>
      <c r="AJ36" s="23">
        <v>85</v>
      </c>
      <c r="AK36" s="23">
        <v>85</v>
      </c>
      <c r="AL36" s="23">
        <v>85</v>
      </c>
      <c r="AM36" s="23">
        <v>85</v>
      </c>
      <c r="AO36" s="23">
        <v>85</v>
      </c>
      <c r="AP36" s="23">
        <v>85</v>
      </c>
      <c r="AQ36" s="23">
        <v>85</v>
      </c>
      <c r="AR36" s="23">
        <v>85</v>
      </c>
      <c r="AS36" s="23">
        <v>85</v>
      </c>
      <c r="AT36" s="23">
        <v>85</v>
      </c>
      <c r="AU36" s="23">
        <v>85</v>
      </c>
      <c r="AV36" s="23">
        <v>85</v>
      </c>
      <c r="AW36" s="23">
        <v>85</v>
      </c>
      <c r="AX36" s="23">
        <v>85</v>
      </c>
      <c r="AY36" s="23">
        <v>85</v>
      </c>
      <c r="AZ36" s="23">
        <v>85</v>
      </c>
      <c r="BA36" s="23">
        <v>85</v>
      </c>
      <c r="BB36" s="23">
        <v>85</v>
      </c>
      <c r="BC36" s="23">
        <v>85</v>
      </c>
      <c r="BD36" s="23">
        <v>85</v>
      </c>
      <c r="BE36" s="23">
        <v>85</v>
      </c>
      <c r="BF36" s="23">
        <v>85</v>
      </c>
      <c r="BG36" s="23">
        <v>85</v>
      </c>
      <c r="BH36" s="23">
        <v>85</v>
      </c>
      <c r="BI36" s="23">
        <v>85</v>
      </c>
      <c r="BJ36" s="23">
        <v>85</v>
      </c>
      <c r="BL36">
        <v>85</v>
      </c>
      <c r="BM36">
        <v>85</v>
      </c>
      <c r="BN36">
        <v>85</v>
      </c>
      <c r="BO36">
        <v>85</v>
      </c>
      <c r="BP36">
        <v>85</v>
      </c>
      <c r="BQ36">
        <v>85</v>
      </c>
      <c r="BR36">
        <v>85</v>
      </c>
      <c r="BS36">
        <v>85</v>
      </c>
      <c r="BT36">
        <v>85</v>
      </c>
      <c r="BU36">
        <v>85</v>
      </c>
      <c r="BV36">
        <v>85</v>
      </c>
      <c r="BW36">
        <v>85</v>
      </c>
      <c r="BX36">
        <v>85</v>
      </c>
      <c r="BY36">
        <v>85</v>
      </c>
      <c r="BZ36">
        <v>85</v>
      </c>
      <c r="CA36">
        <v>85</v>
      </c>
      <c r="CB36">
        <v>85</v>
      </c>
      <c r="CC36">
        <v>85</v>
      </c>
      <c r="CD36">
        <v>85</v>
      </c>
      <c r="CE36">
        <v>85</v>
      </c>
      <c r="CF36">
        <v>85</v>
      </c>
      <c r="CG36">
        <v>85</v>
      </c>
      <c r="CH36">
        <v>85</v>
      </c>
      <c r="CI36">
        <v>85</v>
      </c>
      <c r="CJ36">
        <v>85</v>
      </c>
      <c r="CK36">
        <v>85</v>
      </c>
      <c r="CL36">
        <v>85</v>
      </c>
      <c r="CM36">
        <v>85</v>
      </c>
      <c r="CN36">
        <v>85</v>
      </c>
      <c r="CO36">
        <v>85</v>
      </c>
      <c r="CP36">
        <v>85</v>
      </c>
      <c r="CQ36">
        <v>85</v>
      </c>
      <c r="CR36">
        <v>85</v>
      </c>
      <c r="CS36">
        <v>85</v>
      </c>
      <c r="CT36">
        <v>85</v>
      </c>
      <c r="CU36">
        <v>85</v>
      </c>
      <c r="CV36">
        <v>85</v>
      </c>
      <c r="CW36">
        <v>85</v>
      </c>
      <c r="CX36">
        <v>85</v>
      </c>
      <c r="CY36">
        <v>85</v>
      </c>
      <c r="CZ36">
        <v>85</v>
      </c>
      <c r="DA36">
        <v>85</v>
      </c>
      <c r="DB36">
        <v>85</v>
      </c>
      <c r="DD36">
        <v>85</v>
      </c>
      <c r="DE36">
        <v>85</v>
      </c>
      <c r="DF36">
        <v>85</v>
      </c>
      <c r="DG36">
        <v>85</v>
      </c>
      <c r="DH36">
        <v>85</v>
      </c>
      <c r="DI36">
        <v>85</v>
      </c>
      <c r="DJ36">
        <v>85</v>
      </c>
      <c r="DK36">
        <v>85</v>
      </c>
      <c r="DL36">
        <v>85</v>
      </c>
      <c r="DM36">
        <v>85</v>
      </c>
      <c r="DN36">
        <v>85</v>
      </c>
      <c r="DO36">
        <v>85</v>
      </c>
      <c r="DP36">
        <v>85</v>
      </c>
      <c r="DQ36">
        <v>85</v>
      </c>
      <c r="DR36">
        <v>85</v>
      </c>
      <c r="DS36">
        <v>85</v>
      </c>
      <c r="DT36">
        <v>85</v>
      </c>
      <c r="DU36">
        <v>85</v>
      </c>
      <c r="DV36">
        <v>85</v>
      </c>
      <c r="DW36">
        <v>85</v>
      </c>
      <c r="DX36">
        <v>85</v>
      </c>
      <c r="DY36">
        <v>85</v>
      </c>
      <c r="DZ36">
        <v>85</v>
      </c>
      <c r="EA36">
        <v>85</v>
      </c>
    </row>
    <row r="37" spans="1:131" s="23" customFormat="1" x14ac:dyDescent="0.25">
      <c r="A37" s="23">
        <v>149</v>
      </c>
      <c r="B37" s="23">
        <v>149</v>
      </c>
      <c r="C37" s="23">
        <v>149</v>
      </c>
      <c r="D37" s="23">
        <v>149</v>
      </c>
      <c r="E37" s="23">
        <v>149</v>
      </c>
      <c r="F37" s="23">
        <v>149</v>
      </c>
      <c r="G37" s="23">
        <v>149</v>
      </c>
      <c r="H37" s="23">
        <v>149</v>
      </c>
      <c r="I37" s="23">
        <v>149</v>
      </c>
      <c r="J37" s="23">
        <v>149</v>
      </c>
      <c r="K37" s="23">
        <v>149</v>
      </c>
      <c r="L37" s="23">
        <v>149</v>
      </c>
      <c r="M37" s="23">
        <v>149</v>
      </c>
      <c r="N37" s="23">
        <v>149</v>
      </c>
      <c r="O37" s="23">
        <v>149</v>
      </c>
      <c r="P37" s="23">
        <v>149</v>
      </c>
      <c r="Q37" s="23">
        <v>149</v>
      </c>
      <c r="R37" s="23">
        <v>149</v>
      </c>
      <c r="S37" s="23">
        <v>149</v>
      </c>
      <c r="T37" s="23">
        <v>149</v>
      </c>
      <c r="U37" s="23">
        <v>149</v>
      </c>
      <c r="V37" s="23">
        <v>149</v>
      </c>
      <c r="W37" s="23">
        <v>149</v>
      </c>
      <c r="X37" s="23">
        <v>149</v>
      </c>
      <c r="Y37" s="23">
        <v>149</v>
      </c>
      <c r="Z37" s="23">
        <v>149</v>
      </c>
      <c r="AA37" s="23">
        <v>149</v>
      </c>
      <c r="AB37" s="23">
        <v>149</v>
      </c>
      <c r="AC37" s="23">
        <v>149</v>
      </c>
      <c r="AD37" s="23">
        <v>149</v>
      </c>
      <c r="AE37" s="23">
        <v>149</v>
      </c>
      <c r="AF37" s="23">
        <v>149</v>
      </c>
      <c r="AG37" s="23">
        <v>149</v>
      </c>
      <c r="AH37" s="23">
        <v>149</v>
      </c>
      <c r="AI37" s="23">
        <v>149</v>
      </c>
      <c r="AJ37" s="23">
        <v>149</v>
      </c>
      <c r="AK37" s="23">
        <v>149</v>
      </c>
      <c r="AL37" s="23">
        <v>149</v>
      </c>
      <c r="AM37" s="23">
        <v>149</v>
      </c>
      <c r="AO37" s="23">
        <v>149</v>
      </c>
      <c r="AP37" s="23">
        <v>149</v>
      </c>
      <c r="AQ37" s="23">
        <v>149</v>
      </c>
      <c r="AR37" s="23">
        <v>149</v>
      </c>
      <c r="AS37" s="23">
        <v>149</v>
      </c>
      <c r="AT37" s="23">
        <v>149</v>
      </c>
      <c r="AU37" s="23">
        <v>149</v>
      </c>
      <c r="AV37" s="23">
        <v>149</v>
      </c>
      <c r="AW37" s="23">
        <v>149</v>
      </c>
      <c r="AX37" s="23">
        <v>149</v>
      </c>
      <c r="AY37" s="23">
        <v>149</v>
      </c>
      <c r="AZ37" s="23">
        <v>149</v>
      </c>
      <c r="BA37" s="23">
        <v>149</v>
      </c>
      <c r="BB37" s="23">
        <v>149</v>
      </c>
      <c r="BC37" s="23">
        <v>149</v>
      </c>
      <c r="BD37" s="23">
        <v>149</v>
      </c>
      <c r="BE37" s="23">
        <v>149</v>
      </c>
      <c r="BF37" s="23">
        <v>149</v>
      </c>
      <c r="BG37" s="23">
        <v>149</v>
      </c>
      <c r="BH37" s="23">
        <v>149</v>
      </c>
      <c r="BI37" s="23">
        <v>149</v>
      </c>
      <c r="BJ37" s="23">
        <v>149</v>
      </c>
      <c r="BL37">
        <v>149</v>
      </c>
      <c r="BM37">
        <v>149</v>
      </c>
      <c r="BN37">
        <v>149</v>
      </c>
      <c r="BO37">
        <v>149</v>
      </c>
      <c r="BP37">
        <v>149</v>
      </c>
      <c r="BQ37">
        <v>149</v>
      </c>
      <c r="BR37">
        <v>149</v>
      </c>
      <c r="BS37">
        <v>149</v>
      </c>
      <c r="BT37">
        <v>149</v>
      </c>
      <c r="BU37">
        <v>149</v>
      </c>
      <c r="BV37">
        <v>149</v>
      </c>
      <c r="BW37">
        <v>149</v>
      </c>
      <c r="BX37">
        <v>149</v>
      </c>
      <c r="BY37">
        <v>149</v>
      </c>
      <c r="BZ37">
        <v>149</v>
      </c>
      <c r="CA37">
        <v>149</v>
      </c>
      <c r="CB37">
        <v>149</v>
      </c>
      <c r="CC37">
        <v>149</v>
      </c>
      <c r="CD37">
        <v>149</v>
      </c>
      <c r="CE37">
        <v>149</v>
      </c>
      <c r="CF37">
        <v>149</v>
      </c>
      <c r="CG37">
        <v>149</v>
      </c>
      <c r="CH37">
        <v>149</v>
      </c>
      <c r="CI37">
        <v>149</v>
      </c>
      <c r="CJ37">
        <v>149</v>
      </c>
      <c r="CK37">
        <v>149</v>
      </c>
      <c r="CL37">
        <v>149</v>
      </c>
      <c r="CM37">
        <v>149</v>
      </c>
      <c r="CN37">
        <v>149</v>
      </c>
      <c r="CO37">
        <v>149</v>
      </c>
      <c r="CP37">
        <v>149</v>
      </c>
      <c r="CQ37">
        <v>149</v>
      </c>
      <c r="CR37">
        <v>149</v>
      </c>
      <c r="CS37">
        <v>149</v>
      </c>
      <c r="CT37">
        <v>149</v>
      </c>
      <c r="CU37">
        <v>149</v>
      </c>
      <c r="CV37">
        <v>149</v>
      </c>
      <c r="CW37">
        <v>149</v>
      </c>
      <c r="CX37">
        <v>149</v>
      </c>
      <c r="CY37">
        <v>149</v>
      </c>
      <c r="CZ37">
        <v>149</v>
      </c>
      <c r="DA37">
        <v>149</v>
      </c>
      <c r="DB37">
        <v>149</v>
      </c>
      <c r="DD37">
        <v>149</v>
      </c>
      <c r="DE37">
        <v>149</v>
      </c>
      <c r="DF37">
        <v>149</v>
      </c>
      <c r="DG37">
        <v>149</v>
      </c>
      <c r="DH37">
        <v>149</v>
      </c>
      <c r="DI37">
        <v>149</v>
      </c>
      <c r="DJ37">
        <v>149</v>
      </c>
      <c r="DK37">
        <v>149</v>
      </c>
      <c r="DL37">
        <v>149</v>
      </c>
      <c r="DM37">
        <v>149</v>
      </c>
      <c r="DN37">
        <v>149</v>
      </c>
      <c r="DO37">
        <v>149</v>
      </c>
      <c r="DP37">
        <v>149</v>
      </c>
      <c r="DQ37">
        <v>149</v>
      </c>
      <c r="DR37">
        <v>149</v>
      </c>
      <c r="DS37">
        <v>149</v>
      </c>
      <c r="DT37">
        <v>149</v>
      </c>
      <c r="DU37">
        <v>149</v>
      </c>
      <c r="DV37">
        <v>149</v>
      </c>
      <c r="DW37">
        <v>149</v>
      </c>
      <c r="DX37">
        <v>149</v>
      </c>
      <c r="DY37">
        <v>149</v>
      </c>
      <c r="DZ37">
        <v>149</v>
      </c>
      <c r="EA37">
        <v>149</v>
      </c>
    </row>
    <row r="38" spans="1:131" x14ac:dyDescent="0.25">
      <c r="A38">
        <v>101</v>
      </c>
      <c r="B38">
        <v>101</v>
      </c>
      <c r="C38">
        <v>101</v>
      </c>
      <c r="D38">
        <v>101</v>
      </c>
      <c r="E38">
        <v>101</v>
      </c>
      <c r="F38">
        <v>101</v>
      </c>
      <c r="G38">
        <v>101</v>
      </c>
      <c r="H38">
        <v>101</v>
      </c>
      <c r="I38">
        <v>101</v>
      </c>
      <c r="J38">
        <v>101</v>
      </c>
      <c r="K38">
        <v>101</v>
      </c>
      <c r="L38">
        <v>101</v>
      </c>
      <c r="M38">
        <v>101</v>
      </c>
      <c r="N38">
        <v>101</v>
      </c>
      <c r="O38">
        <v>101</v>
      </c>
      <c r="P38">
        <v>101</v>
      </c>
      <c r="Q38">
        <v>101</v>
      </c>
      <c r="R38">
        <v>101</v>
      </c>
      <c r="S38">
        <v>101</v>
      </c>
      <c r="T38">
        <v>101</v>
      </c>
      <c r="U38">
        <v>101</v>
      </c>
      <c r="V38">
        <v>101</v>
      </c>
      <c r="W38">
        <v>101</v>
      </c>
      <c r="X38">
        <v>101</v>
      </c>
      <c r="Y38">
        <v>101</v>
      </c>
      <c r="Z38">
        <v>101</v>
      </c>
      <c r="AA38">
        <v>101</v>
      </c>
      <c r="AB38">
        <v>101</v>
      </c>
      <c r="AC38">
        <v>101</v>
      </c>
      <c r="AD38">
        <v>101</v>
      </c>
      <c r="AE38">
        <v>101</v>
      </c>
      <c r="AF38">
        <v>101</v>
      </c>
      <c r="AG38">
        <v>101</v>
      </c>
      <c r="AH38">
        <v>101</v>
      </c>
      <c r="AI38">
        <v>101</v>
      </c>
      <c r="AJ38">
        <v>101</v>
      </c>
      <c r="AK38">
        <v>101</v>
      </c>
      <c r="AL38">
        <v>101</v>
      </c>
      <c r="AM38">
        <v>101</v>
      </c>
      <c r="AO38">
        <v>101</v>
      </c>
      <c r="AP38">
        <v>101</v>
      </c>
      <c r="AQ38">
        <v>101</v>
      </c>
      <c r="AR38">
        <v>102</v>
      </c>
      <c r="AS38">
        <v>102</v>
      </c>
      <c r="AT38">
        <v>102</v>
      </c>
      <c r="AU38">
        <v>102</v>
      </c>
      <c r="AV38">
        <v>102</v>
      </c>
      <c r="AW38">
        <v>102</v>
      </c>
      <c r="AX38">
        <v>102</v>
      </c>
      <c r="AY38">
        <v>102</v>
      </c>
      <c r="AZ38">
        <v>101</v>
      </c>
      <c r="BA38">
        <v>101</v>
      </c>
      <c r="BB38">
        <v>101</v>
      </c>
      <c r="BC38">
        <v>101</v>
      </c>
      <c r="BD38">
        <v>101</v>
      </c>
      <c r="BE38">
        <v>101</v>
      </c>
      <c r="BF38">
        <v>101</v>
      </c>
      <c r="BG38">
        <v>101</v>
      </c>
      <c r="BH38">
        <v>101</v>
      </c>
      <c r="BI38">
        <v>101</v>
      </c>
      <c r="BJ38">
        <v>101</v>
      </c>
      <c r="BL38">
        <v>101</v>
      </c>
      <c r="BM38">
        <v>101</v>
      </c>
      <c r="BN38">
        <v>101</v>
      </c>
      <c r="BO38">
        <v>102</v>
      </c>
      <c r="BP38">
        <v>102</v>
      </c>
      <c r="BQ38">
        <v>102</v>
      </c>
      <c r="BR38">
        <v>101</v>
      </c>
      <c r="BS38">
        <v>101</v>
      </c>
      <c r="BT38">
        <v>101</v>
      </c>
      <c r="BU38">
        <v>101</v>
      </c>
      <c r="BV38">
        <v>101</v>
      </c>
      <c r="BW38">
        <v>101</v>
      </c>
      <c r="BX38">
        <v>101</v>
      </c>
      <c r="BY38">
        <v>101</v>
      </c>
      <c r="BZ38">
        <v>101</v>
      </c>
      <c r="CA38">
        <v>101</v>
      </c>
      <c r="CB38">
        <v>101</v>
      </c>
      <c r="CC38">
        <v>101</v>
      </c>
      <c r="CD38">
        <v>101</v>
      </c>
      <c r="CE38">
        <v>101</v>
      </c>
      <c r="CF38">
        <v>101</v>
      </c>
      <c r="CG38">
        <v>102</v>
      </c>
      <c r="CH38">
        <v>102</v>
      </c>
      <c r="CI38">
        <v>102</v>
      </c>
      <c r="CJ38">
        <v>101</v>
      </c>
      <c r="CK38">
        <v>101</v>
      </c>
      <c r="CL38">
        <v>101</v>
      </c>
      <c r="CM38">
        <v>101</v>
      </c>
      <c r="CN38">
        <v>101</v>
      </c>
      <c r="CO38">
        <v>101</v>
      </c>
      <c r="CP38">
        <v>101</v>
      </c>
      <c r="CQ38">
        <v>101</v>
      </c>
      <c r="CR38">
        <v>101</v>
      </c>
      <c r="CS38">
        <v>101</v>
      </c>
      <c r="CT38">
        <v>101</v>
      </c>
      <c r="CU38">
        <v>101</v>
      </c>
      <c r="CV38">
        <v>101</v>
      </c>
      <c r="CW38">
        <v>101</v>
      </c>
      <c r="CX38">
        <v>101</v>
      </c>
      <c r="CY38">
        <v>101</v>
      </c>
      <c r="CZ38">
        <v>101</v>
      </c>
      <c r="DA38">
        <v>101</v>
      </c>
      <c r="DB38">
        <v>101</v>
      </c>
      <c r="DD38">
        <v>101</v>
      </c>
      <c r="DE38">
        <v>101</v>
      </c>
      <c r="DF38">
        <v>101</v>
      </c>
      <c r="DG38">
        <v>101</v>
      </c>
      <c r="DH38">
        <v>101</v>
      </c>
      <c r="DI38">
        <v>101</v>
      </c>
      <c r="DJ38">
        <v>101</v>
      </c>
      <c r="DK38">
        <v>101</v>
      </c>
      <c r="DL38">
        <v>101</v>
      </c>
      <c r="DM38">
        <v>101</v>
      </c>
      <c r="DN38">
        <v>101</v>
      </c>
      <c r="DO38">
        <v>101</v>
      </c>
      <c r="DP38">
        <v>101</v>
      </c>
      <c r="DQ38">
        <v>101</v>
      </c>
      <c r="DR38">
        <v>101</v>
      </c>
      <c r="DS38">
        <v>101</v>
      </c>
      <c r="DT38">
        <v>101</v>
      </c>
      <c r="DU38">
        <v>102</v>
      </c>
      <c r="DV38">
        <v>102</v>
      </c>
      <c r="DW38">
        <v>102</v>
      </c>
      <c r="DX38">
        <v>102</v>
      </c>
      <c r="DY38">
        <v>102</v>
      </c>
      <c r="DZ38">
        <v>101</v>
      </c>
      <c r="EA38">
        <v>101</v>
      </c>
    </row>
    <row r="39" spans="1:131" x14ac:dyDescent="0.25">
      <c r="A39">
        <v>89</v>
      </c>
      <c r="B39">
        <v>89</v>
      </c>
      <c r="C39">
        <v>89</v>
      </c>
      <c r="D39">
        <v>89</v>
      </c>
      <c r="E39">
        <v>89</v>
      </c>
      <c r="F39">
        <v>89</v>
      </c>
      <c r="G39">
        <v>89</v>
      </c>
      <c r="H39">
        <v>89</v>
      </c>
      <c r="I39">
        <v>89</v>
      </c>
      <c r="J39">
        <v>89</v>
      </c>
      <c r="K39">
        <v>89</v>
      </c>
      <c r="L39">
        <v>89</v>
      </c>
      <c r="M39">
        <v>89</v>
      </c>
      <c r="N39">
        <v>89</v>
      </c>
      <c r="O39">
        <v>89</v>
      </c>
      <c r="P39">
        <v>89</v>
      </c>
      <c r="Q39">
        <v>89</v>
      </c>
      <c r="R39">
        <v>89</v>
      </c>
      <c r="S39">
        <v>89</v>
      </c>
      <c r="T39">
        <v>89</v>
      </c>
      <c r="U39">
        <v>89</v>
      </c>
      <c r="V39">
        <v>89</v>
      </c>
      <c r="W39">
        <v>89</v>
      </c>
      <c r="X39">
        <v>89</v>
      </c>
      <c r="Y39">
        <v>89</v>
      </c>
      <c r="Z39">
        <v>89</v>
      </c>
      <c r="AA39">
        <v>89</v>
      </c>
      <c r="AB39">
        <v>89</v>
      </c>
      <c r="AC39">
        <v>89</v>
      </c>
      <c r="AD39">
        <v>89</v>
      </c>
      <c r="AE39">
        <v>89</v>
      </c>
      <c r="AF39">
        <v>89</v>
      </c>
      <c r="AG39">
        <v>89</v>
      </c>
      <c r="AH39">
        <v>89</v>
      </c>
      <c r="AI39">
        <v>89</v>
      </c>
      <c r="AJ39">
        <v>89</v>
      </c>
      <c r="AK39">
        <v>89</v>
      </c>
      <c r="AL39">
        <v>89</v>
      </c>
      <c r="AM39">
        <v>89</v>
      </c>
      <c r="AO39">
        <v>90</v>
      </c>
      <c r="AP39">
        <v>89</v>
      </c>
      <c r="AQ39">
        <v>89</v>
      </c>
      <c r="AR39">
        <v>89</v>
      </c>
      <c r="AS39">
        <v>89</v>
      </c>
      <c r="AT39">
        <v>89</v>
      </c>
      <c r="AU39">
        <v>89</v>
      </c>
      <c r="AV39">
        <v>89</v>
      </c>
      <c r="AW39">
        <v>89</v>
      </c>
      <c r="AX39">
        <v>89</v>
      </c>
      <c r="AY39">
        <v>89</v>
      </c>
      <c r="AZ39">
        <v>89</v>
      </c>
      <c r="BA39">
        <v>89</v>
      </c>
      <c r="BB39">
        <v>89</v>
      </c>
      <c r="BC39">
        <v>90</v>
      </c>
      <c r="BD39">
        <v>90</v>
      </c>
      <c r="BE39">
        <v>90</v>
      </c>
      <c r="BF39">
        <v>90</v>
      </c>
      <c r="BG39">
        <v>89</v>
      </c>
      <c r="BH39">
        <v>89</v>
      </c>
      <c r="BI39">
        <v>89</v>
      </c>
      <c r="BJ39">
        <v>89</v>
      </c>
      <c r="BL39">
        <v>90</v>
      </c>
      <c r="BM39">
        <v>90</v>
      </c>
      <c r="BN39">
        <v>90</v>
      </c>
      <c r="BO39">
        <v>89</v>
      </c>
      <c r="BP39">
        <v>89</v>
      </c>
      <c r="BQ39">
        <v>89</v>
      </c>
      <c r="BR39">
        <v>89</v>
      </c>
      <c r="BS39">
        <v>89</v>
      </c>
      <c r="BT39">
        <v>89</v>
      </c>
      <c r="BU39">
        <v>89</v>
      </c>
      <c r="BV39">
        <v>89</v>
      </c>
      <c r="BW39">
        <v>89</v>
      </c>
      <c r="BX39">
        <v>90</v>
      </c>
      <c r="BY39">
        <v>90</v>
      </c>
      <c r="BZ39">
        <v>90</v>
      </c>
      <c r="CA39">
        <v>89</v>
      </c>
      <c r="CB39">
        <v>89</v>
      </c>
      <c r="CC39">
        <v>89</v>
      </c>
      <c r="CD39">
        <v>89</v>
      </c>
      <c r="CE39">
        <v>89</v>
      </c>
      <c r="CF39">
        <v>89</v>
      </c>
      <c r="CG39">
        <v>89</v>
      </c>
      <c r="CH39">
        <v>89</v>
      </c>
      <c r="CI39">
        <v>89</v>
      </c>
      <c r="CJ39">
        <v>89</v>
      </c>
      <c r="CK39">
        <v>89</v>
      </c>
      <c r="CL39">
        <v>89</v>
      </c>
      <c r="CM39">
        <v>90</v>
      </c>
      <c r="CN39">
        <v>90</v>
      </c>
      <c r="CO39">
        <v>90</v>
      </c>
      <c r="CP39">
        <v>90</v>
      </c>
      <c r="CQ39">
        <v>90</v>
      </c>
      <c r="CR39">
        <v>90</v>
      </c>
      <c r="CS39">
        <v>89</v>
      </c>
      <c r="CT39">
        <v>89</v>
      </c>
      <c r="CU39">
        <v>89</v>
      </c>
      <c r="CV39">
        <v>89</v>
      </c>
      <c r="CW39">
        <v>89</v>
      </c>
      <c r="CX39">
        <v>89</v>
      </c>
      <c r="CY39">
        <v>89</v>
      </c>
      <c r="CZ39">
        <v>89</v>
      </c>
      <c r="DA39">
        <v>89</v>
      </c>
      <c r="DB39">
        <v>89</v>
      </c>
      <c r="DD39">
        <v>90</v>
      </c>
      <c r="DE39">
        <v>90</v>
      </c>
      <c r="DF39">
        <v>89</v>
      </c>
      <c r="DG39">
        <v>89</v>
      </c>
      <c r="DH39">
        <v>89</v>
      </c>
      <c r="DI39">
        <v>89</v>
      </c>
      <c r="DJ39">
        <v>89</v>
      </c>
      <c r="DK39">
        <v>89</v>
      </c>
      <c r="DL39">
        <v>90</v>
      </c>
      <c r="DM39">
        <v>90</v>
      </c>
      <c r="DN39">
        <v>90</v>
      </c>
      <c r="DO39">
        <v>89</v>
      </c>
      <c r="DP39">
        <v>89</v>
      </c>
      <c r="DQ39">
        <v>89</v>
      </c>
      <c r="DR39">
        <v>89</v>
      </c>
      <c r="DS39">
        <v>89</v>
      </c>
      <c r="DT39">
        <v>89</v>
      </c>
      <c r="DU39">
        <v>89</v>
      </c>
      <c r="DV39">
        <v>89</v>
      </c>
      <c r="DW39">
        <v>89</v>
      </c>
      <c r="DX39">
        <v>89</v>
      </c>
      <c r="DY39">
        <v>89</v>
      </c>
      <c r="DZ39">
        <v>90</v>
      </c>
      <c r="EA39">
        <v>89</v>
      </c>
    </row>
    <row r="40" spans="1:131" x14ac:dyDescent="0.25">
      <c r="A40">
        <v>102</v>
      </c>
      <c r="B40">
        <v>102</v>
      </c>
      <c r="C40">
        <v>102</v>
      </c>
      <c r="D40">
        <v>102</v>
      </c>
      <c r="E40">
        <v>102</v>
      </c>
      <c r="F40">
        <v>102</v>
      </c>
      <c r="G40">
        <v>102</v>
      </c>
      <c r="H40">
        <v>102</v>
      </c>
      <c r="I40">
        <v>102</v>
      </c>
      <c r="J40">
        <v>102</v>
      </c>
      <c r="K40">
        <v>102</v>
      </c>
      <c r="L40">
        <v>102</v>
      </c>
      <c r="M40">
        <v>102</v>
      </c>
      <c r="N40">
        <v>102</v>
      </c>
      <c r="O40">
        <v>102</v>
      </c>
      <c r="P40">
        <v>102</v>
      </c>
      <c r="Q40">
        <v>102</v>
      </c>
      <c r="R40">
        <v>102</v>
      </c>
      <c r="S40">
        <v>102</v>
      </c>
      <c r="T40">
        <v>102</v>
      </c>
      <c r="U40">
        <v>102</v>
      </c>
      <c r="V40">
        <v>102</v>
      </c>
      <c r="W40">
        <v>102</v>
      </c>
      <c r="X40">
        <v>102</v>
      </c>
      <c r="Y40">
        <v>102</v>
      </c>
      <c r="Z40">
        <v>102</v>
      </c>
      <c r="AA40">
        <v>102</v>
      </c>
      <c r="AB40">
        <v>102</v>
      </c>
      <c r="AC40">
        <v>102</v>
      </c>
      <c r="AD40">
        <v>102</v>
      </c>
      <c r="AE40">
        <v>102</v>
      </c>
      <c r="AF40">
        <v>102</v>
      </c>
      <c r="AG40">
        <v>102</v>
      </c>
      <c r="AH40">
        <v>102</v>
      </c>
      <c r="AI40">
        <v>102</v>
      </c>
      <c r="AJ40">
        <v>102</v>
      </c>
      <c r="AK40">
        <v>102</v>
      </c>
      <c r="AL40">
        <v>102</v>
      </c>
      <c r="AM40">
        <v>102</v>
      </c>
      <c r="AO40">
        <v>150</v>
      </c>
      <c r="AP40">
        <v>86</v>
      </c>
      <c r="AQ40">
        <v>150</v>
      </c>
      <c r="AR40">
        <v>150</v>
      </c>
      <c r="AS40">
        <v>150</v>
      </c>
      <c r="AT40">
        <v>150</v>
      </c>
      <c r="AU40">
        <v>150</v>
      </c>
      <c r="AV40">
        <v>150</v>
      </c>
      <c r="AW40">
        <v>150</v>
      </c>
      <c r="AX40">
        <v>150</v>
      </c>
      <c r="AY40">
        <v>150</v>
      </c>
      <c r="AZ40">
        <v>150</v>
      </c>
      <c r="BA40">
        <v>150</v>
      </c>
      <c r="BB40">
        <v>150</v>
      </c>
      <c r="BC40">
        <v>150</v>
      </c>
      <c r="BD40">
        <v>150</v>
      </c>
      <c r="BE40">
        <v>150</v>
      </c>
      <c r="BF40">
        <v>150</v>
      </c>
      <c r="BG40">
        <v>86</v>
      </c>
      <c r="BH40">
        <v>86</v>
      </c>
      <c r="BI40">
        <v>86</v>
      </c>
      <c r="BJ40">
        <v>86</v>
      </c>
      <c r="BL40">
        <v>150</v>
      </c>
      <c r="BM40">
        <v>150</v>
      </c>
      <c r="BN40">
        <v>150</v>
      </c>
      <c r="BO40">
        <v>150</v>
      </c>
      <c r="BP40">
        <v>150</v>
      </c>
      <c r="BQ40">
        <v>150</v>
      </c>
      <c r="BR40">
        <v>102</v>
      </c>
      <c r="BS40">
        <v>102</v>
      </c>
      <c r="BT40">
        <v>102</v>
      </c>
      <c r="BU40">
        <v>86</v>
      </c>
      <c r="BV40">
        <v>86</v>
      </c>
      <c r="BW40">
        <v>86</v>
      </c>
      <c r="BX40">
        <v>150</v>
      </c>
      <c r="BY40">
        <v>150</v>
      </c>
      <c r="BZ40">
        <v>150</v>
      </c>
      <c r="CA40">
        <v>102</v>
      </c>
      <c r="CB40">
        <v>102</v>
      </c>
      <c r="CC40">
        <v>102</v>
      </c>
      <c r="CD40">
        <v>86</v>
      </c>
      <c r="CE40">
        <v>86</v>
      </c>
      <c r="CF40">
        <v>86</v>
      </c>
      <c r="CG40">
        <v>150</v>
      </c>
      <c r="CH40">
        <v>150</v>
      </c>
      <c r="CI40">
        <v>150</v>
      </c>
      <c r="CJ40">
        <v>150</v>
      </c>
      <c r="CK40">
        <v>150</v>
      </c>
      <c r="CL40">
        <v>150</v>
      </c>
      <c r="CM40">
        <v>150</v>
      </c>
      <c r="CN40">
        <v>150</v>
      </c>
      <c r="CO40">
        <v>150</v>
      </c>
      <c r="CP40">
        <v>150</v>
      </c>
      <c r="CQ40">
        <v>150</v>
      </c>
      <c r="CR40">
        <v>150</v>
      </c>
      <c r="CS40">
        <v>102</v>
      </c>
      <c r="CT40">
        <v>102</v>
      </c>
      <c r="CU40">
        <v>102</v>
      </c>
      <c r="CV40">
        <v>86</v>
      </c>
      <c r="CW40">
        <v>86</v>
      </c>
      <c r="CX40">
        <v>86</v>
      </c>
      <c r="CY40">
        <v>150</v>
      </c>
      <c r="CZ40">
        <v>150</v>
      </c>
      <c r="DA40">
        <v>150</v>
      </c>
      <c r="DB40">
        <v>102</v>
      </c>
      <c r="DD40">
        <v>150</v>
      </c>
      <c r="DE40">
        <v>150</v>
      </c>
      <c r="DF40">
        <v>102</v>
      </c>
      <c r="DG40">
        <v>102</v>
      </c>
      <c r="DH40">
        <v>102</v>
      </c>
      <c r="DI40">
        <v>150</v>
      </c>
      <c r="DJ40">
        <v>150</v>
      </c>
      <c r="DK40">
        <v>150</v>
      </c>
      <c r="DL40">
        <v>150</v>
      </c>
      <c r="DM40">
        <v>150</v>
      </c>
      <c r="DN40">
        <v>150</v>
      </c>
      <c r="DO40">
        <v>86</v>
      </c>
      <c r="DP40">
        <v>86</v>
      </c>
      <c r="DQ40">
        <v>86</v>
      </c>
      <c r="DR40">
        <v>86</v>
      </c>
      <c r="DS40">
        <v>86</v>
      </c>
      <c r="DT40">
        <v>86</v>
      </c>
      <c r="DU40">
        <v>150</v>
      </c>
      <c r="DV40">
        <v>150</v>
      </c>
      <c r="DW40">
        <v>150</v>
      </c>
      <c r="DX40">
        <v>150</v>
      </c>
      <c r="DY40">
        <v>150</v>
      </c>
      <c r="DZ40">
        <v>150</v>
      </c>
      <c r="EA40">
        <v>102</v>
      </c>
    </row>
    <row r="41" spans="1:131" x14ac:dyDescent="0.25">
      <c r="A41">
        <v>85</v>
      </c>
      <c r="B41">
        <v>85</v>
      </c>
      <c r="C41">
        <v>85</v>
      </c>
      <c r="D41">
        <v>85</v>
      </c>
      <c r="E41">
        <v>85</v>
      </c>
      <c r="F41">
        <v>85</v>
      </c>
      <c r="G41">
        <v>85</v>
      </c>
      <c r="H41">
        <v>85</v>
      </c>
      <c r="I41">
        <v>85</v>
      </c>
      <c r="J41">
        <v>85</v>
      </c>
      <c r="K41">
        <v>85</v>
      </c>
      <c r="L41">
        <v>85</v>
      </c>
      <c r="M41">
        <v>85</v>
      </c>
      <c r="N41">
        <v>85</v>
      </c>
      <c r="O41">
        <v>85</v>
      </c>
      <c r="P41">
        <v>85</v>
      </c>
      <c r="Q41">
        <v>85</v>
      </c>
      <c r="R41">
        <v>85</v>
      </c>
      <c r="S41">
        <v>85</v>
      </c>
      <c r="T41">
        <v>85</v>
      </c>
      <c r="U41">
        <v>85</v>
      </c>
      <c r="V41">
        <v>85</v>
      </c>
      <c r="W41">
        <v>85</v>
      </c>
      <c r="X41">
        <v>85</v>
      </c>
      <c r="Y41">
        <v>85</v>
      </c>
      <c r="Z41">
        <v>85</v>
      </c>
      <c r="AA41">
        <v>85</v>
      </c>
      <c r="AB41">
        <v>85</v>
      </c>
      <c r="AC41">
        <v>85</v>
      </c>
      <c r="AD41">
        <v>85</v>
      </c>
      <c r="AE41">
        <v>85</v>
      </c>
      <c r="AF41">
        <v>85</v>
      </c>
      <c r="AG41">
        <v>85</v>
      </c>
      <c r="AH41">
        <v>85</v>
      </c>
      <c r="AI41">
        <v>85</v>
      </c>
      <c r="AJ41">
        <v>85</v>
      </c>
      <c r="AK41">
        <v>85</v>
      </c>
      <c r="AL41">
        <v>85</v>
      </c>
      <c r="AM41">
        <v>85</v>
      </c>
      <c r="AO41">
        <v>85</v>
      </c>
      <c r="AP41">
        <v>85</v>
      </c>
      <c r="AQ41">
        <v>85</v>
      </c>
      <c r="AR41">
        <v>170</v>
      </c>
      <c r="AS41">
        <v>170</v>
      </c>
      <c r="AT41">
        <v>170</v>
      </c>
      <c r="AU41">
        <v>170</v>
      </c>
      <c r="AV41">
        <v>170</v>
      </c>
      <c r="AW41">
        <v>170</v>
      </c>
      <c r="AX41">
        <v>170</v>
      </c>
      <c r="AY41">
        <v>170</v>
      </c>
      <c r="AZ41">
        <v>85</v>
      </c>
      <c r="BA41">
        <v>85</v>
      </c>
      <c r="BB41">
        <v>85</v>
      </c>
      <c r="BC41">
        <v>85</v>
      </c>
      <c r="BD41">
        <v>85</v>
      </c>
      <c r="BE41">
        <v>85</v>
      </c>
      <c r="BF41">
        <v>85</v>
      </c>
      <c r="BG41">
        <v>85</v>
      </c>
      <c r="BH41">
        <v>85</v>
      </c>
      <c r="BI41">
        <v>85</v>
      </c>
      <c r="BJ41">
        <v>85</v>
      </c>
      <c r="BL41">
        <v>85</v>
      </c>
      <c r="BM41">
        <v>85</v>
      </c>
      <c r="BN41">
        <v>85</v>
      </c>
      <c r="BO41">
        <v>170</v>
      </c>
      <c r="BP41">
        <v>170</v>
      </c>
      <c r="BQ41">
        <v>170</v>
      </c>
      <c r="BR41">
        <v>85</v>
      </c>
      <c r="BS41">
        <v>85</v>
      </c>
      <c r="BT41">
        <v>85</v>
      </c>
      <c r="BU41">
        <v>85</v>
      </c>
      <c r="BV41">
        <v>85</v>
      </c>
      <c r="BW41">
        <v>85</v>
      </c>
      <c r="BX41">
        <v>85</v>
      </c>
      <c r="BY41">
        <v>85</v>
      </c>
      <c r="BZ41">
        <v>85</v>
      </c>
      <c r="CA41">
        <v>85</v>
      </c>
      <c r="CB41">
        <v>85</v>
      </c>
      <c r="CC41">
        <v>85</v>
      </c>
      <c r="CD41">
        <v>85</v>
      </c>
      <c r="CE41">
        <v>85</v>
      </c>
      <c r="CF41">
        <v>85</v>
      </c>
      <c r="CG41">
        <v>170</v>
      </c>
      <c r="CH41">
        <v>170</v>
      </c>
      <c r="CI41">
        <v>170</v>
      </c>
      <c r="CJ41">
        <v>85</v>
      </c>
      <c r="CK41">
        <v>85</v>
      </c>
      <c r="CL41">
        <v>85</v>
      </c>
      <c r="CM41">
        <v>85</v>
      </c>
      <c r="CN41">
        <v>85</v>
      </c>
      <c r="CO41">
        <v>85</v>
      </c>
      <c r="CP41">
        <v>85</v>
      </c>
      <c r="CQ41">
        <v>85</v>
      </c>
      <c r="CR41">
        <v>85</v>
      </c>
      <c r="CS41">
        <v>85</v>
      </c>
      <c r="CT41">
        <v>85</v>
      </c>
      <c r="CU41">
        <v>85</v>
      </c>
      <c r="CV41">
        <v>85</v>
      </c>
      <c r="CW41">
        <v>85</v>
      </c>
      <c r="CX41">
        <v>85</v>
      </c>
      <c r="CY41">
        <v>85</v>
      </c>
      <c r="CZ41">
        <v>85</v>
      </c>
      <c r="DA41">
        <v>85</v>
      </c>
      <c r="DB41">
        <v>85</v>
      </c>
      <c r="DD41">
        <v>85</v>
      </c>
      <c r="DE41">
        <v>85</v>
      </c>
      <c r="DF41">
        <v>85</v>
      </c>
      <c r="DG41">
        <v>85</v>
      </c>
      <c r="DH41">
        <v>85</v>
      </c>
      <c r="DI41">
        <v>85</v>
      </c>
      <c r="DJ41">
        <v>85</v>
      </c>
      <c r="DK41">
        <v>85</v>
      </c>
      <c r="DL41">
        <v>85</v>
      </c>
      <c r="DM41">
        <v>85</v>
      </c>
      <c r="DN41">
        <v>85</v>
      </c>
      <c r="DO41">
        <v>85</v>
      </c>
      <c r="DP41">
        <v>85</v>
      </c>
      <c r="DQ41">
        <v>85</v>
      </c>
      <c r="DR41">
        <v>85</v>
      </c>
      <c r="DS41">
        <v>85</v>
      </c>
      <c r="DT41">
        <v>85</v>
      </c>
      <c r="DU41">
        <v>170</v>
      </c>
      <c r="DV41">
        <v>170</v>
      </c>
      <c r="DW41">
        <v>170</v>
      </c>
      <c r="DX41">
        <v>170</v>
      </c>
      <c r="DY41">
        <v>170</v>
      </c>
      <c r="DZ41">
        <v>85</v>
      </c>
      <c r="EA41">
        <v>85</v>
      </c>
    </row>
    <row r="42" spans="1:131" x14ac:dyDescent="0.25">
      <c r="A42">
        <v>150</v>
      </c>
      <c r="B42">
        <v>150</v>
      </c>
      <c r="C42">
        <v>150</v>
      </c>
      <c r="D42">
        <v>150</v>
      </c>
      <c r="E42">
        <v>150</v>
      </c>
      <c r="F42">
        <v>150</v>
      </c>
      <c r="G42">
        <v>150</v>
      </c>
      <c r="H42">
        <v>150</v>
      </c>
      <c r="I42">
        <v>150</v>
      </c>
      <c r="J42">
        <v>150</v>
      </c>
      <c r="K42">
        <v>150</v>
      </c>
      <c r="L42">
        <v>150</v>
      </c>
      <c r="M42">
        <v>150</v>
      </c>
      <c r="N42">
        <v>150</v>
      </c>
      <c r="O42">
        <v>150</v>
      </c>
      <c r="P42">
        <v>150</v>
      </c>
      <c r="Q42">
        <v>150</v>
      </c>
      <c r="R42">
        <v>150</v>
      </c>
      <c r="S42">
        <v>150</v>
      </c>
      <c r="T42">
        <v>150</v>
      </c>
      <c r="U42">
        <v>150</v>
      </c>
      <c r="V42">
        <v>150</v>
      </c>
      <c r="W42">
        <v>150</v>
      </c>
      <c r="X42">
        <v>150</v>
      </c>
      <c r="Y42">
        <v>150</v>
      </c>
      <c r="Z42">
        <v>150</v>
      </c>
      <c r="AA42">
        <v>150</v>
      </c>
      <c r="AB42">
        <v>150</v>
      </c>
      <c r="AC42">
        <v>150</v>
      </c>
      <c r="AD42">
        <v>150</v>
      </c>
      <c r="AE42">
        <v>150</v>
      </c>
      <c r="AF42">
        <v>150</v>
      </c>
      <c r="AG42">
        <v>150</v>
      </c>
      <c r="AH42">
        <v>150</v>
      </c>
      <c r="AI42">
        <v>150</v>
      </c>
      <c r="AJ42">
        <v>150</v>
      </c>
      <c r="AK42">
        <v>150</v>
      </c>
      <c r="AL42">
        <v>150</v>
      </c>
      <c r="AM42">
        <v>150</v>
      </c>
      <c r="AO42">
        <v>150</v>
      </c>
      <c r="AP42">
        <v>153</v>
      </c>
      <c r="AQ42">
        <v>150</v>
      </c>
      <c r="AR42">
        <v>165</v>
      </c>
      <c r="AS42">
        <v>165</v>
      </c>
      <c r="AT42">
        <v>165</v>
      </c>
      <c r="AU42">
        <v>165</v>
      </c>
      <c r="AV42">
        <v>165</v>
      </c>
      <c r="AW42">
        <v>165</v>
      </c>
      <c r="AX42">
        <v>165</v>
      </c>
      <c r="AY42">
        <v>165</v>
      </c>
      <c r="AZ42">
        <v>150</v>
      </c>
      <c r="BA42">
        <v>150</v>
      </c>
      <c r="BB42">
        <v>150</v>
      </c>
      <c r="BC42">
        <v>150</v>
      </c>
      <c r="BD42">
        <v>150</v>
      </c>
      <c r="BE42">
        <v>150</v>
      </c>
      <c r="BF42">
        <v>150</v>
      </c>
      <c r="BG42">
        <v>153</v>
      </c>
      <c r="BH42">
        <v>153</v>
      </c>
      <c r="BI42">
        <v>153</v>
      </c>
      <c r="BJ42">
        <v>153</v>
      </c>
      <c r="BL42">
        <v>150</v>
      </c>
      <c r="BM42">
        <v>150</v>
      </c>
      <c r="BN42">
        <v>150</v>
      </c>
      <c r="BO42">
        <v>165</v>
      </c>
      <c r="BP42">
        <v>165</v>
      </c>
      <c r="BQ42">
        <v>165</v>
      </c>
      <c r="BR42">
        <v>150</v>
      </c>
      <c r="BS42">
        <v>150</v>
      </c>
      <c r="BT42">
        <v>150</v>
      </c>
      <c r="BU42">
        <v>153</v>
      </c>
      <c r="BV42">
        <v>153</v>
      </c>
      <c r="BW42">
        <v>153</v>
      </c>
      <c r="BX42">
        <v>150</v>
      </c>
      <c r="BY42">
        <v>150</v>
      </c>
      <c r="BZ42">
        <v>150</v>
      </c>
      <c r="CA42">
        <v>150</v>
      </c>
      <c r="CB42">
        <v>150</v>
      </c>
      <c r="CC42">
        <v>150</v>
      </c>
      <c r="CD42">
        <v>153</v>
      </c>
      <c r="CE42">
        <v>153</v>
      </c>
      <c r="CF42">
        <v>153</v>
      </c>
      <c r="CG42">
        <v>165</v>
      </c>
      <c r="CH42">
        <v>165</v>
      </c>
      <c r="CI42">
        <v>165</v>
      </c>
      <c r="CJ42">
        <v>150</v>
      </c>
      <c r="CK42">
        <v>150</v>
      </c>
      <c r="CL42">
        <v>150</v>
      </c>
      <c r="CM42">
        <v>150</v>
      </c>
      <c r="CN42">
        <v>150</v>
      </c>
      <c r="CO42">
        <v>150</v>
      </c>
      <c r="CP42">
        <v>150</v>
      </c>
      <c r="CQ42">
        <v>150</v>
      </c>
      <c r="CR42">
        <v>150</v>
      </c>
      <c r="CS42">
        <v>150</v>
      </c>
      <c r="CT42">
        <v>150</v>
      </c>
      <c r="CU42">
        <v>150</v>
      </c>
      <c r="CV42">
        <v>153</v>
      </c>
      <c r="CW42">
        <v>153</v>
      </c>
      <c r="CX42">
        <v>153</v>
      </c>
      <c r="CY42">
        <v>150</v>
      </c>
      <c r="CZ42">
        <v>150</v>
      </c>
      <c r="DA42">
        <v>150</v>
      </c>
      <c r="DB42">
        <v>150</v>
      </c>
      <c r="DD42">
        <v>150</v>
      </c>
      <c r="DE42">
        <v>150</v>
      </c>
      <c r="DF42">
        <v>150</v>
      </c>
      <c r="DG42">
        <v>150</v>
      </c>
      <c r="DH42">
        <v>150</v>
      </c>
      <c r="DI42">
        <v>150</v>
      </c>
      <c r="DJ42">
        <v>150</v>
      </c>
      <c r="DK42">
        <v>150</v>
      </c>
      <c r="DL42">
        <v>150</v>
      </c>
      <c r="DM42">
        <v>150</v>
      </c>
      <c r="DN42">
        <v>150</v>
      </c>
      <c r="DO42">
        <v>153</v>
      </c>
      <c r="DP42">
        <v>153</v>
      </c>
      <c r="DQ42">
        <v>153</v>
      </c>
      <c r="DR42">
        <v>153</v>
      </c>
      <c r="DS42">
        <v>153</v>
      </c>
      <c r="DT42">
        <v>153</v>
      </c>
      <c r="DU42">
        <v>165</v>
      </c>
      <c r="DV42">
        <v>165</v>
      </c>
      <c r="DW42">
        <v>165</v>
      </c>
      <c r="DX42">
        <v>165</v>
      </c>
      <c r="DY42">
        <v>165</v>
      </c>
      <c r="DZ42">
        <v>150</v>
      </c>
      <c r="EA42">
        <v>150</v>
      </c>
    </row>
    <row r="43" spans="1:131" s="1" customFormat="1" x14ac:dyDescent="0.25">
      <c r="A43" s="1">
        <v>106</v>
      </c>
      <c r="B43" s="1">
        <v>106</v>
      </c>
      <c r="C43" s="1">
        <v>106</v>
      </c>
      <c r="D43" s="1">
        <v>106</v>
      </c>
      <c r="E43" s="1">
        <v>106</v>
      </c>
      <c r="F43" s="1">
        <v>106</v>
      </c>
      <c r="G43" s="1">
        <v>106</v>
      </c>
      <c r="H43" s="1">
        <v>106</v>
      </c>
      <c r="I43" s="1">
        <v>106</v>
      </c>
      <c r="J43" s="1">
        <v>106</v>
      </c>
      <c r="K43" s="1">
        <v>106</v>
      </c>
      <c r="L43" s="21">
        <v>102</v>
      </c>
      <c r="M43" s="21">
        <v>102</v>
      </c>
      <c r="N43" s="21">
        <v>102</v>
      </c>
      <c r="O43" s="21">
        <v>102</v>
      </c>
      <c r="P43" s="21">
        <v>102</v>
      </c>
      <c r="Q43" s="21">
        <v>102</v>
      </c>
      <c r="R43" s="21">
        <v>102</v>
      </c>
      <c r="S43" s="21">
        <v>102</v>
      </c>
      <c r="T43" s="21">
        <v>102</v>
      </c>
      <c r="U43" s="21">
        <v>102</v>
      </c>
      <c r="V43" s="21">
        <v>102</v>
      </c>
      <c r="W43" s="21">
        <v>102</v>
      </c>
      <c r="X43" s="21">
        <v>102</v>
      </c>
      <c r="Y43" s="21">
        <v>102</v>
      </c>
      <c r="Z43" s="21">
        <v>102</v>
      </c>
      <c r="AA43" s="1">
        <v>105</v>
      </c>
      <c r="AB43" s="1">
        <v>105</v>
      </c>
      <c r="AC43" s="1">
        <v>105</v>
      </c>
      <c r="AD43" s="1">
        <v>105</v>
      </c>
      <c r="AE43" s="1">
        <v>105</v>
      </c>
      <c r="AF43" s="1">
        <v>105</v>
      </c>
      <c r="AG43" s="1">
        <v>105</v>
      </c>
      <c r="AH43" s="1">
        <v>105</v>
      </c>
      <c r="AI43" s="1">
        <v>105</v>
      </c>
      <c r="AJ43" s="1">
        <v>105</v>
      </c>
      <c r="AK43" s="1">
        <v>105</v>
      </c>
      <c r="AL43" s="1">
        <v>105</v>
      </c>
      <c r="AM43" s="1">
        <v>105</v>
      </c>
      <c r="AO43" s="1">
        <v>102</v>
      </c>
      <c r="AP43" s="1">
        <v>169</v>
      </c>
      <c r="AQ43" s="1">
        <v>102</v>
      </c>
      <c r="AR43" s="1">
        <v>102</v>
      </c>
      <c r="AS43" s="1">
        <v>102</v>
      </c>
      <c r="AT43" s="1">
        <v>102</v>
      </c>
      <c r="AU43" s="1">
        <v>102</v>
      </c>
      <c r="AV43" s="1">
        <v>102</v>
      </c>
      <c r="AW43" s="1">
        <v>102</v>
      </c>
      <c r="AX43" s="1">
        <v>102</v>
      </c>
      <c r="AY43" s="1">
        <v>102</v>
      </c>
      <c r="AZ43" s="1">
        <v>106</v>
      </c>
      <c r="BA43" s="1">
        <v>101</v>
      </c>
      <c r="BB43" s="1">
        <v>106</v>
      </c>
      <c r="BC43" s="1">
        <v>106</v>
      </c>
      <c r="BD43" s="1">
        <v>105</v>
      </c>
      <c r="BE43" s="1">
        <v>101</v>
      </c>
      <c r="BF43" s="1">
        <v>106</v>
      </c>
      <c r="BG43" s="1">
        <v>170</v>
      </c>
      <c r="BH43" s="1">
        <v>165</v>
      </c>
      <c r="BI43" s="1">
        <v>170</v>
      </c>
      <c r="BJ43" s="1">
        <v>170</v>
      </c>
      <c r="BL43" s="1">
        <v>102</v>
      </c>
      <c r="BM43" s="1">
        <v>102</v>
      </c>
      <c r="BN43" s="1">
        <v>105</v>
      </c>
      <c r="BO43" s="1">
        <v>102</v>
      </c>
      <c r="BP43" s="1">
        <v>102</v>
      </c>
      <c r="BQ43" s="1">
        <v>102</v>
      </c>
      <c r="BR43" s="1">
        <v>105</v>
      </c>
      <c r="BS43" s="1">
        <v>105</v>
      </c>
      <c r="BT43" s="1">
        <v>105</v>
      </c>
      <c r="BU43" s="1">
        <v>169</v>
      </c>
      <c r="BV43" s="1">
        <v>169</v>
      </c>
      <c r="BW43" s="1">
        <v>169</v>
      </c>
      <c r="BX43" s="1">
        <v>105</v>
      </c>
      <c r="BY43" s="1">
        <v>105</v>
      </c>
      <c r="BZ43" s="1">
        <v>105</v>
      </c>
      <c r="CA43" s="1">
        <v>105</v>
      </c>
      <c r="CB43" s="1">
        <v>105</v>
      </c>
      <c r="CC43" s="1">
        <v>101</v>
      </c>
      <c r="CD43" s="1">
        <v>165</v>
      </c>
      <c r="CE43" s="1">
        <v>165</v>
      </c>
      <c r="CF43" s="1">
        <v>165</v>
      </c>
      <c r="CG43" s="1">
        <v>102</v>
      </c>
      <c r="CH43" s="1">
        <v>102</v>
      </c>
      <c r="CI43" s="1">
        <v>102</v>
      </c>
      <c r="CJ43" s="1">
        <v>101</v>
      </c>
      <c r="CK43" s="1">
        <v>101</v>
      </c>
      <c r="CL43" s="1">
        <v>101</v>
      </c>
      <c r="CM43" s="1">
        <v>101</v>
      </c>
      <c r="CN43" s="1">
        <v>101</v>
      </c>
      <c r="CO43" s="1">
        <v>101</v>
      </c>
      <c r="CP43" s="1">
        <v>101</v>
      </c>
      <c r="CQ43" s="1">
        <v>101</v>
      </c>
      <c r="CR43" s="1">
        <v>101</v>
      </c>
      <c r="CS43" s="1">
        <v>106</v>
      </c>
      <c r="CT43" s="1">
        <v>106</v>
      </c>
      <c r="CU43" s="1">
        <v>106</v>
      </c>
      <c r="CV43" s="1">
        <v>170</v>
      </c>
      <c r="CW43" s="1">
        <v>170</v>
      </c>
      <c r="CX43" s="1">
        <v>170</v>
      </c>
      <c r="CY43" s="1">
        <v>106</v>
      </c>
      <c r="CZ43" s="1">
        <v>106</v>
      </c>
      <c r="DA43" s="1">
        <v>106</v>
      </c>
      <c r="DB43" s="1">
        <v>106</v>
      </c>
      <c r="DD43" s="1">
        <v>106</v>
      </c>
      <c r="DE43" s="1">
        <v>106</v>
      </c>
      <c r="DF43" s="1">
        <v>106</v>
      </c>
      <c r="DG43" s="1">
        <v>106</v>
      </c>
      <c r="DH43" s="1">
        <v>106</v>
      </c>
      <c r="DI43" s="1">
        <v>106</v>
      </c>
      <c r="DJ43" s="1">
        <v>106</v>
      </c>
      <c r="DK43" s="1">
        <v>106</v>
      </c>
      <c r="DL43" s="1">
        <v>106</v>
      </c>
      <c r="DM43" s="1">
        <v>106</v>
      </c>
      <c r="DN43" s="1">
        <v>106</v>
      </c>
      <c r="DO43" s="1">
        <v>166</v>
      </c>
      <c r="DP43" s="1">
        <v>166</v>
      </c>
      <c r="DQ43" s="1">
        <v>166</v>
      </c>
      <c r="DR43" s="1">
        <v>166</v>
      </c>
      <c r="DS43" s="1">
        <v>166</v>
      </c>
      <c r="DT43" s="1">
        <v>166</v>
      </c>
      <c r="DU43" s="1">
        <v>105</v>
      </c>
      <c r="DV43" s="1">
        <v>105</v>
      </c>
      <c r="DW43" s="1">
        <v>105</v>
      </c>
      <c r="DX43" s="1">
        <v>105</v>
      </c>
      <c r="DY43" s="1">
        <v>105</v>
      </c>
      <c r="DZ43" s="1">
        <v>102</v>
      </c>
      <c r="EA43" s="1">
        <v>105</v>
      </c>
    </row>
    <row r="44" spans="1:131" s="1" customFormat="1" x14ac:dyDescent="0.25">
      <c r="A44" s="1">
        <v>153</v>
      </c>
      <c r="B44" s="1">
        <v>154</v>
      </c>
      <c r="C44" s="1">
        <v>153</v>
      </c>
      <c r="D44" s="1">
        <v>154</v>
      </c>
      <c r="E44" s="1">
        <v>153</v>
      </c>
      <c r="F44" s="1">
        <v>154</v>
      </c>
      <c r="G44" s="1">
        <v>153</v>
      </c>
      <c r="H44" s="1">
        <v>154</v>
      </c>
      <c r="I44" s="1">
        <v>153</v>
      </c>
      <c r="J44" s="1">
        <v>154</v>
      </c>
      <c r="K44" s="1">
        <v>153</v>
      </c>
      <c r="L44" s="1">
        <v>154</v>
      </c>
      <c r="M44" s="1">
        <v>153</v>
      </c>
      <c r="N44" s="1">
        <v>154</v>
      </c>
      <c r="O44" s="1">
        <v>153</v>
      </c>
      <c r="P44" s="1">
        <v>154</v>
      </c>
      <c r="Q44" s="1">
        <v>153</v>
      </c>
      <c r="R44" s="1">
        <v>154</v>
      </c>
      <c r="S44" s="1">
        <v>153</v>
      </c>
      <c r="T44" s="1">
        <v>153</v>
      </c>
      <c r="U44" s="1">
        <v>154</v>
      </c>
      <c r="V44" s="1">
        <v>153</v>
      </c>
      <c r="W44" s="1">
        <v>154</v>
      </c>
      <c r="X44" s="1">
        <v>153</v>
      </c>
      <c r="Y44" s="1">
        <v>154</v>
      </c>
      <c r="Z44" s="1">
        <v>153</v>
      </c>
      <c r="AA44" s="1">
        <v>154</v>
      </c>
      <c r="AB44" s="1">
        <v>153</v>
      </c>
      <c r="AC44" s="1">
        <v>154</v>
      </c>
      <c r="AD44" s="1">
        <v>153</v>
      </c>
      <c r="AE44" s="1">
        <v>154</v>
      </c>
      <c r="AF44" s="1">
        <v>153</v>
      </c>
      <c r="AG44" s="1">
        <v>154</v>
      </c>
      <c r="AH44" s="1">
        <v>153</v>
      </c>
      <c r="AI44" s="1">
        <v>154</v>
      </c>
      <c r="AJ44" s="1">
        <v>153</v>
      </c>
      <c r="AK44" s="1">
        <v>154</v>
      </c>
      <c r="AL44" s="1">
        <v>153</v>
      </c>
      <c r="AM44" s="1">
        <v>154</v>
      </c>
      <c r="AO44" s="1">
        <v>105</v>
      </c>
      <c r="AP44" s="1">
        <v>105</v>
      </c>
      <c r="AQ44" s="1">
        <v>105</v>
      </c>
      <c r="AR44" s="1">
        <v>89</v>
      </c>
      <c r="AS44" s="1">
        <v>89</v>
      </c>
      <c r="AT44" s="1">
        <v>89</v>
      </c>
      <c r="AU44" s="1">
        <v>89</v>
      </c>
      <c r="AV44" s="1">
        <v>89</v>
      </c>
      <c r="AW44" s="1">
        <v>89</v>
      </c>
      <c r="AX44" s="1">
        <v>89</v>
      </c>
      <c r="AY44" s="1">
        <v>89</v>
      </c>
      <c r="AZ44" s="1">
        <v>169</v>
      </c>
      <c r="BA44" s="1">
        <v>170</v>
      </c>
      <c r="BB44" s="1">
        <v>105</v>
      </c>
      <c r="BC44" s="1">
        <v>170</v>
      </c>
      <c r="BD44" s="1">
        <v>169</v>
      </c>
      <c r="BE44" s="1">
        <v>169</v>
      </c>
      <c r="BF44" s="1">
        <v>105</v>
      </c>
      <c r="BG44" s="1">
        <v>170</v>
      </c>
      <c r="BH44" s="1">
        <v>169</v>
      </c>
      <c r="BI44" s="1">
        <v>105</v>
      </c>
      <c r="BJ44" s="1">
        <v>106</v>
      </c>
      <c r="BL44" s="1">
        <v>170</v>
      </c>
      <c r="BM44" s="1">
        <v>169</v>
      </c>
      <c r="BN44" s="1">
        <v>170</v>
      </c>
      <c r="BO44" s="1">
        <v>89</v>
      </c>
      <c r="BP44" s="1">
        <v>89</v>
      </c>
      <c r="BQ44" s="1">
        <v>89</v>
      </c>
      <c r="BR44" s="1">
        <v>169</v>
      </c>
      <c r="BS44" s="1">
        <v>170</v>
      </c>
      <c r="BT44" s="1">
        <v>169</v>
      </c>
      <c r="BU44" s="1">
        <v>170</v>
      </c>
      <c r="BV44" s="1">
        <v>169</v>
      </c>
      <c r="BW44" s="1">
        <v>170</v>
      </c>
      <c r="BX44" s="1">
        <v>170</v>
      </c>
      <c r="BY44" s="1">
        <v>169</v>
      </c>
      <c r="BZ44" s="1">
        <v>170</v>
      </c>
      <c r="CA44" s="1">
        <v>170</v>
      </c>
      <c r="CB44" s="1">
        <v>169</v>
      </c>
      <c r="CC44" s="1">
        <v>170</v>
      </c>
      <c r="CD44" s="1">
        <v>169</v>
      </c>
      <c r="CE44" s="1">
        <v>170</v>
      </c>
      <c r="CF44" s="1">
        <v>169</v>
      </c>
      <c r="CG44" s="1">
        <v>89</v>
      </c>
      <c r="CH44" s="1">
        <v>89</v>
      </c>
      <c r="CI44" s="1">
        <v>89</v>
      </c>
      <c r="CJ44" s="1">
        <v>169</v>
      </c>
      <c r="CK44" s="1">
        <v>170</v>
      </c>
      <c r="CL44" s="1">
        <v>169</v>
      </c>
      <c r="CM44" s="1">
        <v>169</v>
      </c>
      <c r="CN44" s="1">
        <v>170</v>
      </c>
      <c r="CO44" s="1">
        <v>169</v>
      </c>
      <c r="CP44" s="1">
        <v>170</v>
      </c>
      <c r="CQ44" s="1">
        <v>169</v>
      </c>
      <c r="CR44" s="1">
        <v>170</v>
      </c>
      <c r="CS44" s="1">
        <v>106</v>
      </c>
      <c r="CT44" s="1">
        <v>105</v>
      </c>
      <c r="CU44" s="1">
        <v>106</v>
      </c>
      <c r="CV44" s="1">
        <v>105</v>
      </c>
      <c r="CW44" s="1">
        <v>106</v>
      </c>
      <c r="CX44" s="1">
        <v>105</v>
      </c>
      <c r="CY44" s="1">
        <v>106</v>
      </c>
      <c r="CZ44" s="1">
        <v>105</v>
      </c>
      <c r="DA44" s="1">
        <v>106</v>
      </c>
      <c r="DB44" s="1">
        <v>105</v>
      </c>
      <c r="DD44" s="1">
        <v>169</v>
      </c>
      <c r="DE44" s="1">
        <v>170</v>
      </c>
      <c r="DF44" s="1">
        <v>170</v>
      </c>
      <c r="DG44" s="1">
        <v>169</v>
      </c>
      <c r="DH44" s="1">
        <v>170</v>
      </c>
      <c r="DI44" s="1">
        <v>169</v>
      </c>
      <c r="DJ44" s="1">
        <v>170</v>
      </c>
      <c r="DK44" s="1">
        <v>169</v>
      </c>
      <c r="DL44" s="1">
        <v>169</v>
      </c>
      <c r="DM44" s="1">
        <v>170</v>
      </c>
      <c r="DN44" s="1">
        <v>169</v>
      </c>
      <c r="DO44" s="1">
        <v>169</v>
      </c>
      <c r="DP44" s="1">
        <v>170</v>
      </c>
      <c r="DQ44" s="1">
        <v>169</v>
      </c>
      <c r="DR44" s="1">
        <v>170</v>
      </c>
      <c r="DS44" s="1">
        <v>170</v>
      </c>
      <c r="DT44" s="1">
        <v>170</v>
      </c>
      <c r="DU44" s="1">
        <v>90</v>
      </c>
      <c r="DV44" s="1">
        <v>90</v>
      </c>
      <c r="DW44" s="1">
        <v>90</v>
      </c>
      <c r="DX44" s="1">
        <v>90</v>
      </c>
      <c r="DY44" s="1">
        <v>90</v>
      </c>
      <c r="DZ44" s="1">
        <v>170</v>
      </c>
      <c r="EA44" s="1">
        <v>170</v>
      </c>
    </row>
    <row r="45" spans="1:131" s="1" customFormat="1" x14ac:dyDescent="0.25">
      <c r="A45" s="1">
        <v>154</v>
      </c>
      <c r="B45" s="1">
        <v>90</v>
      </c>
      <c r="C45" s="1">
        <v>90</v>
      </c>
      <c r="D45" s="1">
        <v>166</v>
      </c>
      <c r="E45" s="1">
        <v>166</v>
      </c>
      <c r="F45" s="1">
        <v>102</v>
      </c>
      <c r="G45" s="1">
        <v>102</v>
      </c>
      <c r="H45" s="1">
        <v>150</v>
      </c>
      <c r="I45" s="1">
        <v>150</v>
      </c>
      <c r="J45" s="1">
        <v>86</v>
      </c>
      <c r="K45" s="1">
        <v>86</v>
      </c>
      <c r="L45" s="1">
        <v>170</v>
      </c>
      <c r="M45" s="1">
        <v>170</v>
      </c>
      <c r="N45" s="1">
        <v>106</v>
      </c>
      <c r="O45" s="1">
        <v>106</v>
      </c>
      <c r="P45" s="1">
        <v>154</v>
      </c>
      <c r="Q45" s="1">
        <v>154</v>
      </c>
      <c r="R45" s="1">
        <v>90</v>
      </c>
      <c r="S45" s="1">
        <v>90</v>
      </c>
      <c r="T45" s="1">
        <v>166</v>
      </c>
      <c r="U45" s="1">
        <v>102</v>
      </c>
      <c r="V45" s="1">
        <v>102</v>
      </c>
      <c r="W45" s="1">
        <v>150</v>
      </c>
      <c r="X45" s="1">
        <v>150</v>
      </c>
      <c r="Y45" s="1">
        <v>86</v>
      </c>
      <c r="Z45" s="1">
        <v>86</v>
      </c>
      <c r="AA45" s="1">
        <v>170</v>
      </c>
      <c r="AB45" s="1">
        <v>170</v>
      </c>
      <c r="AC45" s="1">
        <v>106</v>
      </c>
      <c r="AD45" s="1">
        <v>106</v>
      </c>
      <c r="AE45" s="1">
        <v>154</v>
      </c>
      <c r="AF45" s="1">
        <v>154</v>
      </c>
      <c r="AG45" s="1">
        <v>90</v>
      </c>
      <c r="AH45" s="1">
        <v>90</v>
      </c>
      <c r="AI45" s="1">
        <v>166</v>
      </c>
      <c r="AJ45" s="1">
        <v>166</v>
      </c>
      <c r="AK45" s="1">
        <v>102</v>
      </c>
      <c r="AL45" s="1">
        <v>102</v>
      </c>
      <c r="AM45" s="1">
        <v>150</v>
      </c>
      <c r="AO45" s="1">
        <v>86</v>
      </c>
      <c r="AP45" s="1">
        <v>90</v>
      </c>
      <c r="AQ45" s="1">
        <v>86</v>
      </c>
      <c r="AR45" s="1">
        <v>154</v>
      </c>
      <c r="AS45" s="1">
        <v>154</v>
      </c>
      <c r="AT45" s="1">
        <v>154</v>
      </c>
      <c r="AU45" s="1">
        <v>154</v>
      </c>
      <c r="AV45" s="1">
        <v>154</v>
      </c>
      <c r="AW45" s="1">
        <v>154</v>
      </c>
      <c r="AX45" s="1">
        <v>154</v>
      </c>
      <c r="AY45" s="1">
        <v>154</v>
      </c>
      <c r="AZ45" s="1">
        <v>154</v>
      </c>
      <c r="BA45" s="1">
        <v>102</v>
      </c>
      <c r="BB45" s="1">
        <v>170</v>
      </c>
      <c r="BC45" s="1">
        <v>154</v>
      </c>
      <c r="BD45" s="1">
        <v>150</v>
      </c>
      <c r="BE45" s="1">
        <v>150</v>
      </c>
      <c r="BF45" s="1">
        <v>170</v>
      </c>
      <c r="BG45" s="1">
        <v>102</v>
      </c>
      <c r="BH45" s="1">
        <v>106</v>
      </c>
      <c r="BI45" s="1">
        <v>170</v>
      </c>
      <c r="BJ45" s="1">
        <v>154</v>
      </c>
      <c r="BL45" s="1">
        <v>86</v>
      </c>
      <c r="BM45" s="1">
        <v>86</v>
      </c>
      <c r="BN45" s="1">
        <v>170</v>
      </c>
      <c r="BO45" s="1">
        <v>154</v>
      </c>
      <c r="BP45" s="1">
        <v>154</v>
      </c>
      <c r="BQ45" s="1">
        <v>154</v>
      </c>
      <c r="BR45" s="1">
        <v>154</v>
      </c>
      <c r="BS45" s="1">
        <v>90</v>
      </c>
      <c r="BT45" s="1">
        <v>90</v>
      </c>
      <c r="BU45" s="1">
        <v>150</v>
      </c>
      <c r="BV45" s="1">
        <v>150</v>
      </c>
      <c r="BW45" s="1">
        <v>86</v>
      </c>
      <c r="BX45" s="1">
        <v>102</v>
      </c>
      <c r="BY45" s="1">
        <v>102</v>
      </c>
      <c r="BZ45" s="1">
        <v>150</v>
      </c>
      <c r="CA45" s="1">
        <v>86</v>
      </c>
      <c r="CB45" s="1">
        <v>86</v>
      </c>
      <c r="CC45" s="1">
        <v>170</v>
      </c>
      <c r="CD45" s="1">
        <v>154</v>
      </c>
      <c r="CE45" s="1">
        <v>90</v>
      </c>
      <c r="CF45" s="1">
        <v>90</v>
      </c>
      <c r="CG45" s="1">
        <v>154</v>
      </c>
      <c r="CH45" s="1">
        <v>154</v>
      </c>
      <c r="CI45" s="1">
        <v>154</v>
      </c>
      <c r="CJ45" s="1">
        <v>154</v>
      </c>
      <c r="CK45" s="1">
        <v>90</v>
      </c>
      <c r="CL45" s="1">
        <v>90</v>
      </c>
      <c r="CM45" s="1">
        <v>166</v>
      </c>
      <c r="CN45" s="1">
        <v>102</v>
      </c>
      <c r="CO45" s="1">
        <v>102</v>
      </c>
      <c r="CP45" s="1">
        <v>150</v>
      </c>
      <c r="CQ45" s="1">
        <v>150</v>
      </c>
      <c r="CR45" s="1">
        <v>86</v>
      </c>
      <c r="CS45" s="1">
        <v>170</v>
      </c>
      <c r="CT45" s="1">
        <v>170</v>
      </c>
      <c r="CU45" s="1">
        <v>106</v>
      </c>
      <c r="CV45" s="1">
        <v>90</v>
      </c>
      <c r="CW45" s="1">
        <v>166</v>
      </c>
      <c r="CX45" s="1">
        <v>166</v>
      </c>
      <c r="CY45" s="1">
        <v>154</v>
      </c>
      <c r="CZ45" s="1">
        <v>154</v>
      </c>
      <c r="DA45" s="1">
        <v>90</v>
      </c>
      <c r="DB45" s="1">
        <v>166</v>
      </c>
      <c r="DD45" s="1">
        <v>106</v>
      </c>
      <c r="DE45" s="1">
        <v>154</v>
      </c>
      <c r="DF45" s="1">
        <v>90</v>
      </c>
      <c r="DG45" s="1">
        <v>90</v>
      </c>
      <c r="DH45" s="1">
        <v>166</v>
      </c>
      <c r="DI45" s="1">
        <v>90</v>
      </c>
      <c r="DJ45" s="1">
        <v>166</v>
      </c>
      <c r="DK45" s="1">
        <v>166</v>
      </c>
      <c r="DL45" s="1">
        <v>102</v>
      </c>
      <c r="DM45" s="1">
        <v>150</v>
      </c>
      <c r="DN45" s="1">
        <v>150</v>
      </c>
      <c r="DO45" s="1">
        <v>106</v>
      </c>
      <c r="DP45" s="1">
        <v>154</v>
      </c>
      <c r="DQ45" s="1">
        <v>154</v>
      </c>
      <c r="DR45" s="1">
        <v>90</v>
      </c>
      <c r="DS45" s="1">
        <v>166</v>
      </c>
      <c r="DT45" s="1">
        <v>102</v>
      </c>
      <c r="DU45" s="1">
        <v>106</v>
      </c>
      <c r="DV45" s="1">
        <v>106</v>
      </c>
      <c r="DW45" s="1">
        <v>106</v>
      </c>
      <c r="DX45" s="1">
        <v>106</v>
      </c>
      <c r="DY45" s="1">
        <v>106</v>
      </c>
      <c r="DZ45" s="1">
        <v>150</v>
      </c>
      <c r="EA45" s="1">
        <v>106</v>
      </c>
    </row>
    <row r="46" spans="1:131" x14ac:dyDescent="0.25">
      <c r="A46">
        <v>172</v>
      </c>
      <c r="B46">
        <v>172</v>
      </c>
      <c r="C46">
        <v>172</v>
      </c>
      <c r="D46">
        <v>172</v>
      </c>
      <c r="E46">
        <v>172</v>
      </c>
      <c r="F46">
        <v>172</v>
      </c>
      <c r="G46">
        <v>172</v>
      </c>
      <c r="H46">
        <v>172</v>
      </c>
      <c r="I46">
        <v>172</v>
      </c>
      <c r="J46">
        <v>172</v>
      </c>
      <c r="K46">
        <v>172</v>
      </c>
      <c r="L46">
        <v>172</v>
      </c>
      <c r="M46">
        <v>172</v>
      </c>
      <c r="N46">
        <v>172</v>
      </c>
      <c r="O46">
        <v>172</v>
      </c>
      <c r="P46">
        <v>172</v>
      </c>
      <c r="Q46">
        <v>172</v>
      </c>
      <c r="R46">
        <v>172</v>
      </c>
      <c r="S46">
        <v>172</v>
      </c>
      <c r="T46">
        <v>172</v>
      </c>
      <c r="U46">
        <v>172</v>
      </c>
      <c r="V46">
        <v>172</v>
      </c>
      <c r="W46">
        <v>172</v>
      </c>
      <c r="X46">
        <v>172</v>
      </c>
      <c r="Y46">
        <v>172</v>
      </c>
      <c r="Z46">
        <v>172</v>
      </c>
      <c r="AA46">
        <v>172</v>
      </c>
      <c r="AB46">
        <v>172</v>
      </c>
      <c r="AC46">
        <v>172</v>
      </c>
      <c r="AD46">
        <v>172</v>
      </c>
      <c r="AE46">
        <v>172</v>
      </c>
      <c r="AF46">
        <v>172</v>
      </c>
      <c r="AG46">
        <v>172</v>
      </c>
      <c r="AH46">
        <v>172</v>
      </c>
      <c r="AI46">
        <v>172</v>
      </c>
      <c r="AJ46">
        <v>172</v>
      </c>
      <c r="AK46">
        <v>172</v>
      </c>
      <c r="AL46">
        <v>172</v>
      </c>
      <c r="AM46">
        <v>172</v>
      </c>
      <c r="AO46">
        <v>172</v>
      </c>
      <c r="AP46">
        <v>172</v>
      </c>
      <c r="AQ46">
        <v>172</v>
      </c>
      <c r="AR46">
        <v>165</v>
      </c>
      <c r="AS46">
        <v>165</v>
      </c>
      <c r="AT46">
        <v>165</v>
      </c>
      <c r="AU46">
        <v>165</v>
      </c>
      <c r="AV46">
        <v>165</v>
      </c>
      <c r="AW46">
        <v>165</v>
      </c>
      <c r="AX46">
        <v>165</v>
      </c>
      <c r="AY46">
        <v>165</v>
      </c>
      <c r="AZ46">
        <v>172</v>
      </c>
      <c r="BA46">
        <v>172</v>
      </c>
      <c r="BB46">
        <v>172</v>
      </c>
      <c r="BC46">
        <v>172</v>
      </c>
      <c r="BD46">
        <v>172</v>
      </c>
      <c r="BE46">
        <v>172</v>
      </c>
      <c r="BF46">
        <v>172</v>
      </c>
      <c r="BG46">
        <v>172</v>
      </c>
      <c r="BH46">
        <v>172</v>
      </c>
      <c r="BI46">
        <v>172</v>
      </c>
      <c r="BJ46">
        <v>172</v>
      </c>
      <c r="BL46">
        <v>172</v>
      </c>
      <c r="BM46">
        <v>172</v>
      </c>
      <c r="BN46">
        <v>172</v>
      </c>
      <c r="BO46">
        <v>165</v>
      </c>
      <c r="BP46">
        <v>165</v>
      </c>
      <c r="BQ46">
        <v>165</v>
      </c>
      <c r="BR46">
        <v>172</v>
      </c>
      <c r="BS46">
        <v>172</v>
      </c>
      <c r="BT46">
        <v>172</v>
      </c>
      <c r="BU46">
        <v>172</v>
      </c>
      <c r="BV46">
        <v>172</v>
      </c>
      <c r="BW46">
        <v>172</v>
      </c>
      <c r="BX46">
        <v>172</v>
      </c>
      <c r="BY46">
        <v>172</v>
      </c>
      <c r="BZ46">
        <v>172</v>
      </c>
      <c r="CA46">
        <v>172</v>
      </c>
      <c r="CB46">
        <v>172</v>
      </c>
      <c r="CC46">
        <v>172</v>
      </c>
      <c r="CD46">
        <v>172</v>
      </c>
      <c r="CE46">
        <v>172</v>
      </c>
      <c r="CF46">
        <v>172</v>
      </c>
      <c r="CG46">
        <v>165</v>
      </c>
      <c r="CH46">
        <v>165</v>
      </c>
      <c r="CI46">
        <v>165</v>
      </c>
      <c r="CJ46">
        <v>172</v>
      </c>
      <c r="CK46">
        <v>172</v>
      </c>
      <c r="CL46">
        <v>172</v>
      </c>
      <c r="CM46">
        <v>172</v>
      </c>
      <c r="CN46">
        <v>172</v>
      </c>
      <c r="CO46">
        <v>172</v>
      </c>
      <c r="CP46">
        <v>172</v>
      </c>
      <c r="CQ46">
        <v>172</v>
      </c>
      <c r="CR46">
        <v>172</v>
      </c>
      <c r="CS46">
        <v>172</v>
      </c>
      <c r="CT46">
        <v>172</v>
      </c>
      <c r="CU46">
        <v>172</v>
      </c>
      <c r="CV46">
        <v>172</v>
      </c>
      <c r="CW46">
        <v>172</v>
      </c>
      <c r="CX46">
        <v>172</v>
      </c>
      <c r="CY46">
        <v>172</v>
      </c>
      <c r="CZ46">
        <v>172</v>
      </c>
      <c r="DA46">
        <v>172</v>
      </c>
      <c r="DB46">
        <v>172</v>
      </c>
      <c r="DD46">
        <v>172</v>
      </c>
      <c r="DE46">
        <v>172</v>
      </c>
      <c r="DF46">
        <v>172</v>
      </c>
      <c r="DG46">
        <v>172</v>
      </c>
      <c r="DH46">
        <v>172</v>
      </c>
      <c r="DI46">
        <v>172</v>
      </c>
      <c r="DJ46">
        <v>172</v>
      </c>
      <c r="DK46">
        <v>172</v>
      </c>
      <c r="DL46">
        <v>172</v>
      </c>
      <c r="DM46">
        <v>172</v>
      </c>
      <c r="DN46">
        <v>172</v>
      </c>
      <c r="DO46">
        <v>172</v>
      </c>
      <c r="DP46">
        <v>172</v>
      </c>
      <c r="DQ46">
        <v>172</v>
      </c>
      <c r="DR46">
        <v>172</v>
      </c>
      <c r="DS46">
        <v>172</v>
      </c>
      <c r="DT46">
        <v>172</v>
      </c>
      <c r="DU46">
        <v>105</v>
      </c>
      <c r="DV46">
        <v>105</v>
      </c>
      <c r="DW46">
        <v>105</v>
      </c>
      <c r="DX46">
        <v>105</v>
      </c>
      <c r="DY46">
        <v>105</v>
      </c>
      <c r="DZ46">
        <v>172</v>
      </c>
      <c r="EA46">
        <v>172</v>
      </c>
    </row>
    <row r="47" spans="1:131" x14ac:dyDescent="0.25">
      <c r="A47">
        <v>170</v>
      </c>
      <c r="B47">
        <v>170</v>
      </c>
      <c r="C47">
        <v>170</v>
      </c>
      <c r="D47">
        <v>170</v>
      </c>
      <c r="E47">
        <v>170</v>
      </c>
      <c r="F47">
        <v>170</v>
      </c>
      <c r="G47">
        <v>170</v>
      </c>
      <c r="H47">
        <v>170</v>
      </c>
      <c r="I47">
        <v>170</v>
      </c>
      <c r="J47">
        <v>170</v>
      </c>
      <c r="K47">
        <v>170</v>
      </c>
      <c r="L47">
        <v>170</v>
      </c>
      <c r="M47">
        <v>170</v>
      </c>
      <c r="N47">
        <v>170</v>
      </c>
      <c r="O47">
        <v>170</v>
      </c>
      <c r="P47">
        <v>170</v>
      </c>
      <c r="Q47">
        <v>170</v>
      </c>
      <c r="R47">
        <v>170</v>
      </c>
      <c r="S47">
        <v>170</v>
      </c>
      <c r="T47">
        <v>170</v>
      </c>
      <c r="U47">
        <v>170</v>
      </c>
      <c r="V47">
        <v>170</v>
      </c>
      <c r="W47">
        <v>170</v>
      </c>
      <c r="X47">
        <v>170</v>
      </c>
      <c r="Y47">
        <v>170</v>
      </c>
      <c r="Z47">
        <v>170</v>
      </c>
      <c r="AA47">
        <v>170</v>
      </c>
      <c r="AB47">
        <v>170</v>
      </c>
      <c r="AC47">
        <v>170</v>
      </c>
      <c r="AD47">
        <v>170</v>
      </c>
      <c r="AE47">
        <v>170</v>
      </c>
      <c r="AF47">
        <v>170</v>
      </c>
      <c r="AG47">
        <v>170</v>
      </c>
      <c r="AH47">
        <v>170</v>
      </c>
      <c r="AI47">
        <v>170</v>
      </c>
      <c r="AJ47">
        <v>170</v>
      </c>
      <c r="AK47">
        <v>170</v>
      </c>
      <c r="AL47">
        <v>170</v>
      </c>
      <c r="AM47">
        <v>170</v>
      </c>
      <c r="AO47">
        <v>170</v>
      </c>
      <c r="AP47">
        <v>170</v>
      </c>
      <c r="AQ47">
        <v>170</v>
      </c>
      <c r="AR47">
        <v>169</v>
      </c>
      <c r="AS47">
        <v>169</v>
      </c>
      <c r="AT47">
        <v>169</v>
      </c>
      <c r="AU47">
        <v>169</v>
      </c>
      <c r="AV47">
        <v>169</v>
      </c>
      <c r="AW47">
        <v>169</v>
      </c>
      <c r="AX47">
        <v>169</v>
      </c>
      <c r="AY47">
        <v>169</v>
      </c>
      <c r="AZ47">
        <v>170</v>
      </c>
      <c r="BA47">
        <v>170</v>
      </c>
      <c r="BB47">
        <v>170</v>
      </c>
      <c r="BC47">
        <v>170</v>
      </c>
      <c r="BD47">
        <v>170</v>
      </c>
      <c r="BE47">
        <v>170</v>
      </c>
      <c r="BF47">
        <v>170</v>
      </c>
      <c r="BG47">
        <v>170</v>
      </c>
      <c r="BH47">
        <v>170</v>
      </c>
      <c r="BI47">
        <v>170</v>
      </c>
      <c r="BJ47">
        <v>170</v>
      </c>
      <c r="BL47">
        <v>170</v>
      </c>
      <c r="BM47">
        <v>170</v>
      </c>
      <c r="BN47">
        <v>170</v>
      </c>
      <c r="BO47">
        <v>169</v>
      </c>
      <c r="BP47">
        <v>169</v>
      </c>
      <c r="BQ47">
        <v>169</v>
      </c>
      <c r="BR47">
        <v>170</v>
      </c>
      <c r="BS47">
        <v>170</v>
      </c>
      <c r="BT47">
        <v>170</v>
      </c>
      <c r="BU47">
        <v>170</v>
      </c>
      <c r="BV47">
        <v>170</v>
      </c>
      <c r="BW47">
        <v>170</v>
      </c>
      <c r="BX47">
        <v>170</v>
      </c>
      <c r="BY47">
        <v>170</v>
      </c>
      <c r="BZ47">
        <v>170</v>
      </c>
      <c r="CA47">
        <v>170</v>
      </c>
      <c r="CB47">
        <v>170</v>
      </c>
      <c r="CC47">
        <v>170</v>
      </c>
      <c r="CD47">
        <v>170</v>
      </c>
      <c r="CE47">
        <v>170</v>
      </c>
      <c r="CF47">
        <v>170</v>
      </c>
      <c r="CG47">
        <v>169</v>
      </c>
      <c r="CH47">
        <v>169</v>
      </c>
      <c r="CI47">
        <v>169</v>
      </c>
      <c r="CJ47">
        <v>170</v>
      </c>
      <c r="CK47">
        <v>170</v>
      </c>
      <c r="CL47">
        <v>170</v>
      </c>
      <c r="CM47">
        <v>170</v>
      </c>
      <c r="CN47">
        <v>170</v>
      </c>
      <c r="CO47">
        <v>170</v>
      </c>
      <c r="CP47">
        <v>170</v>
      </c>
      <c r="CQ47">
        <v>170</v>
      </c>
      <c r="CR47">
        <v>170</v>
      </c>
      <c r="CS47">
        <v>170</v>
      </c>
      <c r="CT47">
        <v>170</v>
      </c>
      <c r="CU47">
        <v>170</v>
      </c>
      <c r="CV47">
        <v>170</v>
      </c>
      <c r="CW47">
        <v>170</v>
      </c>
      <c r="CX47">
        <v>170</v>
      </c>
      <c r="CY47">
        <v>170</v>
      </c>
      <c r="CZ47">
        <v>170</v>
      </c>
      <c r="DA47">
        <v>170</v>
      </c>
      <c r="DB47">
        <v>170</v>
      </c>
      <c r="DD47">
        <v>170</v>
      </c>
      <c r="DE47">
        <v>170</v>
      </c>
      <c r="DF47">
        <v>170</v>
      </c>
      <c r="DG47">
        <v>170</v>
      </c>
      <c r="DH47">
        <v>170</v>
      </c>
      <c r="DI47">
        <v>170</v>
      </c>
      <c r="DJ47">
        <v>170</v>
      </c>
      <c r="DK47">
        <v>170</v>
      </c>
      <c r="DL47">
        <v>170</v>
      </c>
      <c r="DM47">
        <v>170</v>
      </c>
      <c r="DN47">
        <v>170</v>
      </c>
      <c r="DO47">
        <v>170</v>
      </c>
      <c r="DP47">
        <v>170</v>
      </c>
      <c r="DQ47">
        <v>170</v>
      </c>
      <c r="DR47">
        <v>170</v>
      </c>
      <c r="DS47">
        <v>170</v>
      </c>
      <c r="DT47">
        <v>170</v>
      </c>
      <c r="DU47">
        <v>169</v>
      </c>
      <c r="DV47">
        <v>169</v>
      </c>
      <c r="DW47">
        <v>169</v>
      </c>
      <c r="DX47">
        <v>169</v>
      </c>
      <c r="DY47">
        <v>169</v>
      </c>
      <c r="DZ47">
        <v>170</v>
      </c>
      <c r="EA47">
        <v>170</v>
      </c>
    </row>
    <row r="48" spans="1:131" x14ac:dyDescent="0.25">
      <c r="A48">
        <v>170</v>
      </c>
      <c r="B48">
        <v>170</v>
      </c>
      <c r="C48">
        <v>170</v>
      </c>
      <c r="D48">
        <v>170</v>
      </c>
      <c r="E48">
        <v>170</v>
      </c>
      <c r="F48">
        <v>170</v>
      </c>
      <c r="G48">
        <v>170</v>
      </c>
      <c r="H48">
        <v>170</v>
      </c>
      <c r="I48">
        <v>170</v>
      </c>
      <c r="J48">
        <v>170</v>
      </c>
      <c r="K48">
        <v>170</v>
      </c>
      <c r="L48">
        <v>170</v>
      </c>
      <c r="M48">
        <v>170</v>
      </c>
      <c r="N48">
        <v>170</v>
      </c>
      <c r="O48">
        <v>170</v>
      </c>
      <c r="P48">
        <v>170</v>
      </c>
      <c r="Q48">
        <v>170</v>
      </c>
      <c r="R48">
        <v>170</v>
      </c>
      <c r="S48">
        <v>170</v>
      </c>
      <c r="T48">
        <v>170</v>
      </c>
      <c r="U48">
        <v>170</v>
      </c>
      <c r="V48">
        <v>170</v>
      </c>
      <c r="W48">
        <v>170</v>
      </c>
      <c r="X48">
        <v>170</v>
      </c>
      <c r="Y48">
        <v>170</v>
      </c>
      <c r="Z48">
        <v>170</v>
      </c>
      <c r="AA48">
        <v>170</v>
      </c>
      <c r="AB48">
        <v>170</v>
      </c>
      <c r="AC48">
        <v>170</v>
      </c>
      <c r="AD48">
        <v>170</v>
      </c>
      <c r="AE48">
        <v>170</v>
      </c>
      <c r="AF48">
        <v>170</v>
      </c>
      <c r="AG48">
        <v>170</v>
      </c>
      <c r="AH48">
        <v>170</v>
      </c>
      <c r="AI48">
        <v>170</v>
      </c>
      <c r="AJ48">
        <v>170</v>
      </c>
      <c r="AK48">
        <v>170</v>
      </c>
      <c r="AL48">
        <v>170</v>
      </c>
      <c r="AM48">
        <v>170</v>
      </c>
      <c r="AO48">
        <v>170</v>
      </c>
      <c r="AP48">
        <v>170</v>
      </c>
      <c r="AQ48">
        <v>170</v>
      </c>
      <c r="AR48">
        <v>169</v>
      </c>
      <c r="AS48">
        <v>169</v>
      </c>
      <c r="AT48">
        <v>169</v>
      </c>
      <c r="AU48">
        <v>169</v>
      </c>
      <c r="AV48">
        <v>169</v>
      </c>
      <c r="AW48">
        <v>169</v>
      </c>
      <c r="AX48">
        <v>169</v>
      </c>
      <c r="AY48">
        <v>169</v>
      </c>
      <c r="AZ48">
        <v>170</v>
      </c>
      <c r="BA48">
        <v>170</v>
      </c>
      <c r="BB48">
        <v>170</v>
      </c>
      <c r="BC48">
        <v>170</v>
      </c>
      <c r="BD48">
        <v>170</v>
      </c>
      <c r="BE48">
        <v>170</v>
      </c>
      <c r="BF48">
        <v>170</v>
      </c>
      <c r="BG48">
        <v>170</v>
      </c>
      <c r="BH48">
        <v>170</v>
      </c>
      <c r="BI48">
        <v>170</v>
      </c>
      <c r="BJ48">
        <v>170</v>
      </c>
      <c r="BL48">
        <v>170</v>
      </c>
      <c r="BM48">
        <v>170</v>
      </c>
      <c r="BN48">
        <v>170</v>
      </c>
      <c r="BO48">
        <v>169</v>
      </c>
      <c r="BP48">
        <v>169</v>
      </c>
      <c r="BQ48">
        <v>169</v>
      </c>
      <c r="BR48">
        <v>170</v>
      </c>
      <c r="BS48">
        <v>170</v>
      </c>
      <c r="BT48">
        <v>170</v>
      </c>
      <c r="BU48">
        <v>170</v>
      </c>
      <c r="BV48">
        <v>170</v>
      </c>
      <c r="BW48">
        <v>170</v>
      </c>
      <c r="BX48">
        <v>170</v>
      </c>
      <c r="BY48">
        <v>170</v>
      </c>
      <c r="BZ48">
        <v>170</v>
      </c>
      <c r="CA48">
        <v>170</v>
      </c>
      <c r="CB48">
        <v>170</v>
      </c>
      <c r="CC48">
        <v>170</v>
      </c>
      <c r="CD48">
        <v>170</v>
      </c>
      <c r="CE48">
        <v>170</v>
      </c>
      <c r="CF48">
        <v>170</v>
      </c>
      <c r="CG48">
        <v>169</v>
      </c>
      <c r="CH48">
        <v>169</v>
      </c>
      <c r="CI48">
        <v>169</v>
      </c>
      <c r="CJ48">
        <v>170</v>
      </c>
      <c r="CK48">
        <v>170</v>
      </c>
      <c r="CL48">
        <v>170</v>
      </c>
      <c r="CM48">
        <v>170</v>
      </c>
      <c r="CN48">
        <v>170</v>
      </c>
      <c r="CO48">
        <v>170</v>
      </c>
      <c r="CP48">
        <v>170</v>
      </c>
      <c r="CQ48">
        <v>170</v>
      </c>
      <c r="CR48">
        <v>170</v>
      </c>
      <c r="CS48">
        <v>170</v>
      </c>
      <c r="CT48">
        <v>170</v>
      </c>
      <c r="CU48">
        <v>170</v>
      </c>
      <c r="CV48">
        <v>170</v>
      </c>
      <c r="CW48">
        <v>170</v>
      </c>
      <c r="CX48">
        <v>170</v>
      </c>
      <c r="CY48">
        <v>170</v>
      </c>
      <c r="CZ48">
        <v>170</v>
      </c>
      <c r="DA48">
        <v>170</v>
      </c>
      <c r="DB48">
        <v>170</v>
      </c>
      <c r="DD48">
        <v>170</v>
      </c>
      <c r="DE48">
        <v>170</v>
      </c>
      <c r="DF48">
        <v>170</v>
      </c>
      <c r="DG48">
        <v>170</v>
      </c>
      <c r="DH48">
        <v>170</v>
      </c>
      <c r="DI48">
        <v>170</v>
      </c>
      <c r="DJ48">
        <v>170</v>
      </c>
      <c r="DK48">
        <v>170</v>
      </c>
      <c r="DL48">
        <v>170</v>
      </c>
      <c r="DM48">
        <v>170</v>
      </c>
      <c r="DN48">
        <v>170</v>
      </c>
      <c r="DO48">
        <v>170</v>
      </c>
      <c r="DP48">
        <v>170</v>
      </c>
      <c r="DQ48">
        <v>170</v>
      </c>
      <c r="DR48">
        <v>170</v>
      </c>
      <c r="DS48">
        <v>170</v>
      </c>
      <c r="DT48">
        <v>170</v>
      </c>
      <c r="DU48">
        <v>105</v>
      </c>
      <c r="DV48">
        <v>105</v>
      </c>
      <c r="DW48">
        <v>105</v>
      </c>
      <c r="DX48">
        <v>105</v>
      </c>
      <c r="DY48">
        <v>105</v>
      </c>
      <c r="DZ48">
        <v>170</v>
      </c>
      <c r="EA48">
        <v>170</v>
      </c>
    </row>
    <row r="49" spans="1:131" x14ac:dyDescent="0.25">
      <c r="A49">
        <v>170</v>
      </c>
      <c r="B49">
        <v>170</v>
      </c>
      <c r="C49">
        <v>170</v>
      </c>
      <c r="D49">
        <v>170</v>
      </c>
      <c r="E49">
        <v>170</v>
      </c>
      <c r="F49">
        <v>170</v>
      </c>
      <c r="G49">
        <v>170</v>
      </c>
      <c r="H49">
        <v>170</v>
      </c>
      <c r="I49">
        <v>170</v>
      </c>
      <c r="J49">
        <v>170</v>
      </c>
      <c r="K49">
        <v>170</v>
      </c>
      <c r="L49">
        <v>170</v>
      </c>
      <c r="M49">
        <v>170</v>
      </c>
      <c r="N49">
        <v>170</v>
      </c>
      <c r="O49">
        <v>170</v>
      </c>
      <c r="P49">
        <v>170</v>
      </c>
      <c r="Q49">
        <v>170</v>
      </c>
      <c r="R49">
        <v>170</v>
      </c>
      <c r="S49">
        <v>170</v>
      </c>
      <c r="T49">
        <v>170</v>
      </c>
      <c r="U49">
        <v>170</v>
      </c>
      <c r="V49">
        <v>170</v>
      </c>
      <c r="W49">
        <v>170</v>
      </c>
      <c r="X49">
        <v>170</v>
      </c>
      <c r="Y49">
        <v>170</v>
      </c>
      <c r="Z49">
        <v>170</v>
      </c>
      <c r="AA49">
        <v>170</v>
      </c>
      <c r="AB49">
        <v>170</v>
      </c>
      <c r="AC49">
        <v>170</v>
      </c>
      <c r="AD49">
        <v>170</v>
      </c>
      <c r="AE49">
        <v>170</v>
      </c>
      <c r="AF49">
        <v>170</v>
      </c>
      <c r="AG49">
        <v>170</v>
      </c>
      <c r="AH49">
        <v>170</v>
      </c>
      <c r="AI49">
        <v>170</v>
      </c>
      <c r="AJ49">
        <v>170</v>
      </c>
      <c r="AK49">
        <v>170</v>
      </c>
      <c r="AL49">
        <v>170</v>
      </c>
      <c r="AM49">
        <v>170</v>
      </c>
      <c r="AO49">
        <v>170</v>
      </c>
      <c r="AP49">
        <v>170</v>
      </c>
      <c r="AQ49">
        <v>170</v>
      </c>
      <c r="AR49">
        <v>154</v>
      </c>
      <c r="AS49">
        <v>154</v>
      </c>
      <c r="AT49">
        <v>154</v>
      </c>
      <c r="AU49">
        <v>154</v>
      </c>
      <c r="AV49">
        <v>154</v>
      </c>
      <c r="AW49">
        <v>154</v>
      </c>
      <c r="AX49">
        <v>154</v>
      </c>
      <c r="AY49">
        <v>154</v>
      </c>
      <c r="AZ49">
        <v>170</v>
      </c>
      <c r="BA49">
        <v>170</v>
      </c>
      <c r="BB49">
        <v>170</v>
      </c>
      <c r="BC49">
        <v>170</v>
      </c>
      <c r="BD49">
        <v>170</v>
      </c>
      <c r="BE49">
        <v>170</v>
      </c>
      <c r="BF49">
        <v>170</v>
      </c>
      <c r="BG49">
        <v>170</v>
      </c>
      <c r="BH49">
        <v>170</v>
      </c>
      <c r="BI49">
        <v>170</v>
      </c>
      <c r="BJ49">
        <v>170</v>
      </c>
      <c r="BL49">
        <v>170</v>
      </c>
      <c r="BM49">
        <v>170</v>
      </c>
      <c r="BN49">
        <v>170</v>
      </c>
      <c r="BO49">
        <v>154</v>
      </c>
      <c r="BP49">
        <v>154</v>
      </c>
      <c r="BQ49">
        <v>154</v>
      </c>
      <c r="BR49">
        <v>170</v>
      </c>
      <c r="BS49">
        <v>170</v>
      </c>
      <c r="BT49">
        <v>170</v>
      </c>
      <c r="BU49">
        <v>170</v>
      </c>
      <c r="BV49">
        <v>170</v>
      </c>
      <c r="BW49">
        <v>170</v>
      </c>
      <c r="BX49">
        <v>170</v>
      </c>
      <c r="BY49">
        <v>170</v>
      </c>
      <c r="BZ49">
        <v>170</v>
      </c>
      <c r="CA49">
        <v>170</v>
      </c>
      <c r="CB49">
        <v>170</v>
      </c>
      <c r="CC49">
        <v>170</v>
      </c>
      <c r="CD49">
        <v>170</v>
      </c>
      <c r="CE49">
        <v>170</v>
      </c>
      <c r="CF49">
        <v>170</v>
      </c>
      <c r="CG49">
        <v>154</v>
      </c>
      <c r="CH49">
        <v>154</v>
      </c>
      <c r="CI49">
        <v>154</v>
      </c>
      <c r="CJ49">
        <v>170</v>
      </c>
      <c r="CK49">
        <v>170</v>
      </c>
      <c r="CL49">
        <v>170</v>
      </c>
      <c r="CM49">
        <v>170</v>
      </c>
      <c r="CN49">
        <v>170</v>
      </c>
      <c r="CO49">
        <v>170</v>
      </c>
      <c r="CP49">
        <v>170</v>
      </c>
      <c r="CQ49">
        <v>170</v>
      </c>
      <c r="CR49">
        <v>170</v>
      </c>
      <c r="CS49">
        <v>170</v>
      </c>
      <c r="CT49">
        <v>170</v>
      </c>
      <c r="CU49">
        <v>170</v>
      </c>
      <c r="CV49">
        <v>170</v>
      </c>
      <c r="CW49">
        <v>170</v>
      </c>
      <c r="CX49">
        <v>170</v>
      </c>
      <c r="CY49">
        <v>170</v>
      </c>
      <c r="CZ49">
        <v>170</v>
      </c>
      <c r="DA49">
        <v>170</v>
      </c>
      <c r="DB49">
        <v>170</v>
      </c>
      <c r="DD49">
        <v>170</v>
      </c>
      <c r="DE49">
        <v>170</v>
      </c>
      <c r="DF49">
        <v>170</v>
      </c>
      <c r="DG49">
        <v>170</v>
      </c>
      <c r="DH49">
        <v>170</v>
      </c>
      <c r="DI49">
        <v>170</v>
      </c>
      <c r="DJ49">
        <v>170</v>
      </c>
      <c r="DK49">
        <v>170</v>
      </c>
      <c r="DL49">
        <v>170</v>
      </c>
      <c r="DM49">
        <v>170</v>
      </c>
      <c r="DN49">
        <v>170</v>
      </c>
      <c r="DO49">
        <v>170</v>
      </c>
      <c r="DP49">
        <v>170</v>
      </c>
      <c r="DQ49">
        <v>170</v>
      </c>
      <c r="DR49">
        <v>170</v>
      </c>
      <c r="DS49">
        <v>170</v>
      </c>
      <c r="DT49">
        <v>170</v>
      </c>
      <c r="DU49">
        <v>154</v>
      </c>
      <c r="DV49">
        <v>154</v>
      </c>
      <c r="DW49">
        <v>154</v>
      </c>
      <c r="DX49">
        <v>154</v>
      </c>
      <c r="DY49">
        <v>154</v>
      </c>
      <c r="DZ49">
        <v>170</v>
      </c>
      <c r="EA49">
        <v>170</v>
      </c>
    </row>
    <row r="50" spans="1:131" x14ac:dyDescent="0.25">
      <c r="A50">
        <v>170</v>
      </c>
      <c r="B50">
        <v>170</v>
      </c>
      <c r="C50">
        <v>170</v>
      </c>
      <c r="D50">
        <v>170</v>
      </c>
      <c r="E50">
        <v>170</v>
      </c>
      <c r="F50">
        <v>170</v>
      </c>
      <c r="G50">
        <v>170</v>
      </c>
      <c r="H50">
        <v>170</v>
      </c>
      <c r="I50">
        <v>170</v>
      </c>
      <c r="J50">
        <v>170</v>
      </c>
      <c r="K50">
        <v>170</v>
      </c>
      <c r="L50">
        <v>170</v>
      </c>
      <c r="M50">
        <v>170</v>
      </c>
      <c r="N50">
        <v>170</v>
      </c>
      <c r="O50">
        <v>170</v>
      </c>
      <c r="P50">
        <v>170</v>
      </c>
      <c r="Q50">
        <v>170</v>
      </c>
      <c r="R50">
        <v>170</v>
      </c>
      <c r="S50">
        <v>170</v>
      </c>
      <c r="T50">
        <v>170</v>
      </c>
      <c r="U50">
        <v>170</v>
      </c>
      <c r="V50">
        <v>170</v>
      </c>
      <c r="W50">
        <v>170</v>
      </c>
      <c r="X50">
        <v>170</v>
      </c>
      <c r="Y50">
        <v>170</v>
      </c>
      <c r="Z50">
        <v>170</v>
      </c>
      <c r="AA50">
        <v>170</v>
      </c>
      <c r="AB50">
        <v>170</v>
      </c>
      <c r="AC50">
        <v>170</v>
      </c>
      <c r="AD50">
        <v>170</v>
      </c>
      <c r="AE50">
        <v>170</v>
      </c>
      <c r="AF50">
        <v>170</v>
      </c>
      <c r="AG50">
        <v>170</v>
      </c>
      <c r="AH50">
        <v>170</v>
      </c>
      <c r="AI50">
        <v>170</v>
      </c>
      <c r="AJ50">
        <v>170</v>
      </c>
      <c r="AK50">
        <v>170</v>
      </c>
      <c r="AL50">
        <v>170</v>
      </c>
      <c r="AM50">
        <v>170</v>
      </c>
      <c r="AO50">
        <v>170</v>
      </c>
      <c r="AP50">
        <v>170</v>
      </c>
      <c r="AQ50">
        <v>170</v>
      </c>
      <c r="AR50">
        <v>86</v>
      </c>
      <c r="AS50">
        <v>86</v>
      </c>
      <c r="AT50">
        <v>86</v>
      </c>
      <c r="AU50">
        <v>86</v>
      </c>
      <c r="AV50">
        <v>86</v>
      </c>
      <c r="AW50">
        <v>86</v>
      </c>
      <c r="AX50">
        <v>86</v>
      </c>
      <c r="AY50">
        <v>86</v>
      </c>
      <c r="AZ50">
        <v>170</v>
      </c>
      <c r="BA50">
        <v>170</v>
      </c>
      <c r="BB50">
        <v>170</v>
      </c>
      <c r="BC50">
        <v>170</v>
      </c>
      <c r="BD50">
        <v>170</v>
      </c>
      <c r="BE50">
        <v>170</v>
      </c>
      <c r="BF50">
        <v>170</v>
      </c>
      <c r="BG50">
        <v>170</v>
      </c>
      <c r="BH50">
        <v>170</v>
      </c>
      <c r="BI50">
        <v>170</v>
      </c>
      <c r="BJ50">
        <v>170</v>
      </c>
      <c r="BL50">
        <v>170</v>
      </c>
      <c r="BM50">
        <v>170</v>
      </c>
      <c r="BN50">
        <v>170</v>
      </c>
      <c r="BO50">
        <v>86</v>
      </c>
      <c r="BP50">
        <v>86</v>
      </c>
      <c r="BQ50">
        <v>86</v>
      </c>
      <c r="BR50">
        <v>170</v>
      </c>
      <c r="BS50">
        <v>170</v>
      </c>
      <c r="BT50">
        <v>170</v>
      </c>
      <c r="BU50">
        <v>170</v>
      </c>
      <c r="BV50">
        <v>170</v>
      </c>
      <c r="BW50">
        <v>170</v>
      </c>
      <c r="BX50">
        <v>170</v>
      </c>
      <c r="BY50">
        <v>170</v>
      </c>
      <c r="BZ50">
        <v>170</v>
      </c>
      <c r="CA50">
        <v>170</v>
      </c>
      <c r="CB50">
        <v>170</v>
      </c>
      <c r="CC50">
        <v>170</v>
      </c>
      <c r="CD50">
        <v>170</v>
      </c>
      <c r="CE50">
        <v>170</v>
      </c>
      <c r="CF50">
        <v>170</v>
      </c>
      <c r="CG50">
        <v>86</v>
      </c>
      <c r="CH50">
        <v>86</v>
      </c>
      <c r="CI50">
        <v>86</v>
      </c>
      <c r="CJ50">
        <v>170</v>
      </c>
      <c r="CK50">
        <v>170</v>
      </c>
      <c r="CL50">
        <v>170</v>
      </c>
      <c r="CM50">
        <v>170</v>
      </c>
      <c r="CN50">
        <v>170</v>
      </c>
      <c r="CO50">
        <v>170</v>
      </c>
      <c r="CP50">
        <v>170</v>
      </c>
      <c r="CQ50">
        <v>170</v>
      </c>
      <c r="CR50">
        <v>170</v>
      </c>
      <c r="CS50">
        <v>170</v>
      </c>
      <c r="CT50">
        <v>170</v>
      </c>
      <c r="CU50">
        <v>170</v>
      </c>
      <c r="CV50">
        <v>170</v>
      </c>
      <c r="CW50">
        <v>170</v>
      </c>
      <c r="CX50">
        <v>170</v>
      </c>
      <c r="CY50">
        <v>170</v>
      </c>
      <c r="CZ50">
        <v>170</v>
      </c>
      <c r="DA50">
        <v>170</v>
      </c>
      <c r="DB50">
        <v>170</v>
      </c>
      <c r="DD50">
        <v>170</v>
      </c>
      <c r="DE50">
        <v>170</v>
      </c>
      <c r="DF50">
        <v>170</v>
      </c>
      <c r="DG50">
        <v>170</v>
      </c>
      <c r="DH50">
        <v>170</v>
      </c>
      <c r="DI50">
        <v>170</v>
      </c>
      <c r="DJ50">
        <v>170</v>
      </c>
      <c r="DK50">
        <v>170</v>
      </c>
      <c r="DL50">
        <v>170</v>
      </c>
      <c r="DM50">
        <v>170</v>
      </c>
      <c r="DN50">
        <v>170</v>
      </c>
      <c r="DO50">
        <v>170</v>
      </c>
      <c r="DP50">
        <v>170</v>
      </c>
      <c r="DQ50">
        <v>170</v>
      </c>
      <c r="DR50">
        <v>170</v>
      </c>
      <c r="DS50">
        <v>170</v>
      </c>
      <c r="DT50">
        <v>170</v>
      </c>
      <c r="DU50">
        <v>86</v>
      </c>
      <c r="DV50">
        <v>86</v>
      </c>
      <c r="DW50">
        <v>86</v>
      </c>
      <c r="DX50">
        <v>86</v>
      </c>
      <c r="DY50">
        <v>86</v>
      </c>
      <c r="DZ50">
        <v>170</v>
      </c>
      <c r="EA50">
        <v>170</v>
      </c>
    </row>
    <row r="51" spans="1:131" x14ac:dyDescent="0.25">
      <c r="A51">
        <v>170</v>
      </c>
      <c r="B51">
        <v>170</v>
      </c>
      <c r="C51">
        <v>170</v>
      </c>
      <c r="D51">
        <v>170</v>
      </c>
      <c r="E51">
        <v>170</v>
      </c>
      <c r="F51">
        <v>170</v>
      </c>
      <c r="G51">
        <v>170</v>
      </c>
      <c r="H51">
        <v>170</v>
      </c>
      <c r="I51">
        <v>170</v>
      </c>
      <c r="J51">
        <v>170</v>
      </c>
      <c r="K51">
        <v>170</v>
      </c>
      <c r="L51">
        <v>170</v>
      </c>
      <c r="M51">
        <v>170</v>
      </c>
      <c r="N51">
        <v>170</v>
      </c>
      <c r="O51">
        <v>170</v>
      </c>
      <c r="P51">
        <v>170</v>
      </c>
      <c r="Q51">
        <v>170</v>
      </c>
      <c r="R51">
        <v>170</v>
      </c>
      <c r="S51">
        <v>170</v>
      </c>
      <c r="T51">
        <v>170</v>
      </c>
      <c r="U51">
        <v>170</v>
      </c>
      <c r="V51">
        <v>170</v>
      </c>
      <c r="W51">
        <v>170</v>
      </c>
      <c r="X51">
        <v>170</v>
      </c>
      <c r="Y51">
        <v>170</v>
      </c>
      <c r="Z51">
        <v>170</v>
      </c>
      <c r="AA51">
        <v>170</v>
      </c>
      <c r="AB51">
        <v>170</v>
      </c>
      <c r="AC51">
        <v>170</v>
      </c>
      <c r="AD51">
        <v>170</v>
      </c>
      <c r="AE51">
        <v>170</v>
      </c>
      <c r="AF51">
        <v>170</v>
      </c>
      <c r="AG51">
        <v>170</v>
      </c>
      <c r="AH51">
        <v>170</v>
      </c>
      <c r="AI51">
        <v>170</v>
      </c>
      <c r="AJ51">
        <v>170</v>
      </c>
      <c r="AK51">
        <v>170</v>
      </c>
      <c r="AL51">
        <v>170</v>
      </c>
      <c r="AM51">
        <v>170</v>
      </c>
      <c r="AO51">
        <v>170</v>
      </c>
      <c r="AP51">
        <v>170</v>
      </c>
      <c r="AQ51">
        <v>170</v>
      </c>
      <c r="AR51">
        <v>85</v>
      </c>
      <c r="AS51">
        <v>85</v>
      </c>
      <c r="AT51">
        <v>85</v>
      </c>
      <c r="AU51">
        <v>85</v>
      </c>
      <c r="AV51">
        <v>85</v>
      </c>
      <c r="AW51">
        <v>85</v>
      </c>
      <c r="AX51">
        <v>85</v>
      </c>
      <c r="AY51">
        <v>85</v>
      </c>
      <c r="AZ51">
        <v>170</v>
      </c>
      <c r="BA51">
        <v>170</v>
      </c>
      <c r="BB51">
        <v>170</v>
      </c>
      <c r="BC51">
        <v>170</v>
      </c>
      <c r="BD51">
        <v>170</v>
      </c>
      <c r="BE51">
        <v>170</v>
      </c>
      <c r="BF51">
        <v>170</v>
      </c>
      <c r="BG51">
        <v>170</v>
      </c>
      <c r="BH51">
        <v>170</v>
      </c>
      <c r="BI51">
        <v>170</v>
      </c>
      <c r="BJ51">
        <v>170</v>
      </c>
      <c r="BL51">
        <v>170</v>
      </c>
      <c r="BM51">
        <v>170</v>
      </c>
      <c r="BN51">
        <v>170</v>
      </c>
      <c r="BO51">
        <v>85</v>
      </c>
      <c r="BP51">
        <v>85</v>
      </c>
      <c r="BQ51">
        <v>85</v>
      </c>
      <c r="BR51">
        <v>170</v>
      </c>
      <c r="BS51">
        <v>170</v>
      </c>
      <c r="BT51">
        <v>170</v>
      </c>
      <c r="BU51">
        <v>170</v>
      </c>
      <c r="BV51">
        <v>170</v>
      </c>
      <c r="BW51">
        <v>170</v>
      </c>
      <c r="BX51">
        <v>170</v>
      </c>
      <c r="BY51">
        <v>170</v>
      </c>
      <c r="BZ51">
        <v>170</v>
      </c>
      <c r="CA51">
        <v>170</v>
      </c>
      <c r="CB51">
        <v>170</v>
      </c>
      <c r="CC51">
        <v>170</v>
      </c>
      <c r="CD51">
        <v>170</v>
      </c>
      <c r="CE51">
        <v>170</v>
      </c>
      <c r="CF51">
        <v>170</v>
      </c>
      <c r="CG51">
        <v>85</v>
      </c>
      <c r="CH51">
        <v>85</v>
      </c>
      <c r="CI51">
        <v>85</v>
      </c>
      <c r="CJ51">
        <v>170</v>
      </c>
      <c r="CK51">
        <v>170</v>
      </c>
      <c r="CL51">
        <v>170</v>
      </c>
      <c r="CM51">
        <v>170</v>
      </c>
      <c r="CN51">
        <v>170</v>
      </c>
      <c r="CO51">
        <v>170</v>
      </c>
      <c r="CP51">
        <v>170</v>
      </c>
      <c r="CQ51">
        <v>170</v>
      </c>
      <c r="CR51">
        <v>170</v>
      </c>
      <c r="CS51">
        <v>170</v>
      </c>
      <c r="CT51">
        <v>170</v>
      </c>
      <c r="CU51">
        <v>170</v>
      </c>
      <c r="CV51">
        <v>170</v>
      </c>
      <c r="CW51">
        <v>170</v>
      </c>
      <c r="CX51">
        <v>170</v>
      </c>
      <c r="CY51">
        <v>170</v>
      </c>
      <c r="CZ51">
        <v>170</v>
      </c>
      <c r="DA51">
        <v>170</v>
      </c>
      <c r="DB51">
        <v>170</v>
      </c>
      <c r="DD51">
        <v>170</v>
      </c>
      <c r="DE51">
        <v>170</v>
      </c>
      <c r="DF51">
        <v>170</v>
      </c>
      <c r="DG51">
        <v>170</v>
      </c>
      <c r="DH51">
        <v>170</v>
      </c>
      <c r="DI51">
        <v>170</v>
      </c>
      <c r="DJ51">
        <v>170</v>
      </c>
      <c r="DK51">
        <v>170</v>
      </c>
      <c r="DL51">
        <v>170</v>
      </c>
      <c r="DM51">
        <v>170</v>
      </c>
      <c r="DN51">
        <v>170</v>
      </c>
      <c r="DO51">
        <v>170</v>
      </c>
      <c r="DP51">
        <v>170</v>
      </c>
      <c r="DQ51">
        <v>170</v>
      </c>
      <c r="DR51">
        <v>170</v>
      </c>
      <c r="DS51">
        <v>170</v>
      </c>
      <c r="DT51">
        <v>170</v>
      </c>
      <c r="DU51">
        <v>85</v>
      </c>
      <c r="DV51">
        <v>85</v>
      </c>
      <c r="DW51">
        <v>85</v>
      </c>
      <c r="DX51">
        <v>85</v>
      </c>
      <c r="DY51">
        <v>85</v>
      </c>
      <c r="DZ51">
        <v>170</v>
      </c>
      <c r="EA51">
        <v>170</v>
      </c>
    </row>
    <row r="52" spans="1:131" x14ac:dyDescent="0.25">
      <c r="A52">
        <v>7</v>
      </c>
      <c r="B52">
        <v>7</v>
      </c>
      <c r="C52">
        <v>7</v>
      </c>
      <c r="D52">
        <v>7</v>
      </c>
      <c r="E52">
        <v>7</v>
      </c>
      <c r="F52">
        <v>7</v>
      </c>
      <c r="G52">
        <v>7</v>
      </c>
      <c r="H52">
        <v>7</v>
      </c>
      <c r="I52">
        <v>7</v>
      </c>
      <c r="J52">
        <v>7</v>
      </c>
      <c r="K52">
        <v>7</v>
      </c>
      <c r="L52">
        <v>7</v>
      </c>
      <c r="M52">
        <v>7</v>
      </c>
      <c r="N52">
        <v>7</v>
      </c>
      <c r="O52">
        <v>7</v>
      </c>
      <c r="P52">
        <v>7</v>
      </c>
      <c r="Q52">
        <v>7</v>
      </c>
      <c r="R52">
        <v>7</v>
      </c>
      <c r="S52">
        <v>7</v>
      </c>
      <c r="T52">
        <v>7</v>
      </c>
      <c r="U52">
        <v>7</v>
      </c>
      <c r="V52">
        <v>7</v>
      </c>
      <c r="W52">
        <v>7</v>
      </c>
      <c r="X52">
        <v>7</v>
      </c>
      <c r="Y52">
        <v>7</v>
      </c>
      <c r="Z52">
        <v>7</v>
      </c>
      <c r="AA52">
        <v>7</v>
      </c>
      <c r="AB52">
        <v>7</v>
      </c>
      <c r="AC52">
        <v>7</v>
      </c>
      <c r="AD52">
        <v>7</v>
      </c>
      <c r="AE52">
        <v>7</v>
      </c>
      <c r="AF52">
        <v>7</v>
      </c>
      <c r="AG52">
        <v>7</v>
      </c>
      <c r="AH52">
        <v>7</v>
      </c>
      <c r="AI52">
        <v>7</v>
      </c>
      <c r="AJ52">
        <v>7</v>
      </c>
      <c r="AK52">
        <v>7</v>
      </c>
      <c r="AL52">
        <v>7</v>
      </c>
      <c r="AM52">
        <v>7</v>
      </c>
      <c r="AO52">
        <v>7</v>
      </c>
      <c r="AP52">
        <v>7</v>
      </c>
      <c r="AQ52">
        <v>7</v>
      </c>
      <c r="AR52">
        <v>5</v>
      </c>
      <c r="AS52">
        <v>5</v>
      </c>
      <c r="AT52">
        <v>5</v>
      </c>
      <c r="AU52">
        <v>5</v>
      </c>
      <c r="AV52">
        <v>5</v>
      </c>
      <c r="AW52">
        <v>5</v>
      </c>
      <c r="AX52">
        <v>5</v>
      </c>
      <c r="AY52">
        <v>5</v>
      </c>
      <c r="AZ52">
        <v>7</v>
      </c>
      <c r="BA52">
        <v>7</v>
      </c>
      <c r="BB52">
        <v>7</v>
      </c>
      <c r="BC52">
        <v>7</v>
      </c>
      <c r="BD52">
        <v>7</v>
      </c>
      <c r="BE52">
        <v>7</v>
      </c>
      <c r="BF52">
        <v>7</v>
      </c>
      <c r="BG52">
        <v>7</v>
      </c>
      <c r="BH52">
        <v>7</v>
      </c>
      <c r="BI52">
        <v>7</v>
      </c>
      <c r="BJ52">
        <v>7</v>
      </c>
      <c r="BL52">
        <v>7</v>
      </c>
      <c r="BM52">
        <v>7</v>
      </c>
      <c r="BN52">
        <v>7</v>
      </c>
      <c r="BO52">
        <v>5</v>
      </c>
      <c r="BP52">
        <v>5</v>
      </c>
      <c r="BQ52">
        <v>5</v>
      </c>
      <c r="BR52">
        <v>7</v>
      </c>
      <c r="BS52">
        <v>7</v>
      </c>
      <c r="BT52">
        <v>7</v>
      </c>
      <c r="BU52">
        <v>7</v>
      </c>
      <c r="BV52">
        <v>7</v>
      </c>
      <c r="BW52">
        <v>7</v>
      </c>
      <c r="BX52">
        <v>7</v>
      </c>
      <c r="BY52">
        <v>7</v>
      </c>
      <c r="BZ52">
        <v>7</v>
      </c>
      <c r="CA52">
        <v>7</v>
      </c>
      <c r="CB52">
        <v>7</v>
      </c>
      <c r="CC52">
        <v>7</v>
      </c>
      <c r="CD52">
        <v>7</v>
      </c>
      <c r="CE52">
        <v>7</v>
      </c>
      <c r="CF52">
        <v>7</v>
      </c>
      <c r="CG52">
        <v>5</v>
      </c>
      <c r="CH52">
        <v>5</v>
      </c>
      <c r="CI52">
        <v>5</v>
      </c>
      <c r="CJ52">
        <v>7</v>
      </c>
      <c r="CK52">
        <v>7</v>
      </c>
      <c r="CL52">
        <v>7</v>
      </c>
      <c r="CM52">
        <v>7</v>
      </c>
      <c r="CN52">
        <v>7</v>
      </c>
      <c r="CO52">
        <v>7</v>
      </c>
      <c r="CP52">
        <v>7</v>
      </c>
      <c r="CQ52">
        <v>7</v>
      </c>
      <c r="CR52">
        <v>7</v>
      </c>
      <c r="CS52">
        <v>7</v>
      </c>
      <c r="CT52">
        <v>7</v>
      </c>
      <c r="CU52">
        <v>7</v>
      </c>
      <c r="CV52">
        <v>7</v>
      </c>
      <c r="CW52">
        <v>7</v>
      </c>
      <c r="CX52">
        <v>7</v>
      </c>
      <c r="CY52">
        <v>7</v>
      </c>
      <c r="CZ52">
        <v>7</v>
      </c>
      <c r="DA52">
        <v>7</v>
      </c>
      <c r="DB52">
        <v>7</v>
      </c>
      <c r="DD52">
        <v>7</v>
      </c>
      <c r="DE52">
        <v>7</v>
      </c>
      <c r="DF52">
        <v>7</v>
      </c>
      <c r="DG52">
        <v>7</v>
      </c>
      <c r="DH52">
        <v>7</v>
      </c>
      <c r="DI52">
        <v>7</v>
      </c>
      <c r="DJ52">
        <v>7</v>
      </c>
      <c r="DK52">
        <v>7</v>
      </c>
      <c r="DL52">
        <v>7</v>
      </c>
      <c r="DM52">
        <v>7</v>
      </c>
      <c r="DN52">
        <v>7</v>
      </c>
      <c r="DO52">
        <v>7</v>
      </c>
      <c r="DP52">
        <v>7</v>
      </c>
      <c r="DQ52">
        <v>7</v>
      </c>
      <c r="DR52">
        <v>7</v>
      </c>
      <c r="DS52">
        <v>7</v>
      </c>
      <c r="DT52">
        <v>7</v>
      </c>
      <c r="DU52">
        <v>5</v>
      </c>
      <c r="DV52">
        <v>5</v>
      </c>
      <c r="DW52">
        <v>5</v>
      </c>
      <c r="DX52">
        <v>5</v>
      </c>
      <c r="DY52">
        <v>5</v>
      </c>
      <c r="DZ52">
        <v>7</v>
      </c>
      <c r="EA52">
        <v>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61"/>
  <sheetViews>
    <sheetView workbookViewId="0">
      <pane ySplit="1" topLeftCell="A32" activePane="bottomLeft" state="frozen"/>
      <selection pane="bottomLeft" activeCell="B48" sqref="B48"/>
    </sheetView>
  </sheetViews>
  <sheetFormatPr defaultRowHeight="15" x14ac:dyDescent="0.25"/>
  <sheetData>
    <row r="1" spans="1:149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39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126</v>
      </c>
      <c r="DM1" t="s">
        <v>127</v>
      </c>
      <c r="DN1" t="s">
        <v>128</v>
      </c>
      <c r="DO1" t="s">
        <v>129</v>
      </c>
      <c r="DP1" t="s">
        <v>130</v>
      </c>
      <c r="DQ1" t="s">
        <v>131</v>
      </c>
      <c r="DR1" t="s">
        <v>132</v>
      </c>
      <c r="DS1" t="s">
        <v>133</v>
      </c>
      <c r="DT1" t="s">
        <v>134</v>
      </c>
      <c r="DU1" t="s">
        <v>135</v>
      </c>
      <c r="DW1" t="s">
        <v>158</v>
      </c>
      <c r="DX1" t="s">
        <v>159</v>
      </c>
      <c r="DY1" t="s">
        <v>160</v>
      </c>
      <c r="DZ1" t="s">
        <v>161</v>
      </c>
      <c r="EA1" t="s">
        <v>162</v>
      </c>
      <c r="EB1" t="s">
        <v>163</v>
      </c>
      <c r="EC1" t="s">
        <v>164</v>
      </c>
      <c r="ED1" t="s">
        <v>165</v>
      </c>
      <c r="EE1" t="s">
        <v>166</v>
      </c>
      <c r="EF1" t="s">
        <v>167</v>
      </c>
      <c r="EG1" t="s">
        <v>168</v>
      </c>
      <c r="EH1" t="s">
        <v>169</v>
      </c>
      <c r="EI1" t="s">
        <v>170</v>
      </c>
      <c r="EJ1" t="s">
        <v>171</v>
      </c>
      <c r="EK1" t="s">
        <v>172</v>
      </c>
      <c r="EL1" t="s">
        <v>173</v>
      </c>
      <c r="EM1" t="s">
        <v>174</v>
      </c>
      <c r="EN1" t="s">
        <v>175</v>
      </c>
      <c r="EO1" t="s">
        <v>176</v>
      </c>
      <c r="EP1" t="s">
        <v>177</v>
      </c>
      <c r="EQ1" t="s">
        <v>178</v>
      </c>
      <c r="ER1" t="s">
        <v>179</v>
      </c>
      <c r="ES1" t="s">
        <v>180</v>
      </c>
    </row>
    <row r="2" spans="1:149" x14ac:dyDescent="0.25">
      <c r="A2">
        <v>26</v>
      </c>
      <c r="B2" s="1">
        <v>150</v>
      </c>
      <c r="C2" s="1">
        <v>150</v>
      </c>
      <c r="D2" s="1">
        <v>150</v>
      </c>
      <c r="E2" s="1">
        <v>150</v>
      </c>
      <c r="F2" s="5">
        <v>102</v>
      </c>
      <c r="G2" s="5">
        <v>102</v>
      </c>
      <c r="H2" s="5">
        <v>102</v>
      </c>
      <c r="I2" s="5">
        <v>102</v>
      </c>
      <c r="J2" s="5">
        <v>102</v>
      </c>
      <c r="K2" s="5">
        <v>102</v>
      </c>
      <c r="L2" s="5">
        <v>102</v>
      </c>
      <c r="M2" s="5">
        <v>102</v>
      </c>
      <c r="N2" s="5">
        <v>102</v>
      </c>
      <c r="O2" s="5">
        <v>102</v>
      </c>
      <c r="P2" s="5">
        <v>102</v>
      </c>
      <c r="Q2" s="5">
        <v>102</v>
      </c>
      <c r="R2" s="5">
        <v>102</v>
      </c>
      <c r="S2" s="5">
        <v>102</v>
      </c>
      <c r="T2" s="5">
        <v>102</v>
      </c>
      <c r="U2" s="7"/>
      <c r="V2" s="1">
        <v>166</v>
      </c>
      <c r="W2" s="1">
        <v>166</v>
      </c>
      <c r="X2" s="1">
        <v>166</v>
      </c>
      <c r="Y2" s="1">
        <v>166</v>
      </c>
      <c r="Z2" s="1">
        <v>166</v>
      </c>
      <c r="AA2" s="1">
        <v>166</v>
      </c>
      <c r="AB2" s="1">
        <v>166</v>
      </c>
      <c r="AC2" s="1">
        <v>166</v>
      </c>
      <c r="AD2" s="1">
        <v>166</v>
      </c>
      <c r="AE2" s="1">
        <v>166</v>
      </c>
      <c r="AF2" s="1">
        <v>166</v>
      </c>
      <c r="AG2" s="1">
        <v>166</v>
      </c>
      <c r="AH2" s="1">
        <v>166</v>
      </c>
      <c r="AI2" s="1">
        <v>166</v>
      </c>
      <c r="AJ2" s="1">
        <v>166</v>
      </c>
      <c r="AK2" s="1">
        <v>166</v>
      </c>
      <c r="AL2" s="1">
        <v>90</v>
      </c>
      <c r="AM2" s="1">
        <v>90</v>
      </c>
      <c r="AN2" s="1">
        <v>90</v>
      </c>
      <c r="AO2" s="1">
        <v>90</v>
      </c>
      <c r="AS2" s="1">
        <v>149</v>
      </c>
      <c r="AT2" s="1">
        <v>89</v>
      </c>
      <c r="AU2" s="1">
        <v>153</v>
      </c>
      <c r="AV2" s="1">
        <v>153</v>
      </c>
      <c r="AW2" s="1">
        <v>86</v>
      </c>
      <c r="AX2" s="1">
        <v>86</v>
      </c>
      <c r="AY2" s="1">
        <v>86</v>
      </c>
      <c r="AZ2" s="1">
        <v>86</v>
      </c>
      <c r="BA2" s="1">
        <v>86</v>
      </c>
      <c r="BB2" s="1">
        <v>86</v>
      </c>
      <c r="BC2" s="1">
        <v>86</v>
      </c>
      <c r="BD2" s="1">
        <v>86</v>
      </c>
      <c r="BE2" s="1">
        <v>86</v>
      </c>
      <c r="BF2" s="1">
        <v>86</v>
      </c>
      <c r="BH2" s="1">
        <v>169</v>
      </c>
      <c r="BI2" s="1">
        <v>169</v>
      </c>
      <c r="BJ2" s="1">
        <v>169</v>
      </c>
      <c r="BK2" s="1">
        <v>169</v>
      </c>
      <c r="BL2" s="1">
        <v>89</v>
      </c>
      <c r="BM2" s="1">
        <v>105</v>
      </c>
      <c r="BN2" s="1">
        <v>105</v>
      </c>
      <c r="BO2" s="1">
        <v>149</v>
      </c>
      <c r="BP2" s="1">
        <v>153</v>
      </c>
      <c r="BQ2" s="1">
        <v>153</v>
      </c>
      <c r="BR2" s="1">
        <v>101</v>
      </c>
      <c r="BS2" s="1">
        <v>165</v>
      </c>
      <c r="BT2" s="1">
        <v>105</v>
      </c>
      <c r="BU2" s="1">
        <v>105</v>
      </c>
      <c r="BV2" s="1">
        <v>149</v>
      </c>
      <c r="BW2" s="1">
        <v>89</v>
      </c>
      <c r="BX2" s="1">
        <v>153</v>
      </c>
      <c r="BY2" s="1">
        <v>153</v>
      </c>
      <c r="BZ2" s="1">
        <v>149</v>
      </c>
      <c r="CA2" s="1">
        <v>89</v>
      </c>
      <c r="CB2" s="1">
        <v>153</v>
      </c>
      <c r="CC2" s="1">
        <v>153</v>
      </c>
      <c r="CE2" s="1">
        <v>165</v>
      </c>
      <c r="CF2" s="1">
        <v>165</v>
      </c>
      <c r="CG2" s="1">
        <v>165</v>
      </c>
      <c r="CH2" s="1">
        <v>165</v>
      </c>
      <c r="CI2" s="1">
        <v>165</v>
      </c>
      <c r="CJ2" s="1">
        <v>165</v>
      </c>
      <c r="CK2" s="1">
        <v>165</v>
      </c>
      <c r="CL2" s="1">
        <v>165</v>
      </c>
      <c r="CM2" s="1">
        <v>165</v>
      </c>
      <c r="CN2" s="1">
        <v>165</v>
      </c>
      <c r="CO2" s="1">
        <v>89</v>
      </c>
      <c r="CP2" s="1">
        <v>89</v>
      </c>
      <c r="CQ2" s="1">
        <v>89</v>
      </c>
      <c r="CR2" s="1">
        <v>89</v>
      </c>
      <c r="CS2" s="1">
        <v>89</v>
      </c>
      <c r="CT2" s="1">
        <v>89</v>
      </c>
      <c r="CU2" s="1">
        <v>89</v>
      </c>
      <c r="CV2" s="1">
        <v>89</v>
      </c>
      <c r="CW2" s="1">
        <v>89</v>
      </c>
      <c r="CX2" s="1">
        <v>89</v>
      </c>
      <c r="CY2" s="1">
        <v>89</v>
      </c>
      <c r="CZ2" s="1">
        <v>89</v>
      </c>
      <c r="DA2" s="1">
        <v>89</v>
      </c>
      <c r="DB2" s="1">
        <v>89</v>
      </c>
      <c r="DC2" s="1">
        <v>89</v>
      </c>
      <c r="DD2" s="1">
        <v>89</v>
      </c>
      <c r="DE2" s="1">
        <v>153</v>
      </c>
      <c r="DF2" s="1">
        <v>153</v>
      </c>
      <c r="DG2" s="1">
        <v>153</v>
      </c>
      <c r="DH2" s="1">
        <v>153</v>
      </c>
      <c r="DI2" s="1">
        <v>153</v>
      </c>
      <c r="DJ2" s="1">
        <v>153</v>
      </c>
      <c r="DK2" s="1">
        <v>153</v>
      </c>
      <c r="DL2" s="1">
        <v>153</v>
      </c>
      <c r="DM2" s="1">
        <v>153</v>
      </c>
      <c r="DN2" s="1">
        <v>153</v>
      </c>
      <c r="DO2" s="1">
        <v>153</v>
      </c>
      <c r="DP2" s="1">
        <v>153</v>
      </c>
      <c r="DQ2" s="1">
        <v>153</v>
      </c>
      <c r="DR2" s="1">
        <v>153</v>
      </c>
      <c r="DS2" s="1">
        <v>153</v>
      </c>
      <c r="DT2" s="1">
        <v>153</v>
      </c>
      <c r="DU2" s="1">
        <v>105</v>
      </c>
      <c r="DW2" s="1">
        <v>85</v>
      </c>
      <c r="DX2" s="1">
        <v>85</v>
      </c>
      <c r="DY2" s="1">
        <v>85</v>
      </c>
      <c r="DZ2" s="1">
        <v>85</v>
      </c>
      <c r="EA2" s="1">
        <v>85</v>
      </c>
      <c r="EB2" s="1">
        <v>85</v>
      </c>
      <c r="EC2" s="1">
        <v>85</v>
      </c>
      <c r="ED2" s="1">
        <v>85</v>
      </c>
      <c r="EE2" s="1">
        <v>85</v>
      </c>
      <c r="EF2" s="1">
        <v>85</v>
      </c>
      <c r="EG2" s="1">
        <v>85</v>
      </c>
      <c r="EH2" s="1">
        <v>85</v>
      </c>
      <c r="EI2" s="1">
        <v>85</v>
      </c>
      <c r="EJ2" s="1">
        <v>85</v>
      </c>
      <c r="EK2" s="1">
        <v>85</v>
      </c>
      <c r="EL2" s="1">
        <v>149</v>
      </c>
      <c r="EM2" s="1">
        <v>149</v>
      </c>
      <c r="EN2" s="1">
        <v>149</v>
      </c>
      <c r="EO2" s="1">
        <v>149</v>
      </c>
      <c r="EP2" s="1">
        <v>149</v>
      </c>
      <c r="EQ2" s="1">
        <v>149</v>
      </c>
      <c r="ER2" s="1">
        <v>149</v>
      </c>
      <c r="ES2" s="1">
        <v>149</v>
      </c>
    </row>
    <row r="3" spans="1:149" x14ac:dyDescent="0.25">
      <c r="A3">
        <v>27</v>
      </c>
      <c r="B3" s="1">
        <v>150</v>
      </c>
      <c r="C3" s="1">
        <v>166</v>
      </c>
      <c r="D3" s="1">
        <v>154</v>
      </c>
      <c r="E3" s="6">
        <v>170</v>
      </c>
      <c r="F3" s="5">
        <v>149</v>
      </c>
      <c r="G3" s="5">
        <v>165</v>
      </c>
      <c r="H3" s="5">
        <v>153</v>
      </c>
      <c r="I3" s="5">
        <v>169</v>
      </c>
      <c r="J3" s="5">
        <v>150</v>
      </c>
      <c r="K3" s="5">
        <v>166</v>
      </c>
      <c r="L3" s="5">
        <v>154</v>
      </c>
      <c r="M3" s="1">
        <v>170</v>
      </c>
      <c r="N3" s="1">
        <v>149</v>
      </c>
      <c r="O3" s="1">
        <v>165</v>
      </c>
      <c r="P3" s="1">
        <v>153</v>
      </c>
      <c r="Q3" s="1">
        <v>169</v>
      </c>
      <c r="R3" s="1">
        <v>150</v>
      </c>
      <c r="S3" s="1">
        <v>166</v>
      </c>
      <c r="T3" s="1">
        <v>154</v>
      </c>
      <c r="U3" s="7"/>
      <c r="V3" s="1">
        <v>149</v>
      </c>
      <c r="W3" s="1">
        <v>165</v>
      </c>
      <c r="X3" s="1">
        <v>153</v>
      </c>
      <c r="Y3" s="1">
        <v>169</v>
      </c>
      <c r="Z3" s="1">
        <v>150</v>
      </c>
      <c r="AA3" s="1">
        <v>166</v>
      </c>
      <c r="AB3" s="1">
        <v>154</v>
      </c>
      <c r="AC3" s="1">
        <v>170</v>
      </c>
      <c r="AD3" s="1">
        <v>149</v>
      </c>
      <c r="AE3" s="1">
        <v>165</v>
      </c>
      <c r="AF3" s="1">
        <v>153</v>
      </c>
      <c r="AG3" s="1">
        <v>169</v>
      </c>
      <c r="AH3" s="1">
        <v>150</v>
      </c>
      <c r="AI3" s="1">
        <v>166</v>
      </c>
      <c r="AJ3" s="1">
        <v>154</v>
      </c>
      <c r="AK3" s="1">
        <v>170</v>
      </c>
      <c r="AL3" s="1">
        <v>149</v>
      </c>
      <c r="AM3" s="1">
        <v>165</v>
      </c>
      <c r="AN3" s="1">
        <v>153</v>
      </c>
      <c r="AO3" s="1">
        <v>169</v>
      </c>
      <c r="AS3" s="1">
        <v>165</v>
      </c>
      <c r="AT3" s="1">
        <v>169</v>
      </c>
      <c r="AU3" s="1">
        <v>154</v>
      </c>
      <c r="AV3" s="1">
        <v>149</v>
      </c>
      <c r="AW3" s="1">
        <v>165</v>
      </c>
      <c r="AX3" s="1">
        <v>153</v>
      </c>
      <c r="AY3" s="1">
        <v>169</v>
      </c>
      <c r="AZ3" s="1">
        <v>150</v>
      </c>
      <c r="BA3" s="1">
        <v>166</v>
      </c>
      <c r="BB3" s="1">
        <v>154</v>
      </c>
      <c r="BC3" s="1">
        <v>170</v>
      </c>
      <c r="BD3" s="1">
        <v>149</v>
      </c>
      <c r="BE3" s="1">
        <v>165</v>
      </c>
      <c r="BF3" s="1">
        <v>153</v>
      </c>
      <c r="BH3" s="1">
        <v>170</v>
      </c>
      <c r="BI3" s="1">
        <v>153</v>
      </c>
      <c r="BJ3" s="1">
        <v>149</v>
      </c>
      <c r="BK3" s="1">
        <v>166</v>
      </c>
      <c r="BL3" s="1">
        <v>153</v>
      </c>
      <c r="BM3" s="1">
        <v>153</v>
      </c>
      <c r="BN3" s="1">
        <v>169</v>
      </c>
      <c r="BO3" s="1">
        <v>154</v>
      </c>
      <c r="BP3" s="1">
        <v>169</v>
      </c>
      <c r="BQ3" s="1">
        <v>153</v>
      </c>
      <c r="BR3" s="1">
        <v>150</v>
      </c>
      <c r="BS3" s="1">
        <v>153</v>
      </c>
      <c r="BT3" s="1">
        <v>170</v>
      </c>
      <c r="BU3" s="1">
        <v>149</v>
      </c>
      <c r="BV3" s="1">
        <v>150</v>
      </c>
      <c r="BW3" s="1">
        <v>166</v>
      </c>
      <c r="BX3" s="1">
        <v>166</v>
      </c>
      <c r="BY3" s="1">
        <v>165</v>
      </c>
      <c r="BZ3" s="1">
        <v>166</v>
      </c>
      <c r="CA3" s="1">
        <v>154</v>
      </c>
      <c r="CB3" s="1">
        <v>150</v>
      </c>
      <c r="CC3" s="1">
        <v>170</v>
      </c>
      <c r="CE3" s="1">
        <v>154</v>
      </c>
      <c r="CF3" s="1">
        <v>170</v>
      </c>
      <c r="CG3" s="1">
        <v>149</v>
      </c>
      <c r="CH3" s="1">
        <v>165</v>
      </c>
      <c r="CI3" s="1">
        <v>153</v>
      </c>
      <c r="CJ3" s="1">
        <v>169</v>
      </c>
      <c r="CK3" s="1">
        <v>150</v>
      </c>
      <c r="CL3" s="1">
        <v>166</v>
      </c>
      <c r="CM3" s="1">
        <v>154</v>
      </c>
      <c r="CN3" s="1">
        <v>170</v>
      </c>
      <c r="CO3" s="1">
        <v>149</v>
      </c>
      <c r="CP3" s="1">
        <v>165</v>
      </c>
      <c r="CQ3" s="1">
        <v>153</v>
      </c>
      <c r="CR3" s="1">
        <v>169</v>
      </c>
      <c r="CS3" s="1">
        <v>150</v>
      </c>
      <c r="CT3" s="1">
        <v>166</v>
      </c>
      <c r="CU3" s="1">
        <v>154</v>
      </c>
      <c r="CV3" s="1">
        <v>170</v>
      </c>
      <c r="CW3" s="1">
        <v>149</v>
      </c>
      <c r="CX3" s="1">
        <v>165</v>
      </c>
      <c r="CY3" s="1">
        <v>153</v>
      </c>
      <c r="CZ3" s="1">
        <v>169</v>
      </c>
      <c r="DA3" s="1">
        <v>150</v>
      </c>
      <c r="DB3" s="1">
        <v>166</v>
      </c>
      <c r="DC3" s="1">
        <v>154</v>
      </c>
      <c r="DD3" s="1">
        <v>170</v>
      </c>
      <c r="DE3" s="1">
        <v>149</v>
      </c>
      <c r="DF3" s="1">
        <v>165</v>
      </c>
      <c r="DG3" s="1">
        <v>153</v>
      </c>
      <c r="DH3" s="1">
        <v>169</v>
      </c>
      <c r="DI3" s="1">
        <v>150</v>
      </c>
      <c r="DJ3" s="1">
        <v>166</v>
      </c>
      <c r="DK3" s="1">
        <v>154</v>
      </c>
      <c r="DL3" s="1">
        <v>170</v>
      </c>
      <c r="DM3" s="1">
        <v>149</v>
      </c>
      <c r="DN3" s="1">
        <v>165</v>
      </c>
      <c r="DO3" s="1">
        <v>153</v>
      </c>
      <c r="DP3" s="1">
        <v>169</v>
      </c>
      <c r="DQ3" s="1">
        <v>150</v>
      </c>
      <c r="DR3" s="1">
        <v>166</v>
      </c>
      <c r="DS3" s="1">
        <v>154</v>
      </c>
      <c r="DT3" s="1">
        <v>170</v>
      </c>
      <c r="DU3" s="1">
        <v>149</v>
      </c>
      <c r="DW3" s="1">
        <v>149</v>
      </c>
      <c r="DX3" s="1">
        <v>165</v>
      </c>
      <c r="DY3" s="1">
        <v>153</v>
      </c>
      <c r="DZ3" s="1">
        <v>169</v>
      </c>
      <c r="EA3" s="1">
        <v>150</v>
      </c>
      <c r="EB3" s="1">
        <v>166</v>
      </c>
      <c r="EC3" s="1">
        <v>154</v>
      </c>
      <c r="ED3" s="1">
        <v>170</v>
      </c>
      <c r="EE3" s="1">
        <v>149</v>
      </c>
      <c r="EF3" s="1">
        <v>165</v>
      </c>
      <c r="EG3" s="1">
        <v>153</v>
      </c>
      <c r="EH3" s="1">
        <v>169</v>
      </c>
      <c r="EI3" s="1">
        <v>150</v>
      </c>
      <c r="EJ3" s="1">
        <v>166</v>
      </c>
      <c r="EK3" s="1">
        <v>154</v>
      </c>
      <c r="EL3" s="1">
        <v>149</v>
      </c>
      <c r="EM3" s="1">
        <v>153</v>
      </c>
      <c r="EN3" s="1">
        <v>150</v>
      </c>
      <c r="EO3" s="1">
        <v>166</v>
      </c>
      <c r="EP3" s="1">
        <v>154</v>
      </c>
      <c r="EQ3" s="1">
        <v>170</v>
      </c>
      <c r="ER3" s="1">
        <v>149</v>
      </c>
      <c r="ES3" s="1">
        <v>165</v>
      </c>
    </row>
    <row r="4" spans="1:149" x14ac:dyDescent="0.25">
      <c r="A4">
        <v>28</v>
      </c>
      <c r="B4" s="1">
        <v>166</v>
      </c>
      <c r="C4" s="1">
        <v>166</v>
      </c>
      <c r="D4" s="1">
        <v>166</v>
      </c>
      <c r="E4" s="1">
        <v>166</v>
      </c>
      <c r="F4" s="3">
        <v>102</v>
      </c>
      <c r="G4" s="3">
        <v>102</v>
      </c>
      <c r="H4" s="3">
        <v>102</v>
      </c>
      <c r="I4" s="3">
        <v>102</v>
      </c>
      <c r="J4" s="3">
        <v>102</v>
      </c>
      <c r="K4" s="3">
        <v>102</v>
      </c>
      <c r="L4" s="3">
        <v>102</v>
      </c>
      <c r="M4" s="3">
        <v>102</v>
      </c>
      <c r="N4" s="4">
        <v>166</v>
      </c>
      <c r="O4" s="4">
        <v>166</v>
      </c>
      <c r="P4" s="4">
        <v>166</v>
      </c>
      <c r="Q4" s="4">
        <v>166</v>
      </c>
      <c r="R4" s="4">
        <v>166</v>
      </c>
      <c r="S4" s="4">
        <v>166</v>
      </c>
      <c r="T4" s="4">
        <v>166</v>
      </c>
      <c r="U4" s="7"/>
      <c r="V4" s="1">
        <v>102</v>
      </c>
      <c r="W4" s="1">
        <v>102</v>
      </c>
      <c r="X4" s="1">
        <v>102</v>
      </c>
      <c r="Y4" s="1">
        <v>102</v>
      </c>
      <c r="Z4" s="1">
        <v>102</v>
      </c>
      <c r="AA4" s="1">
        <v>102</v>
      </c>
      <c r="AB4" s="1">
        <v>102</v>
      </c>
      <c r="AC4" s="1">
        <v>102</v>
      </c>
      <c r="AD4" s="1">
        <v>166</v>
      </c>
      <c r="AE4" s="1">
        <v>166</v>
      </c>
      <c r="AF4" s="1">
        <v>166</v>
      </c>
      <c r="AG4" s="1">
        <v>166</v>
      </c>
      <c r="AH4" s="1">
        <v>166</v>
      </c>
      <c r="AI4" s="1">
        <v>166</v>
      </c>
      <c r="AJ4" s="1">
        <v>166</v>
      </c>
      <c r="AK4" s="1">
        <v>166</v>
      </c>
      <c r="AL4" s="1">
        <v>102</v>
      </c>
      <c r="AM4" s="1">
        <v>102</v>
      </c>
      <c r="AN4" s="1">
        <v>102</v>
      </c>
      <c r="AO4" s="1">
        <v>102</v>
      </c>
      <c r="AS4" s="1">
        <v>166</v>
      </c>
      <c r="AT4" s="1">
        <v>102</v>
      </c>
      <c r="AU4" s="1">
        <v>102</v>
      </c>
      <c r="AV4" s="1">
        <v>166</v>
      </c>
      <c r="AW4" s="1">
        <v>102</v>
      </c>
      <c r="AX4" s="1">
        <v>102</v>
      </c>
      <c r="AY4" s="1">
        <v>102</v>
      </c>
      <c r="AZ4" s="1">
        <v>102</v>
      </c>
      <c r="BA4" s="1">
        <v>102</v>
      </c>
      <c r="BB4" s="1">
        <v>102</v>
      </c>
      <c r="BC4" s="1">
        <v>102</v>
      </c>
      <c r="BD4" s="1">
        <v>166</v>
      </c>
      <c r="BE4" s="1">
        <v>166</v>
      </c>
      <c r="BF4" s="1">
        <v>166</v>
      </c>
      <c r="BH4" s="1">
        <v>102</v>
      </c>
      <c r="BI4" s="1">
        <v>166</v>
      </c>
      <c r="BJ4" s="1">
        <v>166</v>
      </c>
      <c r="BK4" s="1">
        <v>169</v>
      </c>
      <c r="BL4" s="1">
        <v>105</v>
      </c>
      <c r="BM4" s="1">
        <v>169</v>
      </c>
      <c r="BN4" s="1">
        <v>169</v>
      </c>
      <c r="BO4" s="1">
        <v>166</v>
      </c>
      <c r="BP4" s="1">
        <v>102</v>
      </c>
      <c r="BQ4" s="1">
        <v>166</v>
      </c>
      <c r="BR4" s="1">
        <v>105</v>
      </c>
      <c r="BS4" s="1">
        <v>169</v>
      </c>
      <c r="BT4" s="1">
        <v>105</v>
      </c>
      <c r="BU4" s="1">
        <v>169</v>
      </c>
      <c r="BV4" s="1">
        <v>166</v>
      </c>
      <c r="BW4" s="1">
        <v>102</v>
      </c>
      <c r="BX4" s="1">
        <v>102</v>
      </c>
      <c r="BY4" s="1">
        <v>166</v>
      </c>
      <c r="BZ4" s="1">
        <v>166</v>
      </c>
      <c r="CA4" s="1">
        <v>102</v>
      </c>
      <c r="CB4" s="1">
        <v>102</v>
      </c>
      <c r="CC4" s="1">
        <v>102</v>
      </c>
      <c r="CE4" s="1">
        <v>102</v>
      </c>
      <c r="CF4" s="1">
        <v>102</v>
      </c>
      <c r="CG4" s="1">
        <v>166</v>
      </c>
      <c r="CH4" s="1">
        <v>169</v>
      </c>
      <c r="CI4" s="1">
        <v>169</v>
      </c>
      <c r="CJ4" s="1">
        <v>169</v>
      </c>
      <c r="CK4" s="1">
        <v>166</v>
      </c>
      <c r="CL4" s="1">
        <v>166</v>
      </c>
      <c r="CM4" s="1">
        <v>166</v>
      </c>
      <c r="CN4" s="1">
        <v>166</v>
      </c>
      <c r="CO4" s="1">
        <v>102</v>
      </c>
      <c r="CP4" s="1">
        <v>102</v>
      </c>
      <c r="CQ4" s="1">
        <v>102</v>
      </c>
      <c r="CR4" s="1">
        <v>102</v>
      </c>
      <c r="CS4" s="1">
        <v>102</v>
      </c>
      <c r="CT4" s="1">
        <v>102</v>
      </c>
      <c r="CU4" s="1">
        <v>102</v>
      </c>
      <c r="CV4" s="1">
        <v>102</v>
      </c>
      <c r="CW4" s="1">
        <v>166</v>
      </c>
      <c r="CX4" s="1">
        <v>166</v>
      </c>
      <c r="CY4" s="1">
        <v>166</v>
      </c>
      <c r="CZ4" s="1">
        <v>169</v>
      </c>
      <c r="DA4" s="1">
        <v>169</v>
      </c>
      <c r="DB4" s="1">
        <v>169</v>
      </c>
      <c r="DC4" s="1">
        <v>166</v>
      </c>
      <c r="DD4" s="1">
        <v>166</v>
      </c>
      <c r="DE4" s="1">
        <v>102</v>
      </c>
      <c r="DF4" s="1">
        <v>102</v>
      </c>
      <c r="DG4" s="1">
        <v>102</v>
      </c>
      <c r="DH4" s="1">
        <v>102</v>
      </c>
      <c r="DI4" s="1">
        <v>102</v>
      </c>
      <c r="DJ4" s="1">
        <v>102</v>
      </c>
      <c r="DK4" s="1">
        <v>102</v>
      </c>
      <c r="DL4" s="1">
        <v>102</v>
      </c>
      <c r="DM4" s="1">
        <v>166</v>
      </c>
      <c r="DN4" s="1">
        <v>166</v>
      </c>
      <c r="DO4" s="1">
        <v>166</v>
      </c>
      <c r="DP4" s="1">
        <v>166</v>
      </c>
      <c r="DQ4" s="1">
        <v>166</v>
      </c>
      <c r="DR4" s="1">
        <v>166</v>
      </c>
      <c r="DS4" s="1">
        <v>166</v>
      </c>
      <c r="DT4" s="1">
        <v>166</v>
      </c>
      <c r="DU4" s="1">
        <v>102</v>
      </c>
      <c r="DW4" s="1">
        <v>102</v>
      </c>
      <c r="DX4" s="1">
        <v>102</v>
      </c>
      <c r="DY4" s="1">
        <v>102</v>
      </c>
      <c r="DZ4" s="1">
        <v>102</v>
      </c>
      <c r="EA4" s="1">
        <v>102</v>
      </c>
      <c r="EB4" s="1">
        <v>102</v>
      </c>
      <c r="EC4" s="1">
        <v>102</v>
      </c>
      <c r="ED4" s="1">
        <v>102</v>
      </c>
      <c r="EE4" s="1">
        <v>166</v>
      </c>
      <c r="EF4" s="1">
        <v>166</v>
      </c>
      <c r="EG4" s="1">
        <v>166</v>
      </c>
      <c r="EH4" s="1">
        <v>166</v>
      </c>
      <c r="EI4" s="1">
        <v>166</v>
      </c>
      <c r="EJ4" s="1">
        <v>166</v>
      </c>
      <c r="EK4" s="1">
        <v>166</v>
      </c>
      <c r="EL4" s="1">
        <v>102</v>
      </c>
      <c r="EM4" s="1">
        <v>102</v>
      </c>
      <c r="EN4" s="1">
        <v>105</v>
      </c>
      <c r="EO4" s="1">
        <v>105</v>
      </c>
      <c r="EP4" s="1">
        <v>105</v>
      </c>
      <c r="EQ4" s="1">
        <v>105</v>
      </c>
      <c r="ER4" s="1">
        <v>169</v>
      </c>
      <c r="ES4" s="1">
        <v>166</v>
      </c>
    </row>
    <row r="5" spans="1:149" s="7" customFormat="1" x14ac:dyDescent="0.25">
      <c r="A5" s="7">
        <v>261</v>
      </c>
      <c r="B5" s="8" t="str">
        <f>MID(IF(LEN(DEC2BIN(B$2))=7,CONCATENATE(0,DEC2BIN(B$2)),DEC2BIN(B$2)), 1, 1)</f>
        <v>1</v>
      </c>
      <c r="C5" s="8" t="str">
        <f t="shared" ref="C5:BN5" si="0">MID(IF(LEN(DEC2BIN(C$2))=7,CONCATENATE(0,DEC2BIN(C$2)),DEC2BIN(C$2)), 1, 1)</f>
        <v>1</v>
      </c>
      <c r="D5" s="8" t="str">
        <f t="shared" si="0"/>
        <v>1</v>
      </c>
      <c r="E5" s="8" t="str">
        <f t="shared" si="0"/>
        <v>1</v>
      </c>
      <c r="F5" s="8" t="str">
        <f t="shared" si="0"/>
        <v>0</v>
      </c>
      <c r="G5" s="8" t="str">
        <f t="shared" si="0"/>
        <v>0</v>
      </c>
      <c r="H5" s="8" t="str">
        <f t="shared" si="0"/>
        <v>0</v>
      </c>
      <c r="I5" s="8" t="str">
        <f t="shared" si="0"/>
        <v>0</v>
      </c>
      <c r="J5" s="8" t="str">
        <f t="shared" si="0"/>
        <v>0</v>
      </c>
      <c r="K5" s="8" t="str">
        <f t="shared" si="0"/>
        <v>0</v>
      </c>
      <c r="L5" s="8" t="str">
        <f t="shared" si="0"/>
        <v>0</v>
      </c>
      <c r="M5" s="8" t="str">
        <f t="shared" si="0"/>
        <v>0</v>
      </c>
      <c r="N5" s="8" t="str">
        <f t="shared" si="0"/>
        <v>0</v>
      </c>
      <c r="O5" s="8" t="str">
        <f t="shared" si="0"/>
        <v>0</v>
      </c>
      <c r="P5" s="8" t="str">
        <f t="shared" si="0"/>
        <v>0</v>
      </c>
      <c r="Q5" s="8" t="str">
        <f t="shared" si="0"/>
        <v>0</v>
      </c>
      <c r="R5" s="8" t="str">
        <f t="shared" si="0"/>
        <v>0</v>
      </c>
      <c r="S5" s="8" t="str">
        <f t="shared" si="0"/>
        <v>0</v>
      </c>
      <c r="T5" s="8" t="str">
        <f t="shared" si="0"/>
        <v>0</v>
      </c>
      <c r="U5" s="8"/>
      <c r="V5" s="8" t="str">
        <f t="shared" si="0"/>
        <v>1</v>
      </c>
      <c r="W5" s="8" t="str">
        <f t="shared" si="0"/>
        <v>1</v>
      </c>
      <c r="X5" s="8" t="str">
        <f t="shared" si="0"/>
        <v>1</v>
      </c>
      <c r="Y5" s="8" t="str">
        <f t="shared" si="0"/>
        <v>1</v>
      </c>
      <c r="Z5" s="8" t="str">
        <f t="shared" si="0"/>
        <v>1</v>
      </c>
      <c r="AA5" s="8" t="str">
        <f t="shared" si="0"/>
        <v>1</v>
      </c>
      <c r="AB5" s="8" t="str">
        <f t="shared" si="0"/>
        <v>1</v>
      </c>
      <c r="AC5" s="8" t="str">
        <f t="shared" si="0"/>
        <v>1</v>
      </c>
      <c r="AD5" s="8" t="str">
        <f t="shared" si="0"/>
        <v>1</v>
      </c>
      <c r="AE5" s="8" t="str">
        <f t="shared" si="0"/>
        <v>1</v>
      </c>
      <c r="AF5" s="8" t="str">
        <f t="shared" si="0"/>
        <v>1</v>
      </c>
      <c r="AG5" s="8" t="str">
        <f t="shared" si="0"/>
        <v>1</v>
      </c>
      <c r="AH5" s="8" t="str">
        <f t="shared" si="0"/>
        <v>1</v>
      </c>
      <c r="AI5" s="8" t="str">
        <f t="shared" si="0"/>
        <v>1</v>
      </c>
      <c r="AJ5" s="8" t="str">
        <f t="shared" si="0"/>
        <v>1</v>
      </c>
      <c r="AK5" s="8" t="str">
        <f t="shared" si="0"/>
        <v>1</v>
      </c>
      <c r="AL5" s="8" t="str">
        <f t="shared" si="0"/>
        <v>0</v>
      </c>
      <c r="AM5" s="8" t="str">
        <f t="shared" si="0"/>
        <v>0</v>
      </c>
      <c r="AN5" s="8" t="str">
        <f t="shared" si="0"/>
        <v>0</v>
      </c>
      <c r="AO5" s="8" t="str">
        <f t="shared" si="0"/>
        <v>0</v>
      </c>
      <c r="AP5" s="8"/>
      <c r="AQ5" s="8"/>
      <c r="AR5" s="8"/>
      <c r="AS5" s="8" t="str">
        <f t="shared" si="0"/>
        <v>1</v>
      </c>
      <c r="AT5" s="8" t="str">
        <f t="shared" si="0"/>
        <v>0</v>
      </c>
      <c r="AU5" s="8" t="str">
        <f t="shared" si="0"/>
        <v>1</v>
      </c>
      <c r="AV5" s="8" t="str">
        <f t="shared" si="0"/>
        <v>1</v>
      </c>
      <c r="AW5" s="8" t="str">
        <f t="shared" si="0"/>
        <v>0</v>
      </c>
      <c r="AX5" s="8" t="str">
        <f t="shared" si="0"/>
        <v>0</v>
      </c>
      <c r="AY5" s="8" t="str">
        <f t="shared" si="0"/>
        <v>0</v>
      </c>
      <c r="AZ5" s="8" t="str">
        <f t="shared" si="0"/>
        <v>0</v>
      </c>
      <c r="BA5" s="8" t="str">
        <f t="shared" si="0"/>
        <v>0</v>
      </c>
      <c r="BB5" s="8" t="str">
        <f t="shared" si="0"/>
        <v>0</v>
      </c>
      <c r="BC5" s="8" t="str">
        <f t="shared" si="0"/>
        <v>0</v>
      </c>
      <c r="BD5" s="8" t="str">
        <f t="shared" si="0"/>
        <v>0</v>
      </c>
      <c r="BE5" s="8" t="str">
        <f t="shared" si="0"/>
        <v>0</v>
      </c>
      <c r="BF5" s="8" t="str">
        <f t="shared" si="0"/>
        <v>0</v>
      </c>
      <c r="BG5" s="8" t="str">
        <f t="shared" si="0"/>
        <v>0</v>
      </c>
      <c r="BH5" s="8" t="str">
        <f t="shared" si="0"/>
        <v>1</v>
      </c>
      <c r="BI5" s="8" t="str">
        <f t="shared" si="0"/>
        <v>1</v>
      </c>
      <c r="BJ5" s="8" t="str">
        <f t="shared" si="0"/>
        <v>1</v>
      </c>
      <c r="BK5" s="8" t="str">
        <f t="shared" si="0"/>
        <v>1</v>
      </c>
      <c r="BL5" s="8" t="str">
        <f t="shared" si="0"/>
        <v>0</v>
      </c>
      <c r="BM5" s="8" t="str">
        <f t="shared" si="0"/>
        <v>0</v>
      </c>
      <c r="BN5" s="8" t="str">
        <f t="shared" si="0"/>
        <v>0</v>
      </c>
      <c r="BO5" s="8" t="str">
        <f t="shared" ref="BO5:DZ5" si="1">MID(IF(LEN(DEC2BIN(BO$2))=7,CONCATENATE(0,DEC2BIN(BO$2)),DEC2BIN(BO$2)), 1, 1)</f>
        <v>1</v>
      </c>
      <c r="BP5" s="8" t="str">
        <f t="shared" si="1"/>
        <v>1</v>
      </c>
      <c r="BQ5" s="8" t="str">
        <f t="shared" si="1"/>
        <v>1</v>
      </c>
      <c r="BR5" s="8" t="str">
        <f t="shared" si="1"/>
        <v>0</v>
      </c>
      <c r="BS5" s="8" t="str">
        <f t="shared" si="1"/>
        <v>1</v>
      </c>
      <c r="BT5" s="8" t="str">
        <f t="shared" si="1"/>
        <v>0</v>
      </c>
      <c r="BU5" s="8" t="str">
        <f t="shared" si="1"/>
        <v>0</v>
      </c>
      <c r="BV5" s="8" t="str">
        <f t="shared" si="1"/>
        <v>1</v>
      </c>
      <c r="BW5" s="8" t="str">
        <f t="shared" si="1"/>
        <v>0</v>
      </c>
      <c r="BX5" s="8" t="str">
        <f t="shared" si="1"/>
        <v>1</v>
      </c>
      <c r="BY5" s="8" t="str">
        <f t="shared" si="1"/>
        <v>1</v>
      </c>
      <c r="BZ5" s="8" t="str">
        <f t="shared" si="1"/>
        <v>1</v>
      </c>
      <c r="CA5" s="8" t="str">
        <f t="shared" si="1"/>
        <v>0</v>
      </c>
      <c r="CB5" s="8" t="str">
        <f t="shared" si="1"/>
        <v>1</v>
      </c>
      <c r="CC5" s="8" t="str">
        <f t="shared" si="1"/>
        <v>1</v>
      </c>
      <c r="CD5" s="8"/>
      <c r="CE5" s="8" t="str">
        <f t="shared" si="1"/>
        <v>1</v>
      </c>
      <c r="CF5" s="8" t="str">
        <f t="shared" si="1"/>
        <v>1</v>
      </c>
      <c r="CG5" s="8" t="str">
        <f t="shared" si="1"/>
        <v>1</v>
      </c>
      <c r="CH5" s="8" t="str">
        <f t="shared" si="1"/>
        <v>1</v>
      </c>
      <c r="CI5" s="8" t="str">
        <f t="shared" si="1"/>
        <v>1</v>
      </c>
      <c r="CJ5" s="8" t="str">
        <f t="shared" si="1"/>
        <v>1</v>
      </c>
      <c r="CK5" s="8" t="str">
        <f t="shared" si="1"/>
        <v>1</v>
      </c>
      <c r="CL5" s="8" t="str">
        <f t="shared" si="1"/>
        <v>1</v>
      </c>
      <c r="CM5" s="8" t="str">
        <f t="shared" si="1"/>
        <v>1</v>
      </c>
      <c r="CN5" s="8" t="str">
        <f t="shared" si="1"/>
        <v>1</v>
      </c>
      <c r="CO5" s="8" t="str">
        <f t="shared" si="1"/>
        <v>0</v>
      </c>
      <c r="CP5" s="8" t="str">
        <f t="shared" si="1"/>
        <v>0</v>
      </c>
      <c r="CQ5" s="8" t="str">
        <f t="shared" si="1"/>
        <v>0</v>
      </c>
      <c r="CR5" s="8" t="str">
        <f t="shared" si="1"/>
        <v>0</v>
      </c>
      <c r="CS5" s="8" t="str">
        <f t="shared" si="1"/>
        <v>0</v>
      </c>
      <c r="CT5" s="8" t="str">
        <f t="shared" si="1"/>
        <v>0</v>
      </c>
      <c r="CU5" s="8" t="str">
        <f t="shared" si="1"/>
        <v>0</v>
      </c>
      <c r="CV5" s="8" t="str">
        <f t="shared" si="1"/>
        <v>0</v>
      </c>
      <c r="CW5" s="8" t="str">
        <f t="shared" si="1"/>
        <v>0</v>
      </c>
      <c r="CX5" s="8" t="str">
        <f t="shared" si="1"/>
        <v>0</v>
      </c>
      <c r="CY5" s="8" t="str">
        <f t="shared" si="1"/>
        <v>0</v>
      </c>
      <c r="CZ5" s="8" t="str">
        <f t="shared" si="1"/>
        <v>0</v>
      </c>
      <c r="DA5" s="8" t="str">
        <f t="shared" si="1"/>
        <v>0</v>
      </c>
      <c r="DB5" s="8" t="str">
        <f t="shared" si="1"/>
        <v>0</v>
      </c>
      <c r="DC5" s="8" t="str">
        <f t="shared" si="1"/>
        <v>0</v>
      </c>
      <c r="DD5" s="8" t="str">
        <f t="shared" si="1"/>
        <v>0</v>
      </c>
      <c r="DE5" s="8" t="str">
        <f t="shared" si="1"/>
        <v>1</v>
      </c>
      <c r="DF5" s="8" t="str">
        <f t="shared" si="1"/>
        <v>1</v>
      </c>
      <c r="DG5" s="8" t="str">
        <f t="shared" si="1"/>
        <v>1</v>
      </c>
      <c r="DH5" s="8" t="str">
        <f t="shared" si="1"/>
        <v>1</v>
      </c>
      <c r="DI5" s="8" t="str">
        <f t="shared" si="1"/>
        <v>1</v>
      </c>
      <c r="DJ5" s="8" t="str">
        <f t="shared" si="1"/>
        <v>1</v>
      </c>
      <c r="DK5" s="8" t="str">
        <f t="shared" si="1"/>
        <v>1</v>
      </c>
      <c r="DL5" s="8" t="str">
        <f t="shared" si="1"/>
        <v>1</v>
      </c>
      <c r="DM5" s="8" t="str">
        <f t="shared" si="1"/>
        <v>1</v>
      </c>
      <c r="DN5" s="8" t="str">
        <f t="shared" si="1"/>
        <v>1</v>
      </c>
      <c r="DO5" s="8" t="str">
        <f t="shared" si="1"/>
        <v>1</v>
      </c>
      <c r="DP5" s="8" t="str">
        <f t="shared" si="1"/>
        <v>1</v>
      </c>
      <c r="DQ5" s="8" t="str">
        <f t="shared" si="1"/>
        <v>1</v>
      </c>
      <c r="DR5" s="8" t="str">
        <f t="shared" si="1"/>
        <v>1</v>
      </c>
      <c r="DS5" s="8" t="str">
        <f t="shared" si="1"/>
        <v>1</v>
      </c>
      <c r="DT5" s="8" t="str">
        <f t="shared" si="1"/>
        <v>1</v>
      </c>
      <c r="DU5" s="8" t="str">
        <f t="shared" si="1"/>
        <v>0</v>
      </c>
      <c r="DV5" s="8"/>
      <c r="DW5" s="8" t="str">
        <f t="shared" si="1"/>
        <v>0</v>
      </c>
      <c r="DX5" s="8" t="str">
        <f t="shared" si="1"/>
        <v>0</v>
      </c>
      <c r="DY5" s="8" t="str">
        <f t="shared" si="1"/>
        <v>0</v>
      </c>
      <c r="DZ5" s="8" t="str">
        <f t="shared" si="1"/>
        <v>0</v>
      </c>
      <c r="EA5" s="8" t="str">
        <f t="shared" ref="EA5:ES5" si="2">MID(IF(LEN(DEC2BIN(EA$2))=7,CONCATENATE(0,DEC2BIN(EA$2)),DEC2BIN(EA$2)), 1, 1)</f>
        <v>0</v>
      </c>
      <c r="EB5" s="8" t="str">
        <f t="shared" si="2"/>
        <v>0</v>
      </c>
      <c r="EC5" s="8" t="str">
        <f t="shared" si="2"/>
        <v>0</v>
      </c>
      <c r="ED5" s="8" t="str">
        <f t="shared" si="2"/>
        <v>0</v>
      </c>
      <c r="EE5" s="8" t="str">
        <f t="shared" si="2"/>
        <v>0</v>
      </c>
      <c r="EF5" s="8" t="str">
        <f t="shared" si="2"/>
        <v>0</v>
      </c>
      <c r="EG5" s="8" t="str">
        <f t="shared" si="2"/>
        <v>0</v>
      </c>
      <c r="EH5" s="8" t="str">
        <f t="shared" si="2"/>
        <v>0</v>
      </c>
      <c r="EI5" s="8" t="str">
        <f t="shared" si="2"/>
        <v>0</v>
      </c>
      <c r="EJ5" s="8" t="str">
        <f t="shared" si="2"/>
        <v>0</v>
      </c>
      <c r="EK5" s="8" t="str">
        <f t="shared" si="2"/>
        <v>0</v>
      </c>
      <c r="EL5" s="8" t="str">
        <f t="shared" si="2"/>
        <v>1</v>
      </c>
      <c r="EM5" s="8" t="str">
        <f t="shared" si="2"/>
        <v>1</v>
      </c>
      <c r="EN5" s="8" t="str">
        <f t="shared" si="2"/>
        <v>1</v>
      </c>
      <c r="EO5" s="8" t="str">
        <f t="shared" si="2"/>
        <v>1</v>
      </c>
      <c r="EP5" s="8" t="str">
        <f t="shared" si="2"/>
        <v>1</v>
      </c>
      <c r="EQ5" s="8" t="str">
        <f t="shared" si="2"/>
        <v>1</v>
      </c>
      <c r="ER5" s="8" t="str">
        <f t="shared" si="2"/>
        <v>1</v>
      </c>
      <c r="ES5" s="8" t="str">
        <f t="shared" si="2"/>
        <v>1</v>
      </c>
    </row>
    <row r="6" spans="1:149" s="7" customFormat="1" x14ac:dyDescent="0.25">
      <c r="A6" s="7">
        <v>262</v>
      </c>
      <c r="B6" s="8" t="str">
        <f>MID(IF(LEN(DEC2BIN(B$2))=7,CONCATENATE(0,DEC2BIN(B$2)),DEC2BIN(B$2)), 2, 1)</f>
        <v>0</v>
      </c>
      <c r="C6" s="8" t="str">
        <f t="shared" ref="C6:BN6" si="3">MID(IF(LEN(DEC2BIN(C$2))=7,CONCATENATE(0,DEC2BIN(C$2)),DEC2BIN(C$2)), 2, 1)</f>
        <v>0</v>
      </c>
      <c r="D6" s="8" t="str">
        <f t="shared" si="3"/>
        <v>0</v>
      </c>
      <c r="E6" s="8" t="str">
        <f t="shared" si="3"/>
        <v>0</v>
      </c>
      <c r="F6" s="8" t="str">
        <f t="shared" si="3"/>
        <v>1</v>
      </c>
      <c r="G6" s="8" t="str">
        <f t="shared" si="3"/>
        <v>1</v>
      </c>
      <c r="H6" s="8" t="str">
        <f t="shared" si="3"/>
        <v>1</v>
      </c>
      <c r="I6" s="8" t="str">
        <f t="shared" si="3"/>
        <v>1</v>
      </c>
      <c r="J6" s="8" t="str">
        <f t="shared" si="3"/>
        <v>1</v>
      </c>
      <c r="K6" s="8" t="str">
        <f t="shared" si="3"/>
        <v>1</v>
      </c>
      <c r="L6" s="8" t="str">
        <f t="shared" si="3"/>
        <v>1</v>
      </c>
      <c r="M6" s="8" t="str">
        <f t="shared" si="3"/>
        <v>1</v>
      </c>
      <c r="N6" s="8" t="str">
        <f t="shared" si="3"/>
        <v>1</v>
      </c>
      <c r="O6" s="8" t="str">
        <f t="shared" si="3"/>
        <v>1</v>
      </c>
      <c r="P6" s="8" t="str">
        <f t="shared" si="3"/>
        <v>1</v>
      </c>
      <c r="Q6" s="8" t="str">
        <f t="shared" si="3"/>
        <v>1</v>
      </c>
      <c r="R6" s="8" t="str">
        <f t="shared" si="3"/>
        <v>1</v>
      </c>
      <c r="S6" s="8" t="str">
        <f t="shared" si="3"/>
        <v>1</v>
      </c>
      <c r="T6" s="8" t="str">
        <f t="shared" si="3"/>
        <v>1</v>
      </c>
      <c r="U6" s="8"/>
      <c r="V6" s="8" t="str">
        <f t="shared" si="3"/>
        <v>0</v>
      </c>
      <c r="W6" s="8" t="str">
        <f t="shared" si="3"/>
        <v>0</v>
      </c>
      <c r="X6" s="8" t="str">
        <f t="shared" si="3"/>
        <v>0</v>
      </c>
      <c r="Y6" s="8" t="str">
        <f t="shared" si="3"/>
        <v>0</v>
      </c>
      <c r="Z6" s="8" t="str">
        <f t="shared" si="3"/>
        <v>0</v>
      </c>
      <c r="AA6" s="8" t="str">
        <f t="shared" si="3"/>
        <v>0</v>
      </c>
      <c r="AB6" s="8" t="str">
        <f t="shared" si="3"/>
        <v>0</v>
      </c>
      <c r="AC6" s="8" t="str">
        <f t="shared" si="3"/>
        <v>0</v>
      </c>
      <c r="AD6" s="8" t="str">
        <f t="shared" si="3"/>
        <v>0</v>
      </c>
      <c r="AE6" s="8" t="str">
        <f t="shared" si="3"/>
        <v>0</v>
      </c>
      <c r="AF6" s="8" t="str">
        <f t="shared" si="3"/>
        <v>0</v>
      </c>
      <c r="AG6" s="8" t="str">
        <f t="shared" si="3"/>
        <v>0</v>
      </c>
      <c r="AH6" s="8" t="str">
        <f t="shared" si="3"/>
        <v>0</v>
      </c>
      <c r="AI6" s="8" t="str">
        <f t="shared" si="3"/>
        <v>0</v>
      </c>
      <c r="AJ6" s="8" t="str">
        <f t="shared" si="3"/>
        <v>0</v>
      </c>
      <c r="AK6" s="8" t="str">
        <f t="shared" si="3"/>
        <v>0</v>
      </c>
      <c r="AL6" s="8" t="str">
        <f t="shared" si="3"/>
        <v>1</v>
      </c>
      <c r="AM6" s="8" t="str">
        <f t="shared" si="3"/>
        <v>1</v>
      </c>
      <c r="AN6" s="8" t="str">
        <f t="shared" si="3"/>
        <v>1</v>
      </c>
      <c r="AO6" s="8" t="str">
        <f t="shared" si="3"/>
        <v>1</v>
      </c>
      <c r="AP6" s="8"/>
      <c r="AQ6" s="8"/>
      <c r="AR6" s="8"/>
      <c r="AS6" s="8" t="str">
        <f t="shared" si="3"/>
        <v>0</v>
      </c>
      <c r="AT6" s="8" t="str">
        <f t="shared" si="3"/>
        <v>1</v>
      </c>
      <c r="AU6" s="8" t="str">
        <f t="shared" si="3"/>
        <v>0</v>
      </c>
      <c r="AV6" s="8" t="str">
        <f t="shared" si="3"/>
        <v>0</v>
      </c>
      <c r="AW6" s="8" t="str">
        <f t="shared" si="3"/>
        <v>1</v>
      </c>
      <c r="AX6" s="8" t="str">
        <f t="shared" si="3"/>
        <v>1</v>
      </c>
      <c r="AY6" s="8" t="str">
        <f t="shared" si="3"/>
        <v>1</v>
      </c>
      <c r="AZ6" s="8" t="str">
        <f t="shared" si="3"/>
        <v>1</v>
      </c>
      <c r="BA6" s="8" t="str">
        <f t="shared" si="3"/>
        <v>1</v>
      </c>
      <c r="BB6" s="8" t="str">
        <f t="shared" si="3"/>
        <v>1</v>
      </c>
      <c r="BC6" s="8" t="str">
        <f t="shared" si="3"/>
        <v>1</v>
      </c>
      <c r="BD6" s="8" t="str">
        <f t="shared" si="3"/>
        <v>1</v>
      </c>
      <c r="BE6" s="8" t="str">
        <f t="shared" si="3"/>
        <v>1</v>
      </c>
      <c r="BF6" s="8" t="str">
        <f t="shared" si="3"/>
        <v>1</v>
      </c>
      <c r="BG6" s="8" t="str">
        <f t="shared" si="3"/>
        <v/>
      </c>
      <c r="BH6" s="8" t="str">
        <f t="shared" si="3"/>
        <v>0</v>
      </c>
      <c r="BI6" s="8" t="str">
        <f t="shared" si="3"/>
        <v>0</v>
      </c>
      <c r="BJ6" s="8" t="str">
        <f t="shared" si="3"/>
        <v>0</v>
      </c>
      <c r="BK6" s="8" t="str">
        <f t="shared" si="3"/>
        <v>0</v>
      </c>
      <c r="BL6" s="8" t="str">
        <f t="shared" si="3"/>
        <v>1</v>
      </c>
      <c r="BM6" s="8" t="str">
        <f t="shared" si="3"/>
        <v>1</v>
      </c>
      <c r="BN6" s="8" t="str">
        <f t="shared" si="3"/>
        <v>1</v>
      </c>
      <c r="BO6" s="8" t="str">
        <f t="shared" ref="BO6:DZ6" si="4">MID(IF(LEN(DEC2BIN(BO$2))=7,CONCATENATE(0,DEC2BIN(BO$2)),DEC2BIN(BO$2)), 2, 1)</f>
        <v>0</v>
      </c>
      <c r="BP6" s="8" t="str">
        <f t="shared" si="4"/>
        <v>0</v>
      </c>
      <c r="BQ6" s="8" t="str">
        <f t="shared" si="4"/>
        <v>0</v>
      </c>
      <c r="BR6" s="8" t="str">
        <f t="shared" si="4"/>
        <v>1</v>
      </c>
      <c r="BS6" s="8" t="str">
        <f t="shared" si="4"/>
        <v>0</v>
      </c>
      <c r="BT6" s="8" t="str">
        <f t="shared" si="4"/>
        <v>1</v>
      </c>
      <c r="BU6" s="8" t="str">
        <f t="shared" si="4"/>
        <v>1</v>
      </c>
      <c r="BV6" s="8" t="str">
        <f t="shared" si="4"/>
        <v>0</v>
      </c>
      <c r="BW6" s="8" t="str">
        <f t="shared" si="4"/>
        <v>1</v>
      </c>
      <c r="BX6" s="8" t="str">
        <f t="shared" si="4"/>
        <v>0</v>
      </c>
      <c r="BY6" s="8" t="str">
        <f t="shared" si="4"/>
        <v>0</v>
      </c>
      <c r="BZ6" s="8" t="str">
        <f t="shared" si="4"/>
        <v>0</v>
      </c>
      <c r="CA6" s="8" t="str">
        <f t="shared" si="4"/>
        <v>1</v>
      </c>
      <c r="CB6" s="8" t="str">
        <f t="shared" si="4"/>
        <v>0</v>
      </c>
      <c r="CC6" s="8" t="str">
        <f t="shared" si="4"/>
        <v>0</v>
      </c>
      <c r="CD6" s="8"/>
      <c r="CE6" s="8" t="str">
        <f t="shared" si="4"/>
        <v>0</v>
      </c>
      <c r="CF6" s="8" t="str">
        <f t="shared" si="4"/>
        <v>0</v>
      </c>
      <c r="CG6" s="8" t="str">
        <f t="shared" si="4"/>
        <v>0</v>
      </c>
      <c r="CH6" s="8" t="str">
        <f t="shared" si="4"/>
        <v>0</v>
      </c>
      <c r="CI6" s="8" t="str">
        <f t="shared" si="4"/>
        <v>0</v>
      </c>
      <c r="CJ6" s="8" t="str">
        <f t="shared" si="4"/>
        <v>0</v>
      </c>
      <c r="CK6" s="8" t="str">
        <f t="shared" si="4"/>
        <v>0</v>
      </c>
      <c r="CL6" s="8" t="str">
        <f t="shared" si="4"/>
        <v>0</v>
      </c>
      <c r="CM6" s="8" t="str">
        <f t="shared" si="4"/>
        <v>0</v>
      </c>
      <c r="CN6" s="8" t="str">
        <f t="shared" si="4"/>
        <v>0</v>
      </c>
      <c r="CO6" s="8" t="str">
        <f t="shared" si="4"/>
        <v>1</v>
      </c>
      <c r="CP6" s="8" t="str">
        <f t="shared" si="4"/>
        <v>1</v>
      </c>
      <c r="CQ6" s="8" t="str">
        <f t="shared" si="4"/>
        <v>1</v>
      </c>
      <c r="CR6" s="8" t="str">
        <f t="shared" si="4"/>
        <v>1</v>
      </c>
      <c r="CS6" s="8" t="str">
        <f t="shared" si="4"/>
        <v>1</v>
      </c>
      <c r="CT6" s="8" t="str">
        <f t="shared" si="4"/>
        <v>1</v>
      </c>
      <c r="CU6" s="8" t="str">
        <f t="shared" si="4"/>
        <v>1</v>
      </c>
      <c r="CV6" s="8" t="str">
        <f t="shared" si="4"/>
        <v>1</v>
      </c>
      <c r="CW6" s="8" t="str">
        <f t="shared" si="4"/>
        <v>1</v>
      </c>
      <c r="CX6" s="8" t="str">
        <f t="shared" si="4"/>
        <v>1</v>
      </c>
      <c r="CY6" s="8" t="str">
        <f t="shared" si="4"/>
        <v>1</v>
      </c>
      <c r="CZ6" s="8" t="str">
        <f t="shared" si="4"/>
        <v>1</v>
      </c>
      <c r="DA6" s="8" t="str">
        <f t="shared" si="4"/>
        <v>1</v>
      </c>
      <c r="DB6" s="8" t="str">
        <f t="shared" si="4"/>
        <v>1</v>
      </c>
      <c r="DC6" s="8" t="str">
        <f t="shared" si="4"/>
        <v>1</v>
      </c>
      <c r="DD6" s="8" t="str">
        <f t="shared" si="4"/>
        <v>1</v>
      </c>
      <c r="DE6" s="8" t="str">
        <f t="shared" si="4"/>
        <v>0</v>
      </c>
      <c r="DF6" s="8" t="str">
        <f t="shared" si="4"/>
        <v>0</v>
      </c>
      <c r="DG6" s="8" t="str">
        <f t="shared" si="4"/>
        <v>0</v>
      </c>
      <c r="DH6" s="8" t="str">
        <f t="shared" si="4"/>
        <v>0</v>
      </c>
      <c r="DI6" s="8" t="str">
        <f t="shared" si="4"/>
        <v>0</v>
      </c>
      <c r="DJ6" s="8" t="str">
        <f t="shared" si="4"/>
        <v>0</v>
      </c>
      <c r="DK6" s="8" t="str">
        <f t="shared" si="4"/>
        <v>0</v>
      </c>
      <c r="DL6" s="8" t="str">
        <f t="shared" si="4"/>
        <v>0</v>
      </c>
      <c r="DM6" s="8" t="str">
        <f t="shared" si="4"/>
        <v>0</v>
      </c>
      <c r="DN6" s="8" t="str">
        <f t="shared" si="4"/>
        <v>0</v>
      </c>
      <c r="DO6" s="8" t="str">
        <f t="shared" si="4"/>
        <v>0</v>
      </c>
      <c r="DP6" s="8" t="str">
        <f t="shared" si="4"/>
        <v>0</v>
      </c>
      <c r="DQ6" s="8" t="str">
        <f t="shared" si="4"/>
        <v>0</v>
      </c>
      <c r="DR6" s="8" t="str">
        <f t="shared" si="4"/>
        <v>0</v>
      </c>
      <c r="DS6" s="8" t="str">
        <f t="shared" si="4"/>
        <v>0</v>
      </c>
      <c r="DT6" s="8" t="str">
        <f t="shared" si="4"/>
        <v>0</v>
      </c>
      <c r="DU6" s="8" t="str">
        <f t="shared" si="4"/>
        <v>1</v>
      </c>
      <c r="DV6" s="8"/>
      <c r="DW6" s="8" t="str">
        <f t="shared" si="4"/>
        <v>1</v>
      </c>
      <c r="DX6" s="8" t="str">
        <f t="shared" si="4"/>
        <v>1</v>
      </c>
      <c r="DY6" s="8" t="str">
        <f t="shared" si="4"/>
        <v>1</v>
      </c>
      <c r="DZ6" s="8" t="str">
        <f t="shared" si="4"/>
        <v>1</v>
      </c>
      <c r="EA6" s="8" t="str">
        <f t="shared" ref="EA6:ES6" si="5">MID(IF(LEN(DEC2BIN(EA$2))=7,CONCATENATE(0,DEC2BIN(EA$2)),DEC2BIN(EA$2)), 2, 1)</f>
        <v>1</v>
      </c>
      <c r="EB6" s="8" t="str">
        <f t="shared" si="5"/>
        <v>1</v>
      </c>
      <c r="EC6" s="8" t="str">
        <f t="shared" si="5"/>
        <v>1</v>
      </c>
      <c r="ED6" s="8" t="str">
        <f t="shared" si="5"/>
        <v>1</v>
      </c>
      <c r="EE6" s="8" t="str">
        <f t="shared" si="5"/>
        <v>1</v>
      </c>
      <c r="EF6" s="8" t="str">
        <f t="shared" si="5"/>
        <v>1</v>
      </c>
      <c r="EG6" s="8" t="str">
        <f t="shared" si="5"/>
        <v>1</v>
      </c>
      <c r="EH6" s="8" t="str">
        <f t="shared" si="5"/>
        <v>1</v>
      </c>
      <c r="EI6" s="8" t="str">
        <f t="shared" si="5"/>
        <v>1</v>
      </c>
      <c r="EJ6" s="8" t="str">
        <f t="shared" si="5"/>
        <v>1</v>
      </c>
      <c r="EK6" s="8" t="str">
        <f t="shared" si="5"/>
        <v>1</v>
      </c>
      <c r="EL6" s="8" t="str">
        <f t="shared" si="5"/>
        <v>0</v>
      </c>
      <c r="EM6" s="8" t="str">
        <f t="shared" si="5"/>
        <v>0</v>
      </c>
      <c r="EN6" s="8" t="str">
        <f t="shared" si="5"/>
        <v>0</v>
      </c>
      <c r="EO6" s="8" t="str">
        <f t="shared" si="5"/>
        <v>0</v>
      </c>
      <c r="EP6" s="8" t="str">
        <f t="shared" si="5"/>
        <v>0</v>
      </c>
      <c r="EQ6" s="8" t="str">
        <f t="shared" si="5"/>
        <v>0</v>
      </c>
      <c r="ER6" s="8" t="str">
        <f t="shared" si="5"/>
        <v>0</v>
      </c>
      <c r="ES6" s="8" t="str">
        <f t="shared" si="5"/>
        <v>0</v>
      </c>
    </row>
    <row r="7" spans="1:149" s="7" customFormat="1" x14ac:dyDescent="0.25">
      <c r="A7" s="7">
        <v>263</v>
      </c>
      <c r="B7" s="8" t="str">
        <f>MID(IF(LEN(DEC2BIN(B$2))=7,CONCATENATE(0,DEC2BIN(B$2)),DEC2BIN(B$2)), 3, 1)</f>
        <v>0</v>
      </c>
      <c r="C7" s="8" t="str">
        <f t="shared" ref="C7:BN7" si="6">MID(IF(LEN(DEC2BIN(C$2))=7,CONCATENATE(0,DEC2BIN(C$2)),DEC2BIN(C$2)), 3, 1)</f>
        <v>0</v>
      </c>
      <c r="D7" s="8" t="str">
        <f t="shared" si="6"/>
        <v>0</v>
      </c>
      <c r="E7" s="8" t="str">
        <f t="shared" si="6"/>
        <v>0</v>
      </c>
      <c r="F7" s="8" t="str">
        <f t="shared" si="6"/>
        <v>1</v>
      </c>
      <c r="G7" s="8" t="str">
        <f t="shared" si="6"/>
        <v>1</v>
      </c>
      <c r="H7" s="8" t="str">
        <f t="shared" si="6"/>
        <v>1</v>
      </c>
      <c r="I7" s="8" t="str">
        <f t="shared" si="6"/>
        <v>1</v>
      </c>
      <c r="J7" s="8" t="str">
        <f t="shared" si="6"/>
        <v>1</v>
      </c>
      <c r="K7" s="8" t="str">
        <f t="shared" si="6"/>
        <v>1</v>
      </c>
      <c r="L7" s="8" t="str">
        <f t="shared" si="6"/>
        <v>1</v>
      </c>
      <c r="M7" s="8" t="str">
        <f t="shared" si="6"/>
        <v>1</v>
      </c>
      <c r="N7" s="8" t="str">
        <f t="shared" si="6"/>
        <v>1</v>
      </c>
      <c r="O7" s="8" t="str">
        <f t="shared" si="6"/>
        <v>1</v>
      </c>
      <c r="P7" s="8" t="str">
        <f t="shared" si="6"/>
        <v>1</v>
      </c>
      <c r="Q7" s="8" t="str">
        <f t="shared" si="6"/>
        <v>1</v>
      </c>
      <c r="R7" s="8" t="str">
        <f t="shared" si="6"/>
        <v>1</v>
      </c>
      <c r="S7" s="8" t="str">
        <f t="shared" si="6"/>
        <v>1</v>
      </c>
      <c r="T7" s="8" t="str">
        <f t="shared" si="6"/>
        <v>1</v>
      </c>
      <c r="U7" s="8"/>
      <c r="V7" s="8" t="str">
        <f t="shared" si="6"/>
        <v>1</v>
      </c>
      <c r="W7" s="8" t="str">
        <f t="shared" si="6"/>
        <v>1</v>
      </c>
      <c r="X7" s="8" t="str">
        <f t="shared" si="6"/>
        <v>1</v>
      </c>
      <c r="Y7" s="8" t="str">
        <f t="shared" si="6"/>
        <v>1</v>
      </c>
      <c r="Z7" s="8" t="str">
        <f t="shared" si="6"/>
        <v>1</v>
      </c>
      <c r="AA7" s="8" t="str">
        <f t="shared" si="6"/>
        <v>1</v>
      </c>
      <c r="AB7" s="8" t="str">
        <f t="shared" si="6"/>
        <v>1</v>
      </c>
      <c r="AC7" s="8" t="str">
        <f t="shared" si="6"/>
        <v>1</v>
      </c>
      <c r="AD7" s="8" t="str">
        <f t="shared" si="6"/>
        <v>1</v>
      </c>
      <c r="AE7" s="8" t="str">
        <f t="shared" si="6"/>
        <v>1</v>
      </c>
      <c r="AF7" s="8" t="str">
        <f t="shared" si="6"/>
        <v>1</v>
      </c>
      <c r="AG7" s="8" t="str">
        <f t="shared" si="6"/>
        <v>1</v>
      </c>
      <c r="AH7" s="8" t="str">
        <f t="shared" si="6"/>
        <v>1</v>
      </c>
      <c r="AI7" s="8" t="str">
        <f t="shared" si="6"/>
        <v>1</v>
      </c>
      <c r="AJ7" s="8" t="str">
        <f t="shared" si="6"/>
        <v>1</v>
      </c>
      <c r="AK7" s="8" t="str">
        <f t="shared" si="6"/>
        <v>1</v>
      </c>
      <c r="AL7" s="8" t="str">
        <f t="shared" si="6"/>
        <v>0</v>
      </c>
      <c r="AM7" s="8" t="str">
        <f t="shared" si="6"/>
        <v>0</v>
      </c>
      <c r="AN7" s="8" t="str">
        <f t="shared" si="6"/>
        <v>0</v>
      </c>
      <c r="AO7" s="8" t="str">
        <f t="shared" si="6"/>
        <v>0</v>
      </c>
      <c r="AP7" s="8"/>
      <c r="AQ7" s="8"/>
      <c r="AR7" s="8"/>
      <c r="AS7" s="8" t="str">
        <f t="shared" si="6"/>
        <v>0</v>
      </c>
      <c r="AT7" s="8" t="str">
        <f t="shared" si="6"/>
        <v>0</v>
      </c>
      <c r="AU7" s="8" t="str">
        <f t="shared" si="6"/>
        <v>0</v>
      </c>
      <c r="AV7" s="8" t="str">
        <f t="shared" si="6"/>
        <v>0</v>
      </c>
      <c r="AW7" s="8" t="str">
        <f t="shared" si="6"/>
        <v>0</v>
      </c>
      <c r="AX7" s="8" t="str">
        <f t="shared" si="6"/>
        <v>0</v>
      </c>
      <c r="AY7" s="8" t="str">
        <f t="shared" si="6"/>
        <v>0</v>
      </c>
      <c r="AZ7" s="8" t="str">
        <f t="shared" si="6"/>
        <v>0</v>
      </c>
      <c r="BA7" s="8" t="str">
        <f t="shared" si="6"/>
        <v>0</v>
      </c>
      <c r="BB7" s="8" t="str">
        <f t="shared" si="6"/>
        <v>0</v>
      </c>
      <c r="BC7" s="8" t="str">
        <f t="shared" si="6"/>
        <v>0</v>
      </c>
      <c r="BD7" s="8" t="str">
        <f t="shared" si="6"/>
        <v>0</v>
      </c>
      <c r="BE7" s="8" t="str">
        <f t="shared" si="6"/>
        <v>0</v>
      </c>
      <c r="BF7" s="8" t="str">
        <f t="shared" si="6"/>
        <v>0</v>
      </c>
      <c r="BG7" s="8" t="str">
        <f t="shared" si="6"/>
        <v/>
      </c>
      <c r="BH7" s="8" t="str">
        <f t="shared" si="6"/>
        <v>1</v>
      </c>
      <c r="BI7" s="8" t="str">
        <f t="shared" si="6"/>
        <v>1</v>
      </c>
      <c r="BJ7" s="8" t="str">
        <f t="shared" si="6"/>
        <v>1</v>
      </c>
      <c r="BK7" s="8" t="str">
        <f t="shared" si="6"/>
        <v>1</v>
      </c>
      <c r="BL7" s="8" t="str">
        <f t="shared" si="6"/>
        <v>0</v>
      </c>
      <c r="BM7" s="8" t="str">
        <f t="shared" si="6"/>
        <v>1</v>
      </c>
      <c r="BN7" s="8" t="str">
        <f t="shared" si="6"/>
        <v>1</v>
      </c>
      <c r="BO7" s="8" t="str">
        <f t="shared" ref="BO7:DZ7" si="7">MID(IF(LEN(DEC2BIN(BO$2))=7,CONCATENATE(0,DEC2BIN(BO$2)),DEC2BIN(BO$2)), 3, 1)</f>
        <v>0</v>
      </c>
      <c r="BP7" s="8" t="str">
        <f t="shared" si="7"/>
        <v>0</v>
      </c>
      <c r="BQ7" s="8" t="str">
        <f t="shared" si="7"/>
        <v>0</v>
      </c>
      <c r="BR7" s="8" t="str">
        <f t="shared" si="7"/>
        <v>1</v>
      </c>
      <c r="BS7" s="8" t="str">
        <f t="shared" si="7"/>
        <v>1</v>
      </c>
      <c r="BT7" s="8" t="str">
        <f t="shared" si="7"/>
        <v>1</v>
      </c>
      <c r="BU7" s="8" t="str">
        <f t="shared" si="7"/>
        <v>1</v>
      </c>
      <c r="BV7" s="8" t="str">
        <f t="shared" si="7"/>
        <v>0</v>
      </c>
      <c r="BW7" s="8" t="str">
        <f t="shared" si="7"/>
        <v>0</v>
      </c>
      <c r="BX7" s="8" t="str">
        <f t="shared" si="7"/>
        <v>0</v>
      </c>
      <c r="BY7" s="8" t="str">
        <f t="shared" si="7"/>
        <v>0</v>
      </c>
      <c r="BZ7" s="8" t="str">
        <f t="shared" si="7"/>
        <v>0</v>
      </c>
      <c r="CA7" s="8" t="str">
        <f t="shared" si="7"/>
        <v>0</v>
      </c>
      <c r="CB7" s="8" t="str">
        <f t="shared" si="7"/>
        <v>0</v>
      </c>
      <c r="CC7" s="8" t="str">
        <f t="shared" si="7"/>
        <v>0</v>
      </c>
      <c r="CD7" s="8"/>
      <c r="CE7" s="8" t="str">
        <f t="shared" si="7"/>
        <v>1</v>
      </c>
      <c r="CF7" s="8" t="str">
        <f t="shared" si="7"/>
        <v>1</v>
      </c>
      <c r="CG7" s="8" t="str">
        <f t="shared" si="7"/>
        <v>1</v>
      </c>
      <c r="CH7" s="8" t="str">
        <f t="shared" si="7"/>
        <v>1</v>
      </c>
      <c r="CI7" s="8" t="str">
        <f t="shared" si="7"/>
        <v>1</v>
      </c>
      <c r="CJ7" s="8" t="str">
        <f t="shared" si="7"/>
        <v>1</v>
      </c>
      <c r="CK7" s="8" t="str">
        <f t="shared" si="7"/>
        <v>1</v>
      </c>
      <c r="CL7" s="8" t="str">
        <f t="shared" si="7"/>
        <v>1</v>
      </c>
      <c r="CM7" s="8" t="str">
        <f t="shared" si="7"/>
        <v>1</v>
      </c>
      <c r="CN7" s="8" t="str">
        <f t="shared" si="7"/>
        <v>1</v>
      </c>
      <c r="CO7" s="8" t="str">
        <f t="shared" si="7"/>
        <v>0</v>
      </c>
      <c r="CP7" s="8" t="str">
        <f t="shared" si="7"/>
        <v>0</v>
      </c>
      <c r="CQ7" s="8" t="str">
        <f t="shared" si="7"/>
        <v>0</v>
      </c>
      <c r="CR7" s="8" t="str">
        <f t="shared" si="7"/>
        <v>0</v>
      </c>
      <c r="CS7" s="8" t="str">
        <f t="shared" si="7"/>
        <v>0</v>
      </c>
      <c r="CT7" s="8" t="str">
        <f t="shared" si="7"/>
        <v>0</v>
      </c>
      <c r="CU7" s="8" t="str">
        <f t="shared" si="7"/>
        <v>0</v>
      </c>
      <c r="CV7" s="8" t="str">
        <f t="shared" si="7"/>
        <v>0</v>
      </c>
      <c r="CW7" s="8" t="str">
        <f t="shared" si="7"/>
        <v>0</v>
      </c>
      <c r="CX7" s="8" t="str">
        <f t="shared" si="7"/>
        <v>0</v>
      </c>
      <c r="CY7" s="8" t="str">
        <f t="shared" si="7"/>
        <v>0</v>
      </c>
      <c r="CZ7" s="8" t="str">
        <f t="shared" si="7"/>
        <v>0</v>
      </c>
      <c r="DA7" s="8" t="str">
        <f t="shared" si="7"/>
        <v>0</v>
      </c>
      <c r="DB7" s="8" t="str">
        <f t="shared" si="7"/>
        <v>0</v>
      </c>
      <c r="DC7" s="8" t="str">
        <f t="shared" si="7"/>
        <v>0</v>
      </c>
      <c r="DD7" s="8" t="str">
        <f t="shared" si="7"/>
        <v>0</v>
      </c>
      <c r="DE7" s="8" t="str">
        <f t="shared" si="7"/>
        <v>0</v>
      </c>
      <c r="DF7" s="8" t="str">
        <f t="shared" si="7"/>
        <v>0</v>
      </c>
      <c r="DG7" s="8" t="str">
        <f t="shared" si="7"/>
        <v>0</v>
      </c>
      <c r="DH7" s="8" t="str">
        <f t="shared" si="7"/>
        <v>0</v>
      </c>
      <c r="DI7" s="8" t="str">
        <f t="shared" si="7"/>
        <v>0</v>
      </c>
      <c r="DJ7" s="8" t="str">
        <f t="shared" si="7"/>
        <v>0</v>
      </c>
      <c r="DK7" s="8" t="str">
        <f t="shared" si="7"/>
        <v>0</v>
      </c>
      <c r="DL7" s="8" t="str">
        <f t="shared" si="7"/>
        <v>0</v>
      </c>
      <c r="DM7" s="8" t="str">
        <f t="shared" si="7"/>
        <v>0</v>
      </c>
      <c r="DN7" s="8" t="str">
        <f t="shared" si="7"/>
        <v>0</v>
      </c>
      <c r="DO7" s="8" t="str">
        <f t="shared" si="7"/>
        <v>0</v>
      </c>
      <c r="DP7" s="8" t="str">
        <f t="shared" si="7"/>
        <v>0</v>
      </c>
      <c r="DQ7" s="8" t="str">
        <f t="shared" si="7"/>
        <v>0</v>
      </c>
      <c r="DR7" s="8" t="str">
        <f t="shared" si="7"/>
        <v>0</v>
      </c>
      <c r="DS7" s="8" t="str">
        <f t="shared" si="7"/>
        <v>0</v>
      </c>
      <c r="DT7" s="8" t="str">
        <f t="shared" si="7"/>
        <v>0</v>
      </c>
      <c r="DU7" s="8" t="str">
        <f t="shared" si="7"/>
        <v>1</v>
      </c>
      <c r="DV7" s="8"/>
      <c r="DW7" s="8" t="str">
        <f t="shared" si="7"/>
        <v>0</v>
      </c>
      <c r="DX7" s="8" t="str">
        <f t="shared" si="7"/>
        <v>0</v>
      </c>
      <c r="DY7" s="8" t="str">
        <f t="shared" si="7"/>
        <v>0</v>
      </c>
      <c r="DZ7" s="8" t="str">
        <f t="shared" si="7"/>
        <v>0</v>
      </c>
      <c r="EA7" s="8" t="str">
        <f t="shared" ref="EA7:ES7" si="8">MID(IF(LEN(DEC2BIN(EA$2))=7,CONCATENATE(0,DEC2BIN(EA$2)),DEC2BIN(EA$2)), 3, 1)</f>
        <v>0</v>
      </c>
      <c r="EB7" s="8" t="str">
        <f t="shared" si="8"/>
        <v>0</v>
      </c>
      <c r="EC7" s="8" t="str">
        <f t="shared" si="8"/>
        <v>0</v>
      </c>
      <c r="ED7" s="8" t="str">
        <f t="shared" si="8"/>
        <v>0</v>
      </c>
      <c r="EE7" s="8" t="str">
        <f t="shared" si="8"/>
        <v>0</v>
      </c>
      <c r="EF7" s="8" t="str">
        <f t="shared" si="8"/>
        <v>0</v>
      </c>
      <c r="EG7" s="8" t="str">
        <f t="shared" si="8"/>
        <v>0</v>
      </c>
      <c r="EH7" s="8" t="str">
        <f t="shared" si="8"/>
        <v>0</v>
      </c>
      <c r="EI7" s="8" t="str">
        <f t="shared" si="8"/>
        <v>0</v>
      </c>
      <c r="EJ7" s="8" t="str">
        <f t="shared" si="8"/>
        <v>0</v>
      </c>
      <c r="EK7" s="8" t="str">
        <f t="shared" si="8"/>
        <v>0</v>
      </c>
      <c r="EL7" s="8" t="str">
        <f t="shared" si="8"/>
        <v>0</v>
      </c>
      <c r="EM7" s="8" t="str">
        <f t="shared" si="8"/>
        <v>0</v>
      </c>
      <c r="EN7" s="8" t="str">
        <f t="shared" si="8"/>
        <v>0</v>
      </c>
      <c r="EO7" s="8" t="str">
        <f t="shared" si="8"/>
        <v>0</v>
      </c>
      <c r="EP7" s="8" t="str">
        <f t="shared" si="8"/>
        <v>0</v>
      </c>
      <c r="EQ7" s="8" t="str">
        <f t="shared" si="8"/>
        <v>0</v>
      </c>
      <c r="ER7" s="8" t="str">
        <f t="shared" si="8"/>
        <v>0</v>
      </c>
      <c r="ES7" s="8" t="str">
        <f t="shared" si="8"/>
        <v>0</v>
      </c>
    </row>
    <row r="8" spans="1:149" s="7" customFormat="1" x14ac:dyDescent="0.25">
      <c r="A8" s="7">
        <v>264</v>
      </c>
      <c r="B8" s="8" t="str">
        <f>MID(IF(LEN(DEC2BIN(B$2))=7,CONCATENATE(0,DEC2BIN(B$2)),DEC2BIN(B$2)), 4, 1)</f>
        <v>1</v>
      </c>
      <c r="C8" s="8" t="str">
        <f t="shared" ref="C8:BN8" si="9">MID(IF(LEN(DEC2BIN(C$2))=7,CONCATENATE(0,DEC2BIN(C$2)),DEC2BIN(C$2)), 4, 1)</f>
        <v>1</v>
      </c>
      <c r="D8" s="8" t="str">
        <f t="shared" si="9"/>
        <v>1</v>
      </c>
      <c r="E8" s="8" t="str">
        <f t="shared" si="9"/>
        <v>1</v>
      </c>
      <c r="F8" s="8" t="str">
        <f t="shared" si="9"/>
        <v>0</v>
      </c>
      <c r="G8" s="8" t="str">
        <f t="shared" si="9"/>
        <v>0</v>
      </c>
      <c r="H8" s="8" t="str">
        <f t="shared" si="9"/>
        <v>0</v>
      </c>
      <c r="I8" s="8" t="str">
        <f t="shared" si="9"/>
        <v>0</v>
      </c>
      <c r="J8" s="8" t="str">
        <f t="shared" si="9"/>
        <v>0</v>
      </c>
      <c r="K8" s="8" t="str">
        <f t="shared" si="9"/>
        <v>0</v>
      </c>
      <c r="L8" s="8" t="str">
        <f t="shared" si="9"/>
        <v>0</v>
      </c>
      <c r="M8" s="8" t="str">
        <f t="shared" si="9"/>
        <v>0</v>
      </c>
      <c r="N8" s="8" t="str">
        <f t="shared" si="9"/>
        <v>0</v>
      </c>
      <c r="O8" s="8" t="str">
        <f t="shared" si="9"/>
        <v>0</v>
      </c>
      <c r="P8" s="8" t="str">
        <f t="shared" si="9"/>
        <v>0</v>
      </c>
      <c r="Q8" s="8" t="str">
        <f t="shared" si="9"/>
        <v>0</v>
      </c>
      <c r="R8" s="8" t="str">
        <f t="shared" si="9"/>
        <v>0</v>
      </c>
      <c r="S8" s="8" t="str">
        <f t="shared" si="9"/>
        <v>0</v>
      </c>
      <c r="T8" s="8" t="str">
        <f t="shared" si="9"/>
        <v>0</v>
      </c>
      <c r="U8" s="8"/>
      <c r="V8" s="8" t="str">
        <f t="shared" si="9"/>
        <v>0</v>
      </c>
      <c r="W8" s="8" t="str">
        <f t="shared" si="9"/>
        <v>0</v>
      </c>
      <c r="X8" s="8" t="str">
        <f t="shared" si="9"/>
        <v>0</v>
      </c>
      <c r="Y8" s="8" t="str">
        <f t="shared" si="9"/>
        <v>0</v>
      </c>
      <c r="Z8" s="8" t="str">
        <f t="shared" si="9"/>
        <v>0</v>
      </c>
      <c r="AA8" s="8" t="str">
        <f t="shared" si="9"/>
        <v>0</v>
      </c>
      <c r="AB8" s="8" t="str">
        <f t="shared" si="9"/>
        <v>0</v>
      </c>
      <c r="AC8" s="8" t="str">
        <f t="shared" si="9"/>
        <v>0</v>
      </c>
      <c r="AD8" s="8" t="str">
        <f t="shared" si="9"/>
        <v>0</v>
      </c>
      <c r="AE8" s="8" t="str">
        <f t="shared" si="9"/>
        <v>0</v>
      </c>
      <c r="AF8" s="8" t="str">
        <f t="shared" si="9"/>
        <v>0</v>
      </c>
      <c r="AG8" s="8" t="str">
        <f t="shared" si="9"/>
        <v>0</v>
      </c>
      <c r="AH8" s="8" t="str">
        <f t="shared" si="9"/>
        <v>0</v>
      </c>
      <c r="AI8" s="8" t="str">
        <f t="shared" si="9"/>
        <v>0</v>
      </c>
      <c r="AJ8" s="8" t="str">
        <f t="shared" si="9"/>
        <v>0</v>
      </c>
      <c r="AK8" s="8" t="str">
        <f t="shared" si="9"/>
        <v>0</v>
      </c>
      <c r="AL8" s="8" t="str">
        <f t="shared" si="9"/>
        <v>1</v>
      </c>
      <c r="AM8" s="8" t="str">
        <f t="shared" si="9"/>
        <v>1</v>
      </c>
      <c r="AN8" s="8" t="str">
        <f t="shared" si="9"/>
        <v>1</v>
      </c>
      <c r="AO8" s="8" t="str">
        <f t="shared" si="9"/>
        <v>1</v>
      </c>
      <c r="AP8" s="8"/>
      <c r="AQ8" s="8"/>
      <c r="AR8" s="8"/>
      <c r="AS8" s="8" t="str">
        <f t="shared" si="9"/>
        <v>1</v>
      </c>
      <c r="AT8" s="8" t="str">
        <f t="shared" si="9"/>
        <v>1</v>
      </c>
      <c r="AU8" s="8" t="str">
        <f t="shared" si="9"/>
        <v>1</v>
      </c>
      <c r="AV8" s="8" t="str">
        <f t="shared" si="9"/>
        <v>1</v>
      </c>
      <c r="AW8" s="8" t="str">
        <f t="shared" si="9"/>
        <v>1</v>
      </c>
      <c r="AX8" s="8" t="str">
        <f t="shared" si="9"/>
        <v>1</v>
      </c>
      <c r="AY8" s="8" t="str">
        <f t="shared" si="9"/>
        <v>1</v>
      </c>
      <c r="AZ8" s="8" t="str">
        <f t="shared" si="9"/>
        <v>1</v>
      </c>
      <c r="BA8" s="8" t="str">
        <f t="shared" si="9"/>
        <v>1</v>
      </c>
      <c r="BB8" s="8" t="str">
        <f t="shared" si="9"/>
        <v>1</v>
      </c>
      <c r="BC8" s="8" t="str">
        <f t="shared" si="9"/>
        <v>1</v>
      </c>
      <c r="BD8" s="8" t="str">
        <f t="shared" si="9"/>
        <v>1</v>
      </c>
      <c r="BE8" s="8" t="str">
        <f t="shared" si="9"/>
        <v>1</v>
      </c>
      <c r="BF8" s="8" t="str">
        <f t="shared" si="9"/>
        <v>1</v>
      </c>
      <c r="BG8" s="8" t="str">
        <f t="shared" si="9"/>
        <v/>
      </c>
      <c r="BH8" s="8" t="str">
        <f t="shared" si="9"/>
        <v>0</v>
      </c>
      <c r="BI8" s="8" t="str">
        <f t="shared" si="9"/>
        <v>0</v>
      </c>
      <c r="BJ8" s="8" t="str">
        <f t="shared" si="9"/>
        <v>0</v>
      </c>
      <c r="BK8" s="8" t="str">
        <f t="shared" si="9"/>
        <v>0</v>
      </c>
      <c r="BL8" s="8" t="str">
        <f t="shared" si="9"/>
        <v>1</v>
      </c>
      <c r="BM8" s="8" t="str">
        <f t="shared" si="9"/>
        <v>0</v>
      </c>
      <c r="BN8" s="8" t="str">
        <f t="shared" si="9"/>
        <v>0</v>
      </c>
      <c r="BO8" s="8" t="str">
        <f t="shared" ref="BO8:DZ8" si="10">MID(IF(LEN(DEC2BIN(BO$2))=7,CONCATENATE(0,DEC2BIN(BO$2)),DEC2BIN(BO$2)), 4, 1)</f>
        <v>1</v>
      </c>
      <c r="BP8" s="8" t="str">
        <f t="shared" si="10"/>
        <v>1</v>
      </c>
      <c r="BQ8" s="8" t="str">
        <f t="shared" si="10"/>
        <v>1</v>
      </c>
      <c r="BR8" s="8" t="str">
        <f t="shared" si="10"/>
        <v>0</v>
      </c>
      <c r="BS8" s="8" t="str">
        <f t="shared" si="10"/>
        <v>0</v>
      </c>
      <c r="BT8" s="8" t="str">
        <f t="shared" si="10"/>
        <v>0</v>
      </c>
      <c r="BU8" s="8" t="str">
        <f t="shared" si="10"/>
        <v>0</v>
      </c>
      <c r="BV8" s="8" t="str">
        <f t="shared" si="10"/>
        <v>1</v>
      </c>
      <c r="BW8" s="8" t="str">
        <f t="shared" si="10"/>
        <v>1</v>
      </c>
      <c r="BX8" s="8" t="str">
        <f t="shared" si="10"/>
        <v>1</v>
      </c>
      <c r="BY8" s="8" t="str">
        <f t="shared" si="10"/>
        <v>1</v>
      </c>
      <c r="BZ8" s="8" t="str">
        <f t="shared" si="10"/>
        <v>1</v>
      </c>
      <c r="CA8" s="8" t="str">
        <f t="shared" si="10"/>
        <v>1</v>
      </c>
      <c r="CB8" s="8" t="str">
        <f t="shared" si="10"/>
        <v>1</v>
      </c>
      <c r="CC8" s="8" t="str">
        <f t="shared" si="10"/>
        <v>1</v>
      </c>
      <c r="CD8" s="8"/>
      <c r="CE8" s="8" t="str">
        <f t="shared" si="10"/>
        <v>0</v>
      </c>
      <c r="CF8" s="8" t="str">
        <f t="shared" si="10"/>
        <v>0</v>
      </c>
      <c r="CG8" s="8" t="str">
        <f t="shared" si="10"/>
        <v>0</v>
      </c>
      <c r="CH8" s="8" t="str">
        <f t="shared" si="10"/>
        <v>0</v>
      </c>
      <c r="CI8" s="8" t="str">
        <f t="shared" si="10"/>
        <v>0</v>
      </c>
      <c r="CJ8" s="8" t="str">
        <f t="shared" si="10"/>
        <v>0</v>
      </c>
      <c r="CK8" s="8" t="str">
        <f t="shared" si="10"/>
        <v>0</v>
      </c>
      <c r="CL8" s="8" t="str">
        <f t="shared" si="10"/>
        <v>0</v>
      </c>
      <c r="CM8" s="8" t="str">
        <f t="shared" si="10"/>
        <v>0</v>
      </c>
      <c r="CN8" s="8" t="str">
        <f t="shared" si="10"/>
        <v>0</v>
      </c>
      <c r="CO8" s="8" t="str">
        <f t="shared" si="10"/>
        <v>1</v>
      </c>
      <c r="CP8" s="8" t="str">
        <f t="shared" si="10"/>
        <v>1</v>
      </c>
      <c r="CQ8" s="8" t="str">
        <f t="shared" si="10"/>
        <v>1</v>
      </c>
      <c r="CR8" s="8" t="str">
        <f t="shared" si="10"/>
        <v>1</v>
      </c>
      <c r="CS8" s="8" t="str">
        <f t="shared" si="10"/>
        <v>1</v>
      </c>
      <c r="CT8" s="8" t="str">
        <f t="shared" si="10"/>
        <v>1</v>
      </c>
      <c r="CU8" s="8" t="str">
        <f t="shared" si="10"/>
        <v>1</v>
      </c>
      <c r="CV8" s="8" t="str">
        <f t="shared" si="10"/>
        <v>1</v>
      </c>
      <c r="CW8" s="8" t="str">
        <f t="shared" si="10"/>
        <v>1</v>
      </c>
      <c r="CX8" s="8" t="str">
        <f t="shared" si="10"/>
        <v>1</v>
      </c>
      <c r="CY8" s="8" t="str">
        <f t="shared" si="10"/>
        <v>1</v>
      </c>
      <c r="CZ8" s="8" t="str">
        <f t="shared" si="10"/>
        <v>1</v>
      </c>
      <c r="DA8" s="8" t="str">
        <f t="shared" si="10"/>
        <v>1</v>
      </c>
      <c r="DB8" s="8" t="str">
        <f t="shared" si="10"/>
        <v>1</v>
      </c>
      <c r="DC8" s="8" t="str">
        <f t="shared" si="10"/>
        <v>1</v>
      </c>
      <c r="DD8" s="8" t="str">
        <f t="shared" si="10"/>
        <v>1</v>
      </c>
      <c r="DE8" s="8" t="str">
        <f t="shared" si="10"/>
        <v>1</v>
      </c>
      <c r="DF8" s="8" t="str">
        <f t="shared" si="10"/>
        <v>1</v>
      </c>
      <c r="DG8" s="8" t="str">
        <f t="shared" si="10"/>
        <v>1</v>
      </c>
      <c r="DH8" s="8" t="str">
        <f t="shared" si="10"/>
        <v>1</v>
      </c>
      <c r="DI8" s="8" t="str">
        <f t="shared" si="10"/>
        <v>1</v>
      </c>
      <c r="DJ8" s="8" t="str">
        <f t="shared" si="10"/>
        <v>1</v>
      </c>
      <c r="DK8" s="8" t="str">
        <f t="shared" si="10"/>
        <v>1</v>
      </c>
      <c r="DL8" s="8" t="str">
        <f t="shared" si="10"/>
        <v>1</v>
      </c>
      <c r="DM8" s="8" t="str">
        <f t="shared" si="10"/>
        <v>1</v>
      </c>
      <c r="DN8" s="8" t="str">
        <f t="shared" si="10"/>
        <v>1</v>
      </c>
      <c r="DO8" s="8" t="str">
        <f t="shared" si="10"/>
        <v>1</v>
      </c>
      <c r="DP8" s="8" t="str">
        <f t="shared" si="10"/>
        <v>1</v>
      </c>
      <c r="DQ8" s="8" t="str">
        <f t="shared" si="10"/>
        <v>1</v>
      </c>
      <c r="DR8" s="8" t="str">
        <f t="shared" si="10"/>
        <v>1</v>
      </c>
      <c r="DS8" s="8" t="str">
        <f t="shared" si="10"/>
        <v>1</v>
      </c>
      <c r="DT8" s="8" t="str">
        <f t="shared" si="10"/>
        <v>1</v>
      </c>
      <c r="DU8" s="8" t="str">
        <f t="shared" si="10"/>
        <v>0</v>
      </c>
      <c r="DV8" s="8"/>
      <c r="DW8" s="8" t="str">
        <f t="shared" si="10"/>
        <v>1</v>
      </c>
      <c r="DX8" s="8" t="str">
        <f t="shared" si="10"/>
        <v>1</v>
      </c>
      <c r="DY8" s="8" t="str">
        <f t="shared" si="10"/>
        <v>1</v>
      </c>
      <c r="DZ8" s="8" t="str">
        <f t="shared" si="10"/>
        <v>1</v>
      </c>
      <c r="EA8" s="8" t="str">
        <f t="shared" ref="EA8:ES8" si="11">MID(IF(LEN(DEC2BIN(EA$2))=7,CONCATENATE(0,DEC2BIN(EA$2)),DEC2BIN(EA$2)), 4, 1)</f>
        <v>1</v>
      </c>
      <c r="EB8" s="8" t="str">
        <f t="shared" si="11"/>
        <v>1</v>
      </c>
      <c r="EC8" s="8" t="str">
        <f t="shared" si="11"/>
        <v>1</v>
      </c>
      <c r="ED8" s="8" t="str">
        <f t="shared" si="11"/>
        <v>1</v>
      </c>
      <c r="EE8" s="8" t="str">
        <f t="shared" si="11"/>
        <v>1</v>
      </c>
      <c r="EF8" s="8" t="str">
        <f t="shared" si="11"/>
        <v>1</v>
      </c>
      <c r="EG8" s="8" t="str">
        <f t="shared" si="11"/>
        <v>1</v>
      </c>
      <c r="EH8" s="8" t="str">
        <f t="shared" si="11"/>
        <v>1</v>
      </c>
      <c r="EI8" s="8" t="str">
        <f t="shared" si="11"/>
        <v>1</v>
      </c>
      <c r="EJ8" s="8" t="str">
        <f t="shared" si="11"/>
        <v>1</v>
      </c>
      <c r="EK8" s="8" t="str">
        <f t="shared" si="11"/>
        <v>1</v>
      </c>
      <c r="EL8" s="8" t="str">
        <f t="shared" si="11"/>
        <v>1</v>
      </c>
      <c r="EM8" s="8" t="str">
        <f t="shared" si="11"/>
        <v>1</v>
      </c>
      <c r="EN8" s="8" t="str">
        <f t="shared" si="11"/>
        <v>1</v>
      </c>
      <c r="EO8" s="8" t="str">
        <f t="shared" si="11"/>
        <v>1</v>
      </c>
      <c r="EP8" s="8" t="str">
        <f t="shared" si="11"/>
        <v>1</v>
      </c>
      <c r="EQ8" s="8" t="str">
        <f t="shared" si="11"/>
        <v>1</v>
      </c>
      <c r="ER8" s="8" t="str">
        <f t="shared" si="11"/>
        <v>1</v>
      </c>
      <c r="ES8" s="8" t="str">
        <f t="shared" si="11"/>
        <v>1</v>
      </c>
    </row>
    <row r="9" spans="1:149" s="7" customFormat="1" x14ac:dyDescent="0.25">
      <c r="A9" s="7">
        <v>265</v>
      </c>
      <c r="B9" s="8" t="str">
        <f>MID(IF(LEN(DEC2BIN(B$2))=7,CONCATENATE(0,DEC2BIN(B$2)),DEC2BIN(B$2)), 5, 1)</f>
        <v>0</v>
      </c>
      <c r="C9" s="8" t="str">
        <f t="shared" ref="C9:BN9" si="12">MID(IF(LEN(DEC2BIN(C$2))=7,CONCATENATE(0,DEC2BIN(C$2)),DEC2BIN(C$2)), 5, 1)</f>
        <v>0</v>
      </c>
      <c r="D9" s="8" t="str">
        <f t="shared" si="12"/>
        <v>0</v>
      </c>
      <c r="E9" s="8" t="str">
        <f t="shared" si="12"/>
        <v>0</v>
      </c>
      <c r="F9" s="8" t="str">
        <f t="shared" si="12"/>
        <v>0</v>
      </c>
      <c r="G9" s="8" t="str">
        <f t="shared" si="12"/>
        <v>0</v>
      </c>
      <c r="H9" s="8" t="str">
        <f t="shared" si="12"/>
        <v>0</v>
      </c>
      <c r="I9" s="8" t="str">
        <f t="shared" si="12"/>
        <v>0</v>
      </c>
      <c r="J9" s="8" t="str">
        <f t="shared" si="12"/>
        <v>0</v>
      </c>
      <c r="K9" s="8" t="str">
        <f t="shared" si="12"/>
        <v>0</v>
      </c>
      <c r="L9" s="8" t="str">
        <f t="shared" si="12"/>
        <v>0</v>
      </c>
      <c r="M9" s="8" t="str">
        <f t="shared" si="12"/>
        <v>0</v>
      </c>
      <c r="N9" s="8" t="str">
        <f t="shared" si="12"/>
        <v>0</v>
      </c>
      <c r="O9" s="8" t="str">
        <f t="shared" si="12"/>
        <v>0</v>
      </c>
      <c r="P9" s="8" t="str">
        <f t="shared" si="12"/>
        <v>0</v>
      </c>
      <c r="Q9" s="8" t="str">
        <f t="shared" si="12"/>
        <v>0</v>
      </c>
      <c r="R9" s="8" t="str">
        <f t="shared" si="12"/>
        <v>0</v>
      </c>
      <c r="S9" s="8" t="str">
        <f t="shared" si="12"/>
        <v>0</v>
      </c>
      <c r="T9" s="8" t="str">
        <f t="shared" si="12"/>
        <v>0</v>
      </c>
      <c r="U9" s="8"/>
      <c r="V9" s="8" t="str">
        <f t="shared" si="12"/>
        <v>0</v>
      </c>
      <c r="W9" s="8" t="str">
        <f t="shared" si="12"/>
        <v>0</v>
      </c>
      <c r="X9" s="8" t="str">
        <f t="shared" si="12"/>
        <v>0</v>
      </c>
      <c r="Y9" s="8" t="str">
        <f t="shared" si="12"/>
        <v>0</v>
      </c>
      <c r="Z9" s="8" t="str">
        <f t="shared" si="12"/>
        <v>0</v>
      </c>
      <c r="AA9" s="8" t="str">
        <f t="shared" si="12"/>
        <v>0</v>
      </c>
      <c r="AB9" s="8" t="str">
        <f t="shared" si="12"/>
        <v>0</v>
      </c>
      <c r="AC9" s="8" t="str">
        <f t="shared" si="12"/>
        <v>0</v>
      </c>
      <c r="AD9" s="8" t="str">
        <f t="shared" si="12"/>
        <v>0</v>
      </c>
      <c r="AE9" s="8" t="str">
        <f t="shared" si="12"/>
        <v>0</v>
      </c>
      <c r="AF9" s="8" t="str">
        <f t="shared" si="12"/>
        <v>0</v>
      </c>
      <c r="AG9" s="8" t="str">
        <f t="shared" si="12"/>
        <v>0</v>
      </c>
      <c r="AH9" s="8" t="str">
        <f t="shared" si="12"/>
        <v>0</v>
      </c>
      <c r="AI9" s="8" t="str">
        <f t="shared" si="12"/>
        <v>0</v>
      </c>
      <c r="AJ9" s="8" t="str">
        <f t="shared" si="12"/>
        <v>0</v>
      </c>
      <c r="AK9" s="8" t="str">
        <f t="shared" si="12"/>
        <v>0</v>
      </c>
      <c r="AL9" s="8" t="str">
        <f t="shared" si="12"/>
        <v>1</v>
      </c>
      <c r="AM9" s="8" t="str">
        <f t="shared" si="12"/>
        <v>1</v>
      </c>
      <c r="AN9" s="8" t="str">
        <f t="shared" si="12"/>
        <v>1</v>
      </c>
      <c r="AO9" s="8" t="str">
        <f t="shared" si="12"/>
        <v>1</v>
      </c>
      <c r="AP9" s="8"/>
      <c r="AQ9" s="8"/>
      <c r="AR9" s="8"/>
      <c r="AS9" s="8" t="str">
        <f t="shared" si="12"/>
        <v>0</v>
      </c>
      <c r="AT9" s="8" t="str">
        <f t="shared" si="12"/>
        <v>1</v>
      </c>
      <c r="AU9" s="8" t="str">
        <f t="shared" si="12"/>
        <v>1</v>
      </c>
      <c r="AV9" s="8" t="str">
        <f t="shared" si="12"/>
        <v>1</v>
      </c>
      <c r="AW9" s="8" t="str">
        <f t="shared" si="12"/>
        <v>0</v>
      </c>
      <c r="AX9" s="8" t="str">
        <f t="shared" si="12"/>
        <v>0</v>
      </c>
      <c r="AY9" s="8" t="str">
        <f t="shared" si="12"/>
        <v>0</v>
      </c>
      <c r="AZ9" s="8" t="str">
        <f t="shared" si="12"/>
        <v>0</v>
      </c>
      <c r="BA9" s="8" t="str">
        <f t="shared" si="12"/>
        <v>0</v>
      </c>
      <c r="BB9" s="8" t="str">
        <f t="shared" si="12"/>
        <v>0</v>
      </c>
      <c r="BC9" s="8" t="str">
        <f t="shared" si="12"/>
        <v>0</v>
      </c>
      <c r="BD9" s="8" t="str">
        <f t="shared" si="12"/>
        <v>0</v>
      </c>
      <c r="BE9" s="8" t="str">
        <f t="shared" si="12"/>
        <v>0</v>
      </c>
      <c r="BF9" s="8" t="str">
        <f t="shared" si="12"/>
        <v>0</v>
      </c>
      <c r="BG9" s="8" t="str">
        <f t="shared" si="12"/>
        <v/>
      </c>
      <c r="BH9" s="8" t="str">
        <f t="shared" si="12"/>
        <v>1</v>
      </c>
      <c r="BI9" s="8" t="str">
        <f t="shared" si="12"/>
        <v>1</v>
      </c>
      <c r="BJ9" s="8" t="str">
        <f t="shared" si="12"/>
        <v>1</v>
      </c>
      <c r="BK9" s="8" t="str">
        <f t="shared" si="12"/>
        <v>1</v>
      </c>
      <c r="BL9" s="8" t="str">
        <f t="shared" si="12"/>
        <v>1</v>
      </c>
      <c r="BM9" s="8" t="str">
        <f t="shared" si="12"/>
        <v>1</v>
      </c>
      <c r="BN9" s="8" t="str">
        <f t="shared" si="12"/>
        <v>1</v>
      </c>
      <c r="BO9" s="8" t="str">
        <f t="shared" ref="BO9:DZ9" si="13">MID(IF(LEN(DEC2BIN(BO$2))=7,CONCATENATE(0,DEC2BIN(BO$2)),DEC2BIN(BO$2)), 5, 1)</f>
        <v>0</v>
      </c>
      <c r="BP9" s="8" t="str">
        <f t="shared" si="13"/>
        <v>1</v>
      </c>
      <c r="BQ9" s="8" t="str">
        <f t="shared" si="13"/>
        <v>1</v>
      </c>
      <c r="BR9" s="8" t="str">
        <f t="shared" si="13"/>
        <v>0</v>
      </c>
      <c r="BS9" s="8" t="str">
        <f t="shared" si="13"/>
        <v>0</v>
      </c>
      <c r="BT9" s="8" t="str">
        <f t="shared" si="13"/>
        <v>1</v>
      </c>
      <c r="BU9" s="8" t="str">
        <f t="shared" si="13"/>
        <v>1</v>
      </c>
      <c r="BV9" s="8" t="str">
        <f t="shared" si="13"/>
        <v>0</v>
      </c>
      <c r="BW9" s="8" t="str">
        <f t="shared" si="13"/>
        <v>1</v>
      </c>
      <c r="BX9" s="8" t="str">
        <f t="shared" si="13"/>
        <v>1</v>
      </c>
      <c r="BY9" s="8" t="str">
        <f t="shared" si="13"/>
        <v>1</v>
      </c>
      <c r="BZ9" s="8" t="str">
        <f t="shared" si="13"/>
        <v>0</v>
      </c>
      <c r="CA9" s="8" t="str">
        <f t="shared" si="13"/>
        <v>1</v>
      </c>
      <c r="CB9" s="8" t="str">
        <f t="shared" si="13"/>
        <v>1</v>
      </c>
      <c r="CC9" s="8" t="str">
        <f t="shared" si="13"/>
        <v>1</v>
      </c>
      <c r="CD9" s="8"/>
      <c r="CE9" s="8" t="str">
        <f t="shared" si="13"/>
        <v>0</v>
      </c>
      <c r="CF9" s="8" t="str">
        <f t="shared" si="13"/>
        <v>0</v>
      </c>
      <c r="CG9" s="8" t="str">
        <f t="shared" si="13"/>
        <v>0</v>
      </c>
      <c r="CH9" s="8" t="str">
        <f t="shared" si="13"/>
        <v>0</v>
      </c>
      <c r="CI9" s="8" t="str">
        <f t="shared" si="13"/>
        <v>0</v>
      </c>
      <c r="CJ9" s="8" t="str">
        <f t="shared" si="13"/>
        <v>0</v>
      </c>
      <c r="CK9" s="8" t="str">
        <f t="shared" si="13"/>
        <v>0</v>
      </c>
      <c r="CL9" s="8" t="str">
        <f t="shared" si="13"/>
        <v>0</v>
      </c>
      <c r="CM9" s="8" t="str">
        <f t="shared" si="13"/>
        <v>0</v>
      </c>
      <c r="CN9" s="8" t="str">
        <f t="shared" si="13"/>
        <v>0</v>
      </c>
      <c r="CO9" s="8" t="str">
        <f t="shared" si="13"/>
        <v>1</v>
      </c>
      <c r="CP9" s="8" t="str">
        <f t="shared" si="13"/>
        <v>1</v>
      </c>
      <c r="CQ9" s="8" t="str">
        <f t="shared" si="13"/>
        <v>1</v>
      </c>
      <c r="CR9" s="8" t="str">
        <f t="shared" si="13"/>
        <v>1</v>
      </c>
      <c r="CS9" s="8" t="str">
        <f t="shared" si="13"/>
        <v>1</v>
      </c>
      <c r="CT9" s="8" t="str">
        <f t="shared" si="13"/>
        <v>1</v>
      </c>
      <c r="CU9" s="8" t="str">
        <f t="shared" si="13"/>
        <v>1</v>
      </c>
      <c r="CV9" s="8" t="str">
        <f t="shared" si="13"/>
        <v>1</v>
      </c>
      <c r="CW9" s="8" t="str">
        <f t="shared" si="13"/>
        <v>1</v>
      </c>
      <c r="CX9" s="8" t="str">
        <f t="shared" si="13"/>
        <v>1</v>
      </c>
      <c r="CY9" s="8" t="str">
        <f t="shared" si="13"/>
        <v>1</v>
      </c>
      <c r="CZ9" s="8" t="str">
        <f t="shared" si="13"/>
        <v>1</v>
      </c>
      <c r="DA9" s="8" t="str">
        <f t="shared" si="13"/>
        <v>1</v>
      </c>
      <c r="DB9" s="8" t="str">
        <f t="shared" si="13"/>
        <v>1</v>
      </c>
      <c r="DC9" s="8" t="str">
        <f t="shared" si="13"/>
        <v>1</v>
      </c>
      <c r="DD9" s="8" t="str">
        <f t="shared" si="13"/>
        <v>1</v>
      </c>
      <c r="DE9" s="8" t="str">
        <f t="shared" si="13"/>
        <v>1</v>
      </c>
      <c r="DF9" s="8" t="str">
        <f t="shared" si="13"/>
        <v>1</v>
      </c>
      <c r="DG9" s="8" t="str">
        <f t="shared" si="13"/>
        <v>1</v>
      </c>
      <c r="DH9" s="8" t="str">
        <f t="shared" si="13"/>
        <v>1</v>
      </c>
      <c r="DI9" s="8" t="str">
        <f t="shared" si="13"/>
        <v>1</v>
      </c>
      <c r="DJ9" s="8" t="str">
        <f t="shared" si="13"/>
        <v>1</v>
      </c>
      <c r="DK9" s="8" t="str">
        <f t="shared" si="13"/>
        <v>1</v>
      </c>
      <c r="DL9" s="8" t="str">
        <f t="shared" si="13"/>
        <v>1</v>
      </c>
      <c r="DM9" s="8" t="str">
        <f t="shared" si="13"/>
        <v>1</v>
      </c>
      <c r="DN9" s="8" t="str">
        <f t="shared" si="13"/>
        <v>1</v>
      </c>
      <c r="DO9" s="8" t="str">
        <f t="shared" si="13"/>
        <v>1</v>
      </c>
      <c r="DP9" s="8" t="str">
        <f t="shared" si="13"/>
        <v>1</v>
      </c>
      <c r="DQ9" s="8" t="str">
        <f t="shared" si="13"/>
        <v>1</v>
      </c>
      <c r="DR9" s="8" t="str">
        <f t="shared" si="13"/>
        <v>1</v>
      </c>
      <c r="DS9" s="8" t="str">
        <f t="shared" si="13"/>
        <v>1</v>
      </c>
      <c r="DT9" s="8" t="str">
        <f t="shared" si="13"/>
        <v>1</v>
      </c>
      <c r="DU9" s="8" t="str">
        <f t="shared" si="13"/>
        <v>1</v>
      </c>
      <c r="DV9" s="8"/>
      <c r="DW9" s="8" t="str">
        <f t="shared" si="13"/>
        <v>0</v>
      </c>
      <c r="DX9" s="8" t="str">
        <f t="shared" si="13"/>
        <v>0</v>
      </c>
      <c r="DY9" s="8" t="str">
        <f t="shared" si="13"/>
        <v>0</v>
      </c>
      <c r="DZ9" s="8" t="str">
        <f t="shared" si="13"/>
        <v>0</v>
      </c>
      <c r="EA9" s="8" t="str">
        <f t="shared" ref="EA9:ES9" si="14">MID(IF(LEN(DEC2BIN(EA$2))=7,CONCATENATE(0,DEC2BIN(EA$2)),DEC2BIN(EA$2)), 5, 1)</f>
        <v>0</v>
      </c>
      <c r="EB9" s="8" t="str">
        <f t="shared" si="14"/>
        <v>0</v>
      </c>
      <c r="EC9" s="8" t="str">
        <f t="shared" si="14"/>
        <v>0</v>
      </c>
      <c r="ED9" s="8" t="str">
        <f t="shared" si="14"/>
        <v>0</v>
      </c>
      <c r="EE9" s="8" t="str">
        <f t="shared" si="14"/>
        <v>0</v>
      </c>
      <c r="EF9" s="8" t="str">
        <f t="shared" si="14"/>
        <v>0</v>
      </c>
      <c r="EG9" s="8" t="str">
        <f t="shared" si="14"/>
        <v>0</v>
      </c>
      <c r="EH9" s="8" t="str">
        <f t="shared" si="14"/>
        <v>0</v>
      </c>
      <c r="EI9" s="8" t="str">
        <f t="shared" si="14"/>
        <v>0</v>
      </c>
      <c r="EJ9" s="8" t="str">
        <f t="shared" si="14"/>
        <v>0</v>
      </c>
      <c r="EK9" s="8" t="str">
        <f t="shared" si="14"/>
        <v>0</v>
      </c>
      <c r="EL9" s="8" t="str">
        <f t="shared" si="14"/>
        <v>0</v>
      </c>
      <c r="EM9" s="8" t="str">
        <f t="shared" si="14"/>
        <v>0</v>
      </c>
      <c r="EN9" s="8" t="str">
        <f t="shared" si="14"/>
        <v>0</v>
      </c>
      <c r="EO9" s="8" t="str">
        <f t="shared" si="14"/>
        <v>0</v>
      </c>
      <c r="EP9" s="8" t="str">
        <f t="shared" si="14"/>
        <v>0</v>
      </c>
      <c r="EQ9" s="8" t="str">
        <f t="shared" si="14"/>
        <v>0</v>
      </c>
      <c r="ER9" s="8" t="str">
        <f t="shared" si="14"/>
        <v>0</v>
      </c>
      <c r="ES9" s="8" t="str">
        <f t="shared" si="14"/>
        <v>0</v>
      </c>
    </row>
    <row r="10" spans="1:149" s="7" customFormat="1" x14ac:dyDescent="0.25">
      <c r="A10" s="7">
        <v>266</v>
      </c>
      <c r="B10" s="8" t="str">
        <f>MID(IF(LEN(DEC2BIN(B$2))=7,CONCATENATE(0,DEC2BIN(B$2)),DEC2BIN(B$2)), 6, 1)</f>
        <v>1</v>
      </c>
      <c r="C10" s="8" t="str">
        <f t="shared" ref="C10:BN10" si="15">MID(IF(LEN(DEC2BIN(C$2))=7,CONCATENATE(0,DEC2BIN(C$2)),DEC2BIN(C$2)), 6, 1)</f>
        <v>1</v>
      </c>
      <c r="D10" s="8" t="str">
        <f t="shared" si="15"/>
        <v>1</v>
      </c>
      <c r="E10" s="8" t="str">
        <f t="shared" si="15"/>
        <v>1</v>
      </c>
      <c r="F10" s="8" t="str">
        <f t="shared" si="15"/>
        <v>1</v>
      </c>
      <c r="G10" s="8" t="str">
        <f t="shared" si="15"/>
        <v>1</v>
      </c>
      <c r="H10" s="8" t="str">
        <f t="shared" si="15"/>
        <v>1</v>
      </c>
      <c r="I10" s="8" t="str">
        <f t="shared" si="15"/>
        <v>1</v>
      </c>
      <c r="J10" s="8" t="str">
        <f t="shared" si="15"/>
        <v>1</v>
      </c>
      <c r="K10" s="8" t="str">
        <f t="shared" si="15"/>
        <v>1</v>
      </c>
      <c r="L10" s="8" t="str">
        <f t="shared" si="15"/>
        <v>1</v>
      </c>
      <c r="M10" s="8" t="str">
        <f t="shared" si="15"/>
        <v>1</v>
      </c>
      <c r="N10" s="8" t="str">
        <f t="shared" si="15"/>
        <v>1</v>
      </c>
      <c r="O10" s="8" t="str">
        <f t="shared" si="15"/>
        <v>1</v>
      </c>
      <c r="P10" s="8" t="str">
        <f t="shared" si="15"/>
        <v>1</v>
      </c>
      <c r="Q10" s="8" t="str">
        <f t="shared" si="15"/>
        <v>1</v>
      </c>
      <c r="R10" s="8" t="str">
        <f t="shared" si="15"/>
        <v>1</v>
      </c>
      <c r="S10" s="8" t="str">
        <f t="shared" si="15"/>
        <v>1</v>
      </c>
      <c r="T10" s="8" t="str">
        <f t="shared" si="15"/>
        <v>1</v>
      </c>
      <c r="U10" s="8"/>
      <c r="V10" s="8" t="str">
        <f t="shared" si="15"/>
        <v>1</v>
      </c>
      <c r="W10" s="8" t="str">
        <f t="shared" si="15"/>
        <v>1</v>
      </c>
      <c r="X10" s="8" t="str">
        <f t="shared" si="15"/>
        <v>1</v>
      </c>
      <c r="Y10" s="8" t="str">
        <f t="shared" si="15"/>
        <v>1</v>
      </c>
      <c r="Z10" s="8" t="str">
        <f t="shared" si="15"/>
        <v>1</v>
      </c>
      <c r="AA10" s="8" t="str">
        <f t="shared" si="15"/>
        <v>1</v>
      </c>
      <c r="AB10" s="8" t="str">
        <f t="shared" si="15"/>
        <v>1</v>
      </c>
      <c r="AC10" s="8" t="str">
        <f t="shared" si="15"/>
        <v>1</v>
      </c>
      <c r="AD10" s="8" t="str">
        <f t="shared" si="15"/>
        <v>1</v>
      </c>
      <c r="AE10" s="8" t="str">
        <f t="shared" si="15"/>
        <v>1</v>
      </c>
      <c r="AF10" s="8" t="str">
        <f t="shared" si="15"/>
        <v>1</v>
      </c>
      <c r="AG10" s="8" t="str">
        <f t="shared" si="15"/>
        <v>1</v>
      </c>
      <c r="AH10" s="8" t="str">
        <f t="shared" si="15"/>
        <v>1</v>
      </c>
      <c r="AI10" s="8" t="str">
        <f t="shared" si="15"/>
        <v>1</v>
      </c>
      <c r="AJ10" s="8" t="str">
        <f t="shared" si="15"/>
        <v>1</v>
      </c>
      <c r="AK10" s="8" t="str">
        <f t="shared" si="15"/>
        <v>1</v>
      </c>
      <c r="AL10" s="8" t="str">
        <f t="shared" si="15"/>
        <v>0</v>
      </c>
      <c r="AM10" s="8" t="str">
        <f t="shared" si="15"/>
        <v>0</v>
      </c>
      <c r="AN10" s="8" t="str">
        <f t="shared" si="15"/>
        <v>0</v>
      </c>
      <c r="AO10" s="8" t="str">
        <f t="shared" si="15"/>
        <v>0</v>
      </c>
      <c r="AP10" s="8"/>
      <c r="AQ10" s="8"/>
      <c r="AR10" s="8"/>
      <c r="AS10" s="8" t="str">
        <f t="shared" si="15"/>
        <v>1</v>
      </c>
      <c r="AT10" s="8" t="str">
        <f t="shared" si="15"/>
        <v>0</v>
      </c>
      <c r="AU10" s="8" t="str">
        <f t="shared" si="15"/>
        <v>0</v>
      </c>
      <c r="AV10" s="8" t="str">
        <f t="shared" si="15"/>
        <v>0</v>
      </c>
      <c r="AW10" s="8" t="str">
        <f t="shared" si="15"/>
        <v>1</v>
      </c>
      <c r="AX10" s="8" t="str">
        <f t="shared" si="15"/>
        <v>1</v>
      </c>
      <c r="AY10" s="8" t="str">
        <f t="shared" si="15"/>
        <v>1</v>
      </c>
      <c r="AZ10" s="8" t="str">
        <f t="shared" si="15"/>
        <v>1</v>
      </c>
      <c r="BA10" s="8" t="str">
        <f t="shared" si="15"/>
        <v>1</v>
      </c>
      <c r="BB10" s="8" t="str">
        <f t="shared" si="15"/>
        <v>1</v>
      </c>
      <c r="BC10" s="8" t="str">
        <f t="shared" si="15"/>
        <v>1</v>
      </c>
      <c r="BD10" s="8" t="str">
        <f t="shared" si="15"/>
        <v>1</v>
      </c>
      <c r="BE10" s="8" t="str">
        <f t="shared" si="15"/>
        <v>1</v>
      </c>
      <c r="BF10" s="8" t="str">
        <f t="shared" si="15"/>
        <v>1</v>
      </c>
      <c r="BG10" s="8" t="str">
        <f t="shared" si="15"/>
        <v/>
      </c>
      <c r="BH10" s="8" t="str">
        <f t="shared" si="15"/>
        <v>0</v>
      </c>
      <c r="BI10" s="8" t="str">
        <f t="shared" si="15"/>
        <v>0</v>
      </c>
      <c r="BJ10" s="8" t="str">
        <f t="shared" si="15"/>
        <v>0</v>
      </c>
      <c r="BK10" s="8" t="str">
        <f t="shared" si="15"/>
        <v>0</v>
      </c>
      <c r="BL10" s="8" t="str">
        <f t="shared" si="15"/>
        <v>0</v>
      </c>
      <c r="BM10" s="8" t="str">
        <f t="shared" si="15"/>
        <v>0</v>
      </c>
      <c r="BN10" s="8" t="str">
        <f t="shared" si="15"/>
        <v>0</v>
      </c>
      <c r="BO10" s="8" t="str">
        <f t="shared" ref="BO10:DZ10" si="16">MID(IF(LEN(DEC2BIN(BO$2))=7,CONCATENATE(0,DEC2BIN(BO$2)),DEC2BIN(BO$2)), 6, 1)</f>
        <v>1</v>
      </c>
      <c r="BP10" s="8" t="str">
        <f t="shared" si="16"/>
        <v>0</v>
      </c>
      <c r="BQ10" s="8" t="str">
        <f t="shared" si="16"/>
        <v>0</v>
      </c>
      <c r="BR10" s="8" t="str">
        <f t="shared" si="16"/>
        <v>1</v>
      </c>
      <c r="BS10" s="8" t="str">
        <f t="shared" si="16"/>
        <v>1</v>
      </c>
      <c r="BT10" s="8" t="str">
        <f t="shared" si="16"/>
        <v>0</v>
      </c>
      <c r="BU10" s="8" t="str">
        <f t="shared" si="16"/>
        <v>0</v>
      </c>
      <c r="BV10" s="8" t="str">
        <f t="shared" si="16"/>
        <v>1</v>
      </c>
      <c r="BW10" s="8" t="str">
        <f t="shared" si="16"/>
        <v>0</v>
      </c>
      <c r="BX10" s="8" t="str">
        <f t="shared" si="16"/>
        <v>0</v>
      </c>
      <c r="BY10" s="8" t="str">
        <f t="shared" si="16"/>
        <v>0</v>
      </c>
      <c r="BZ10" s="8" t="str">
        <f t="shared" si="16"/>
        <v>1</v>
      </c>
      <c r="CA10" s="8" t="str">
        <f t="shared" si="16"/>
        <v>0</v>
      </c>
      <c r="CB10" s="8" t="str">
        <f t="shared" si="16"/>
        <v>0</v>
      </c>
      <c r="CC10" s="8" t="str">
        <f t="shared" si="16"/>
        <v>0</v>
      </c>
      <c r="CD10" s="8"/>
      <c r="CE10" s="8" t="str">
        <f t="shared" si="16"/>
        <v>1</v>
      </c>
      <c r="CF10" s="8" t="str">
        <f t="shared" si="16"/>
        <v>1</v>
      </c>
      <c r="CG10" s="8" t="str">
        <f t="shared" si="16"/>
        <v>1</v>
      </c>
      <c r="CH10" s="8" t="str">
        <f t="shared" si="16"/>
        <v>1</v>
      </c>
      <c r="CI10" s="8" t="str">
        <f t="shared" si="16"/>
        <v>1</v>
      </c>
      <c r="CJ10" s="8" t="str">
        <f t="shared" si="16"/>
        <v>1</v>
      </c>
      <c r="CK10" s="8" t="str">
        <f t="shared" si="16"/>
        <v>1</v>
      </c>
      <c r="CL10" s="8" t="str">
        <f t="shared" si="16"/>
        <v>1</v>
      </c>
      <c r="CM10" s="8" t="str">
        <f t="shared" si="16"/>
        <v>1</v>
      </c>
      <c r="CN10" s="8" t="str">
        <f t="shared" si="16"/>
        <v>1</v>
      </c>
      <c r="CO10" s="8" t="str">
        <f t="shared" si="16"/>
        <v>0</v>
      </c>
      <c r="CP10" s="8" t="str">
        <f t="shared" si="16"/>
        <v>0</v>
      </c>
      <c r="CQ10" s="8" t="str">
        <f t="shared" si="16"/>
        <v>0</v>
      </c>
      <c r="CR10" s="8" t="str">
        <f t="shared" si="16"/>
        <v>0</v>
      </c>
      <c r="CS10" s="8" t="str">
        <f t="shared" si="16"/>
        <v>0</v>
      </c>
      <c r="CT10" s="8" t="str">
        <f t="shared" si="16"/>
        <v>0</v>
      </c>
      <c r="CU10" s="8" t="str">
        <f t="shared" si="16"/>
        <v>0</v>
      </c>
      <c r="CV10" s="8" t="str">
        <f t="shared" si="16"/>
        <v>0</v>
      </c>
      <c r="CW10" s="8" t="str">
        <f t="shared" si="16"/>
        <v>0</v>
      </c>
      <c r="CX10" s="8" t="str">
        <f t="shared" si="16"/>
        <v>0</v>
      </c>
      <c r="CY10" s="8" t="str">
        <f t="shared" si="16"/>
        <v>0</v>
      </c>
      <c r="CZ10" s="8" t="str">
        <f t="shared" si="16"/>
        <v>0</v>
      </c>
      <c r="DA10" s="8" t="str">
        <f t="shared" si="16"/>
        <v>0</v>
      </c>
      <c r="DB10" s="8" t="str">
        <f t="shared" si="16"/>
        <v>0</v>
      </c>
      <c r="DC10" s="8" t="str">
        <f t="shared" si="16"/>
        <v>0</v>
      </c>
      <c r="DD10" s="8" t="str">
        <f t="shared" si="16"/>
        <v>0</v>
      </c>
      <c r="DE10" s="8" t="str">
        <f t="shared" si="16"/>
        <v>0</v>
      </c>
      <c r="DF10" s="8" t="str">
        <f t="shared" si="16"/>
        <v>0</v>
      </c>
      <c r="DG10" s="8" t="str">
        <f t="shared" si="16"/>
        <v>0</v>
      </c>
      <c r="DH10" s="8" t="str">
        <f t="shared" si="16"/>
        <v>0</v>
      </c>
      <c r="DI10" s="8" t="str">
        <f t="shared" si="16"/>
        <v>0</v>
      </c>
      <c r="DJ10" s="8" t="str">
        <f t="shared" si="16"/>
        <v>0</v>
      </c>
      <c r="DK10" s="8" t="str">
        <f t="shared" si="16"/>
        <v>0</v>
      </c>
      <c r="DL10" s="8" t="str">
        <f t="shared" si="16"/>
        <v>0</v>
      </c>
      <c r="DM10" s="8" t="str">
        <f t="shared" si="16"/>
        <v>0</v>
      </c>
      <c r="DN10" s="8" t="str">
        <f t="shared" si="16"/>
        <v>0</v>
      </c>
      <c r="DO10" s="8" t="str">
        <f t="shared" si="16"/>
        <v>0</v>
      </c>
      <c r="DP10" s="8" t="str">
        <f t="shared" si="16"/>
        <v>0</v>
      </c>
      <c r="DQ10" s="8" t="str">
        <f t="shared" si="16"/>
        <v>0</v>
      </c>
      <c r="DR10" s="8" t="str">
        <f t="shared" si="16"/>
        <v>0</v>
      </c>
      <c r="DS10" s="8" t="str">
        <f t="shared" si="16"/>
        <v>0</v>
      </c>
      <c r="DT10" s="8" t="str">
        <f t="shared" si="16"/>
        <v>0</v>
      </c>
      <c r="DU10" s="8" t="str">
        <f t="shared" si="16"/>
        <v>0</v>
      </c>
      <c r="DV10" s="8"/>
      <c r="DW10" s="8" t="str">
        <f t="shared" si="16"/>
        <v>1</v>
      </c>
      <c r="DX10" s="8" t="str">
        <f t="shared" si="16"/>
        <v>1</v>
      </c>
      <c r="DY10" s="8" t="str">
        <f t="shared" si="16"/>
        <v>1</v>
      </c>
      <c r="DZ10" s="8" t="str">
        <f t="shared" si="16"/>
        <v>1</v>
      </c>
      <c r="EA10" s="8" t="str">
        <f t="shared" ref="EA10:ES10" si="17">MID(IF(LEN(DEC2BIN(EA$2))=7,CONCATENATE(0,DEC2BIN(EA$2)),DEC2BIN(EA$2)), 6, 1)</f>
        <v>1</v>
      </c>
      <c r="EB10" s="8" t="str">
        <f t="shared" si="17"/>
        <v>1</v>
      </c>
      <c r="EC10" s="8" t="str">
        <f t="shared" si="17"/>
        <v>1</v>
      </c>
      <c r="ED10" s="8" t="str">
        <f t="shared" si="17"/>
        <v>1</v>
      </c>
      <c r="EE10" s="8" t="str">
        <f t="shared" si="17"/>
        <v>1</v>
      </c>
      <c r="EF10" s="8" t="str">
        <f t="shared" si="17"/>
        <v>1</v>
      </c>
      <c r="EG10" s="8" t="str">
        <f t="shared" si="17"/>
        <v>1</v>
      </c>
      <c r="EH10" s="8" t="str">
        <f t="shared" si="17"/>
        <v>1</v>
      </c>
      <c r="EI10" s="8" t="str">
        <f t="shared" si="17"/>
        <v>1</v>
      </c>
      <c r="EJ10" s="8" t="str">
        <f t="shared" si="17"/>
        <v>1</v>
      </c>
      <c r="EK10" s="8" t="str">
        <f t="shared" si="17"/>
        <v>1</v>
      </c>
      <c r="EL10" s="8" t="str">
        <f t="shared" si="17"/>
        <v>1</v>
      </c>
      <c r="EM10" s="8" t="str">
        <f t="shared" si="17"/>
        <v>1</v>
      </c>
      <c r="EN10" s="8" t="str">
        <f t="shared" si="17"/>
        <v>1</v>
      </c>
      <c r="EO10" s="8" t="str">
        <f t="shared" si="17"/>
        <v>1</v>
      </c>
      <c r="EP10" s="8" t="str">
        <f t="shared" si="17"/>
        <v>1</v>
      </c>
      <c r="EQ10" s="8" t="str">
        <f t="shared" si="17"/>
        <v>1</v>
      </c>
      <c r="ER10" s="8" t="str">
        <f t="shared" si="17"/>
        <v>1</v>
      </c>
      <c r="ES10" s="8" t="str">
        <f t="shared" si="17"/>
        <v>1</v>
      </c>
    </row>
    <row r="11" spans="1:149" s="22" customFormat="1" x14ac:dyDescent="0.25">
      <c r="A11" s="22">
        <v>267</v>
      </c>
      <c r="B11" s="9" t="str">
        <f>MID(IF(LEN(DEC2BIN(B$2))=7,CONCATENATE(0,DEC2BIN(B$2)),DEC2BIN(B$2)), 7, 1)</f>
        <v>1</v>
      </c>
      <c r="C11" s="9" t="str">
        <f t="shared" ref="C11:BN11" si="18">MID(IF(LEN(DEC2BIN(C$2))=7,CONCATENATE(0,DEC2BIN(C$2)),DEC2BIN(C$2)), 7, 1)</f>
        <v>1</v>
      </c>
      <c r="D11" s="9" t="str">
        <f t="shared" si="18"/>
        <v>1</v>
      </c>
      <c r="E11" s="9" t="str">
        <f t="shared" si="18"/>
        <v>1</v>
      </c>
      <c r="F11" s="9" t="str">
        <f t="shared" si="18"/>
        <v>1</v>
      </c>
      <c r="G11" s="9" t="str">
        <f t="shared" si="18"/>
        <v>1</v>
      </c>
      <c r="H11" s="9" t="str">
        <f t="shared" si="18"/>
        <v>1</v>
      </c>
      <c r="I11" s="9" t="str">
        <f t="shared" si="18"/>
        <v>1</v>
      </c>
      <c r="J11" s="9" t="str">
        <f t="shared" si="18"/>
        <v>1</v>
      </c>
      <c r="K11" s="9" t="str">
        <f t="shared" si="18"/>
        <v>1</v>
      </c>
      <c r="L11" s="9" t="str">
        <f t="shared" si="18"/>
        <v>1</v>
      </c>
      <c r="M11" s="9" t="str">
        <f t="shared" si="18"/>
        <v>1</v>
      </c>
      <c r="N11" s="9" t="str">
        <f t="shared" si="18"/>
        <v>1</v>
      </c>
      <c r="O11" s="9" t="str">
        <f t="shared" si="18"/>
        <v>1</v>
      </c>
      <c r="P11" s="9" t="str">
        <f t="shared" si="18"/>
        <v>1</v>
      </c>
      <c r="Q11" s="9" t="str">
        <f t="shared" si="18"/>
        <v>1</v>
      </c>
      <c r="R11" s="9" t="str">
        <f t="shared" si="18"/>
        <v>1</v>
      </c>
      <c r="S11" s="9" t="str">
        <f t="shared" si="18"/>
        <v>1</v>
      </c>
      <c r="T11" s="9" t="str">
        <f t="shared" si="18"/>
        <v>1</v>
      </c>
      <c r="U11" s="9"/>
      <c r="V11" s="9" t="str">
        <f t="shared" si="18"/>
        <v>1</v>
      </c>
      <c r="W11" s="9" t="str">
        <f t="shared" si="18"/>
        <v>1</v>
      </c>
      <c r="X11" s="9" t="str">
        <f t="shared" si="18"/>
        <v>1</v>
      </c>
      <c r="Y11" s="9" t="str">
        <f t="shared" si="18"/>
        <v>1</v>
      </c>
      <c r="Z11" s="9" t="str">
        <f t="shared" si="18"/>
        <v>1</v>
      </c>
      <c r="AA11" s="9" t="str">
        <f t="shared" si="18"/>
        <v>1</v>
      </c>
      <c r="AB11" s="9" t="str">
        <f t="shared" si="18"/>
        <v>1</v>
      </c>
      <c r="AC11" s="9" t="str">
        <f t="shared" si="18"/>
        <v>1</v>
      </c>
      <c r="AD11" s="9" t="str">
        <f t="shared" si="18"/>
        <v>1</v>
      </c>
      <c r="AE11" s="9" t="str">
        <f t="shared" si="18"/>
        <v>1</v>
      </c>
      <c r="AF11" s="9" t="str">
        <f t="shared" si="18"/>
        <v>1</v>
      </c>
      <c r="AG11" s="9" t="str">
        <f t="shared" si="18"/>
        <v>1</v>
      </c>
      <c r="AH11" s="9" t="str">
        <f t="shared" si="18"/>
        <v>1</v>
      </c>
      <c r="AI11" s="9" t="str">
        <f t="shared" si="18"/>
        <v>1</v>
      </c>
      <c r="AJ11" s="9" t="str">
        <f t="shared" si="18"/>
        <v>1</v>
      </c>
      <c r="AK11" s="9" t="str">
        <f t="shared" si="18"/>
        <v>1</v>
      </c>
      <c r="AL11" s="9" t="str">
        <f t="shared" si="18"/>
        <v>1</v>
      </c>
      <c r="AM11" s="9" t="str">
        <f t="shared" si="18"/>
        <v>1</v>
      </c>
      <c r="AN11" s="9" t="str">
        <f t="shared" si="18"/>
        <v>1</v>
      </c>
      <c r="AO11" s="9" t="str">
        <f t="shared" si="18"/>
        <v>1</v>
      </c>
      <c r="AP11" s="9"/>
      <c r="AQ11" s="9"/>
      <c r="AR11" s="9"/>
      <c r="AS11" s="9" t="str">
        <f t="shared" si="18"/>
        <v>0</v>
      </c>
      <c r="AT11" s="9" t="str">
        <f t="shared" si="18"/>
        <v>0</v>
      </c>
      <c r="AU11" s="9" t="str">
        <f t="shared" si="18"/>
        <v>0</v>
      </c>
      <c r="AV11" s="9" t="str">
        <f t="shared" si="18"/>
        <v>0</v>
      </c>
      <c r="AW11" s="9" t="str">
        <f t="shared" si="18"/>
        <v>1</v>
      </c>
      <c r="AX11" s="9" t="str">
        <f t="shared" si="18"/>
        <v>1</v>
      </c>
      <c r="AY11" s="9" t="str">
        <f t="shared" si="18"/>
        <v>1</v>
      </c>
      <c r="AZ11" s="9" t="str">
        <f t="shared" si="18"/>
        <v>1</v>
      </c>
      <c r="BA11" s="9" t="str">
        <f t="shared" si="18"/>
        <v>1</v>
      </c>
      <c r="BB11" s="9" t="str">
        <f t="shared" si="18"/>
        <v>1</v>
      </c>
      <c r="BC11" s="9" t="str">
        <f t="shared" si="18"/>
        <v>1</v>
      </c>
      <c r="BD11" s="9" t="str">
        <f t="shared" si="18"/>
        <v>1</v>
      </c>
      <c r="BE11" s="9" t="str">
        <f t="shared" si="18"/>
        <v>1</v>
      </c>
      <c r="BF11" s="9" t="str">
        <f t="shared" si="18"/>
        <v>1</v>
      </c>
      <c r="BG11" s="9" t="str">
        <f t="shared" si="18"/>
        <v/>
      </c>
      <c r="BH11" s="9" t="str">
        <f t="shared" si="18"/>
        <v>0</v>
      </c>
      <c r="BI11" s="9" t="str">
        <f t="shared" si="18"/>
        <v>0</v>
      </c>
      <c r="BJ11" s="9" t="str">
        <f t="shared" si="18"/>
        <v>0</v>
      </c>
      <c r="BK11" s="9" t="str">
        <f t="shared" si="18"/>
        <v>0</v>
      </c>
      <c r="BL11" s="9" t="str">
        <f t="shared" si="18"/>
        <v>0</v>
      </c>
      <c r="BM11" s="9" t="str">
        <f t="shared" si="18"/>
        <v>0</v>
      </c>
      <c r="BN11" s="9" t="str">
        <f t="shared" si="18"/>
        <v>0</v>
      </c>
      <c r="BO11" s="9" t="str">
        <f t="shared" ref="BO11:DZ11" si="19">MID(IF(LEN(DEC2BIN(BO$2))=7,CONCATENATE(0,DEC2BIN(BO$2)),DEC2BIN(BO$2)), 7, 1)</f>
        <v>0</v>
      </c>
      <c r="BP11" s="9" t="str">
        <f t="shared" si="19"/>
        <v>0</v>
      </c>
      <c r="BQ11" s="9" t="str">
        <f t="shared" si="19"/>
        <v>0</v>
      </c>
      <c r="BR11" s="9" t="str">
        <f t="shared" si="19"/>
        <v>0</v>
      </c>
      <c r="BS11" s="9" t="str">
        <f t="shared" si="19"/>
        <v>0</v>
      </c>
      <c r="BT11" s="9" t="str">
        <f t="shared" si="19"/>
        <v>0</v>
      </c>
      <c r="BU11" s="9" t="str">
        <f t="shared" si="19"/>
        <v>0</v>
      </c>
      <c r="BV11" s="9" t="str">
        <f t="shared" si="19"/>
        <v>0</v>
      </c>
      <c r="BW11" s="9" t="str">
        <f t="shared" si="19"/>
        <v>0</v>
      </c>
      <c r="BX11" s="9" t="str">
        <f t="shared" si="19"/>
        <v>0</v>
      </c>
      <c r="BY11" s="9" t="str">
        <f t="shared" si="19"/>
        <v>0</v>
      </c>
      <c r="BZ11" s="9" t="str">
        <f t="shared" si="19"/>
        <v>0</v>
      </c>
      <c r="CA11" s="9" t="str">
        <f t="shared" si="19"/>
        <v>0</v>
      </c>
      <c r="CB11" s="9" t="str">
        <f t="shared" si="19"/>
        <v>0</v>
      </c>
      <c r="CC11" s="9" t="str">
        <f t="shared" si="19"/>
        <v>0</v>
      </c>
      <c r="CD11" s="9"/>
      <c r="CE11" s="9" t="str">
        <f t="shared" si="19"/>
        <v>0</v>
      </c>
      <c r="CF11" s="9" t="str">
        <f t="shared" si="19"/>
        <v>0</v>
      </c>
      <c r="CG11" s="9" t="str">
        <f t="shared" si="19"/>
        <v>0</v>
      </c>
      <c r="CH11" s="9" t="str">
        <f t="shared" si="19"/>
        <v>0</v>
      </c>
      <c r="CI11" s="9" t="str">
        <f t="shared" si="19"/>
        <v>0</v>
      </c>
      <c r="CJ11" s="9" t="str">
        <f t="shared" si="19"/>
        <v>0</v>
      </c>
      <c r="CK11" s="9" t="str">
        <f t="shared" si="19"/>
        <v>0</v>
      </c>
      <c r="CL11" s="9" t="str">
        <f t="shared" si="19"/>
        <v>0</v>
      </c>
      <c r="CM11" s="9" t="str">
        <f t="shared" si="19"/>
        <v>0</v>
      </c>
      <c r="CN11" s="9" t="str">
        <f t="shared" si="19"/>
        <v>0</v>
      </c>
      <c r="CO11" s="9" t="str">
        <f t="shared" si="19"/>
        <v>0</v>
      </c>
      <c r="CP11" s="9" t="str">
        <f t="shared" si="19"/>
        <v>0</v>
      </c>
      <c r="CQ11" s="9" t="str">
        <f t="shared" si="19"/>
        <v>0</v>
      </c>
      <c r="CR11" s="9" t="str">
        <f t="shared" si="19"/>
        <v>0</v>
      </c>
      <c r="CS11" s="9" t="str">
        <f t="shared" si="19"/>
        <v>0</v>
      </c>
      <c r="CT11" s="9" t="str">
        <f t="shared" si="19"/>
        <v>0</v>
      </c>
      <c r="CU11" s="9" t="str">
        <f t="shared" si="19"/>
        <v>0</v>
      </c>
      <c r="CV11" s="9" t="str">
        <f t="shared" si="19"/>
        <v>0</v>
      </c>
      <c r="CW11" s="9" t="str">
        <f t="shared" si="19"/>
        <v>0</v>
      </c>
      <c r="CX11" s="9" t="str">
        <f t="shared" si="19"/>
        <v>0</v>
      </c>
      <c r="CY11" s="9" t="str">
        <f t="shared" si="19"/>
        <v>0</v>
      </c>
      <c r="CZ11" s="9" t="str">
        <f t="shared" si="19"/>
        <v>0</v>
      </c>
      <c r="DA11" s="9" t="str">
        <f t="shared" si="19"/>
        <v>0</v>
      </c>
      <c r="DB11" s="9" t="str">
        <f t="shared" si="19"/>
        <v>0</v>
      </c>
      <c r="DC11" s="9" t="str">
        <f t="shared" si="19"/>
        <v>0</v>
      </c>
      <c r="DD11" s="9" t="str">
        <f t="shared" si="19"/>
        <v>0</v>
      </c>
      <c r="DE11" s="9" t="str">
        <f t="shared" si="19"/>
        <v>0</v>
      </c>
      <c r="DF11" s="9" t="str">
        <f t="shared" si="19"/>
        <v>0</v>
      </c>
      <c r="DG11" s="9" t="str">
        <f t="shared" si="19"/>
        <v>0</v>
      </c>
      <c r="DH11" s="9" t="str">
        <f t="shared" si="19"/>
        <v>0</v>
      </c>
      <c r="DI11" s="9" t="str">
        <f t="shared" si="19"/>
        <v>0</v>
      </c>
      <c r="DJ11" s="9" t="str">
        <f t="shared" si="19"/>
        <v>0</v>
      </c>
      <c r="DK11" s="9" t="str">
        <f t="shared" si="19"/>
        <v>0</v>
      </c>
      <c r="DL11" s="9" t="str">
        <f t="shared" si="19"/>
        <v>0</v>
      </c>
      <c r="DM11" s="9" t="str">
        <f t="shared" si="19"/>
        <v>0</v>
      </c>
      <c r="DN11" s="9" t="str">
        <f t="shared" si="19"/>
        <v>0</v>
      </c>
      <c r="DO11" s="9" t="str">
        <f t="shared" si="19"/>
        <v>0</v>
      </c>
      <c r="DP11" s="9" t="str">
        <f t="shared" si="19"/>
        <v>0</v>
      </c>
      <c r="DQ11" s="9" t="str">
        <f t="shared" si="19"/>
        <v>0</v>
      </c>
      <c r="DR11" s="9" t="str">
        <f t="shared" si="19"/>
        <v>0</v>
      </c>
      <c r="DS11" s="9" t="str">
        <f t="shared" si="19"/>
        <v>0</v>
      </c>
      <c r="DT11" s="9" t="str">
        <f t="shared" si="19"/>
        <v>0</v>
      </c>
      <c r="DU11" s="9" t="str">
        <f t="shared" si="19"/>
        <v>0</v>
      </c>
      <c r="DV11" s="9"/>
      <c r="DW11" s="9" t="str">
        <f t="shared" si="19"/>
        <v>0</v>
      </c>
      <c r="DX11" s="9" t="str">
        <f t="shared" si="19"/>
        <v>0</v>
      </c>
      <c r="DY11" s="9" t="str">
        <f t="shared" si="19"/>
        <v>0</v>
      </c>
      <c r="DZ11" s="9" t="str">
        <f t="shared" si="19"/>
        <v>0</v>
      </c>
      <c r="EA11" s="9" t="str">
        <f t="shared" ref="EA11:ES11" si="20">MID(IF(LEN(DEC2BIN(EA$2))=7,CONCATENATE(0,DEC2BIN(EA$2)),DEC2BIN(EA$2)), 7, 1)</f>
        <v>0</v>
      </c>
      <c r="EB11" s="9" t="str">
        <f t="shared" si="20"/>
        <v>0</v>
      </c>
      <c r="EC11" s="9" t="str">
        <f t="shared" si="20"/>
        <v>0</v>
      </c>
      <c r="ED11" s="9" t="str">
        <f t="shared" si="20"/>
        <v>0</v>
      </c>
      <c r="EE11" s="9" t="str">
        <f t="shared" si="20"/>
        <v>0</v>
      </c>
      <c r="EF11" s="9" t="str">
        <f t="shared" si="20"/>
        <v>0</v>
      </c>
      <c r="EG11" s="9" t="str">
        <f t="shared" si="20"/>
        <v>0</v>
      </c>
      <c r="EH11" s="9" t="str">
        <f t="shared" si="20"/>
        <v>0</v>
      </c>
      <c r="EI11" s="9" t="str">
        <f t="shared" si="20"/>
        <v>0</v>
      </c>
      <c r="EJ11" s="9" t="str">
        <f t="shared" si="20"/>
        <v>0</v>
      </c>
      <c r="EK11" s="9" t="str">
        <f t="shared" si="20"/>
        <v>0</v>
      </c>
      <c r="EL11" s="9" t="str">
        <f t="shared" si="20"/>
        <v>0</v>
      </c>
      <c r="EM11" s="9" t="str">
        <f t="shared" si="20"/>
        <v>0</v>
      </c>
      <c r="EN11" s="9" t="str">
        <f t="shared" si="20"/>
        <v>0</v>
      </c>
      <c r="EO11" s="9" t="str">
        <f t="shared" si="20"/>
        <v>0</v>
      </c>
      <c r="EP11" s="9" t="str">
        <f t="shared" si="20"/>
        <v>0</v>
      </c>
      <c r="EQ11" s="9" t="str">
        <f t="shared" si="20"/>
        <v>0</v>
      </c>
      <c r="ER11" s="9" t="str">
        <f t="shared" si="20"/>
        <v>0</v>
      </c>
      <c r="ES11" s="9" t="str">
        <f t="shared" si="20"/>
        <v>0</v>
      </c>
    </row>
    <row r="12" spans="1:149" s="22" customFormat="1" x14ac:dyDescent="0.25">
      <c r="A12" s="22">
        <v>268</v>
      </c>
      <c r="B12" s="9" t="str">
        <f>MID(IF(LEN(DEC2BIN(B$2))=7,CONCATENATE(0,DEC2BIN(B$2)),DEC2BIN(B$2)), 8, 1)</f>
        <v>0</v>
      </c>
      <c r="C12" s="9" t="str">
        <f t="shared" ref="C12:BN12" si="21">MID(IF(LEN(DEC2BIN(C$2))=7,CONCATENATE(0,DEC2BIN(C$2)),DEC2BIN(C$2)), 8, 1)</f>
        <v>0</v>
      </c>
      <c r="D12" s="9" t="str">
        <f t="shared" si="21"/>
        <v>0</v>
      </c>
      <c r="E12" s="9" t="str">
        <f t="shared" si="21"/>
        <v>0</v>
      </c>
      <c r="F12" s="9" t="str">
        <f t="shared" si="21"/>
        <v>0</v>
      </c>
      <c r="G12" s="9" t="str">
        <f t="shared" si="21"/>
        <v>0</v>
      </c>
      <c r="H12" s="9" t="str">
        <f t="shared" si="21"/>
        <v>0</v>
      </c>
      <c r="I12" s="9" t="str">
        <f t="shared" si="21"/>
        <v>0</v>
      </c>
      <c r="J12" s="9" t="str">
        <f t="shared" si="21"/>
        <v>0</v>
      </c>
      <c r="K12" s="9" t="str">
        <f t="shared" si="21"/>
        <v>0</v>
      </c>
      <c r="L12" s="9" t="str">
        <f t="shared" si="21"/>
        <v>0</v>
      </c>
      <c r="M12" s="9" t="str">
        <f t="shared" si="21"/>
        <v>0</v>
      </c>
      <c r="N12" s="9" t="str">
        <f t="shared" si="21"/>
        <v>0</v>
      </c>
      <c r="O12" s="9" t="str">
        <f t="shared" si="21"/>
        <v>0</v>
      </c>
      <c r="P12" s="9" t="str">
        <f t="shared" si="21"/>
        <v>0</v>
      </c>
      <c r="Q12" s="9" t="str">
        <f t="shared" si="21"/>
        <v>0</v>
      </c>
      <c r="R12" s="9" t="str">
        <f t="shared" si="21"/>
        <v>0</v>
      </c>
      <c r="S12" s="9" t="str">
        <f t="shared" si="21"/>
        <v>0</v>
      </c>
      <c r="T12" s="9" t="str">
        <f t="shared" si="21"/>
        <v>0</v>
      </c>
      <c r="U12" s="9"/>
      <c r="V12" s="9" t="str">
        <f t="shared" si="21"/>
        <v>0</v>
      </c>
      <c r="W12" s="9" t="str">
        <f t="shared" si="21"/>
        <v>0</v>
      </c>
      <c r="X12" s="9" t="str">
        <f t="shared" si="21"/>
        <v>0</v>
      </c>
      <c r="Y12" s="9" t="str">
        <f t="shared" si="21"/>
        <v>0</v>
      </c>
      <c r="Z12" s="9" t="str">
        <f t="shared" si="21"/>
        <v>0</v>
      </c>
      <c r="AA12" s="9" t="str">
        <f t="shared" si="21"/>
        <v>0</v>
      </c>
      <c r="AB12" s="9" t="str">
        <f t="shared" si="21"/>
        <v>0</v>
      </c>
      <c r="AC12" s="9" t="str">
        <f t="shared" si="21"/>
        <v>0</v>
      </c>
      <c r="AD12" s="9" t="str">
        <f t="shared" si="21"/>
        <v>0</v>
      </c>
      <c r="AE12" s="9" t="str">
        <f t="shared" si="21"/>
        <v>0</v>
      </c>
      <c r="AF12" s="9" t="str">
        <f t="shared" si="21"/>
        <v>0</v>
      </c>
      <c r="AG12" s="9" t="str">
        <f t="shared" si="21"/>
        <v>0</v>
      </c>
      <c r="AH12" s="9" t="str">
        <f t="shared" si="21"/>
        <v>0</v>
      </c>
      <c r="AI12" s="9" t="str">
        <f t="shared" si="21"/>
        <v>0</v>
      </c>
      <c r="AJ12" s="9" t="str">
        <f t="shared" si="21"/>
        <v>0</v>
      </c>
      <c r="AK12" s="9" t="str">
        <f t="shared" si="21"/>
        <v>0</v>
      </c>
      <c r="AL12" s="9" t="str">
        <f t="shared" si="21"/>
        <v>0</v>
      </c>
      <c r="AM12" s="9" t="str">
        <f t="shared" si="21"/>
        <v>0</v>
      </c>
      <c r="AN12" s="9" t="str">
        <f t="shared" si="21"/>
        <v>0</v>
      </c>
      <c r="AO12" s="9" t="str">
        <f t="shared" si="21"/>
        <v>0</v>
      </c>
      <c r="AP12" s="9"/>
      <c r="AQ12" s="9"/>
      <c r="AR12" s="9"/>
      <c r="AS12" s="9" t="str">
        <f t="shared" si="21"/>
        <v>1</v>
      </c>
      <c r="AT12" s="9" t="str">
        <f t="shared" si="21"/>
        <v>1</v>
      </c>
      <c r="AU12" s="9" t="str">
        <f t="shared" si="21"/>
        <v>1</v>
      </c>
      <c r="AV12" s="9" t="str">
        <f t="shared" si="21"/>
        <v>1</v>
      </c>
      <c r="AW12" s="9" t="str">
        <f t="shared" si="21"/>
        <v>0</v>
      </c>
      <c r="AX12" s="9" t="str">
        <f t="shared" si="21"/>
        <v>0</v>
      </c>
      <c r="AY12" s="9" t="str">
        <f t="shared" si="21"/>
        <v>0</v>
      </c>
      <c r="AZ12" s="9" t="str">
        <f t="shared" si="21"/>
        <v>0</v>
      </c>
      <c r="BA12" s="9" t="str">
        <f t="shared" si="21"/>
        <v>0</v>
      </c>
      <c r="BB12" s="9" t="str">
        <f t="shared" si="21"/>
        <v>0</v>
      </c>
      <c r="BC12" s="9" t="str">
        <f t="shared" si="21"/>
        <v>0</v>
      </c>
      <c r="BD12" s="9" t="str">
        <f t="shared" si="21"/>
        <v>0</v>
      </c>
      <c r="BE12" s="9" t="str">
        <f t="shared" si="21"/>
        <v>0</v>
      </c>
      <c r="BF12" s="9" t="str">
        <f t="shared" si="21"/>
        <v>0</v>
      </c>
      <c r="BG12" s="9" t="str">
        <f t="shared" si="21"/>
        <v/>
      </c>
      <c r="BH12" s="9" t="str">
        <f t="shared" si="21"/>
        <v>1</v>
      </c>
      <c r="BI12" s="9" t="str">
        <f t="shared" si="21"/>
        <v>1</v>
      </c>
      <c r="BJ12" s="9" t="str">
        <f t="shared" si="21"/>
        <v>1</v>
      </c>
      <c r="BK12" s="9" t="str">
        <f t="shared" si="21"/>
        <v>1</v>
      </c>
      <c r="BL12" s="9" t="str">
        <f t="shared" si="21"/>
        <v>1</v>
      </c>
      <c r="BM12" s="9" t="str">
        <f t="shared" si="21"/>
        <v>1</v>
      </c>
      <c r="BN12" s="9" t="str">
        <f t="shared" si="21"/>
        <v>1</v>
      </c>
      <c r="BO12" s="9" t="str">
        <f t="shared" ref="BO12:DZ12" si="22">MID(IF(LEN(DEC2BIN(BO$2))=7,CONCATENATE(0,DEC2BIN(BO$2)),DEC2BIN(BO$2)), 8, 1)</f>
        <v>1</v>
      </c>
      <c r="BP12" s="9" t="str">
        <f t="shared" si="22"/>
        <v>1</v>
      </c>
      <c r="BQ12" s="9" t="str">
        <f t="shared" si="22"/>
        <v>1</v>
      </c>
      <c r="BR12" s="9" t="str">
        <f t="shared" si="22"/>
        <v>1</v>
      </c>
      <c r="BS12" s="9" t="str">
        <f t="shared" si="22"/>
        <v>1</v>
      </c>
      <c r="BT12" s="9" t="str">
        <f t="shared" si="22"/>
        <v>1</v>
      </c>
      <c r="BU12" s="9" t="str">
        <f t="shared" si="22"/>
        <v>1</v>
      </c>
      <c r="BV12" s="9" t="str">
        <f t="shared" si="22"/>
        <v>1</v>
      </c>
      <c r="BW12" s="9" t="str">
        <f t="shared" si="22"/>
        <v>1</v>
      </c>
      <c r="BX12" s="9" t="str">
        <f t="shared" si="22"/>
        <v>1</v>
      </c>
      <c r="BY12" s="9" t="str">
        <f t="shared" si="22"/>
        <v>1</v>
      </c>
      <c r="BZ12" s="9" t="str">
        <f t="shared" si="22"/>
        <v>1</v>
      </c>
      <c r="CA12" s="9" t="str">
        <f t="shared" si="22"/>
        <v>1</v>
      </c>
      <c r="CB12" s="9" t="str">
        <f t="shared" si="22"/>
        <v>1</v>
      </c>
      <c r="CC12" s="9" t="str">
        <f t="shared" si="22"/>
        <v>1</v>
      </c>
      <c r="CD12" s="9"/>
      <c r="CE12" s="9" t="str">
        <f t="shared" si="22"/>
        <v>1</v>
      </c>
      <c r="CF12" s="9" t="str">
        <f t="shared" si="22"/>
        <v>1</v>
      </c>
      <c r="CG12" s="9" t="str">
        <f t="shared" si="22"/>
        <v>1</v>
      </c>
      <c r="CH12" s="9" t="str">
        <f t="shared" si="22"/>
        <v>1</v>
      </c>
      <c r="CI12" s="9" t="str">
        <f t="shared" si="22"/>
        <v>1</v>
      </c>
      <c r="CJ12" s="9" t="str">
        <f t="shared" si="22"/>
        <v>1</v>
      </c>
      <c r="CK12" s="9" t="str">
        <f t="shared" si="22"/>
        <v>1</v>
      </c>
      <c r="CL12" s="9" t="str">
        <f t="shared" si="22"/>
        <v>1</v>
      </c>
      <c r="CM12" s="9" t="str">
        <f t="shared" si="22"/>
        <v>1</v>
      </c>
      <c r="CN12" s="9" t="str">
        <f t="shared" si="22"/>
        <v>1</v>
      </c>
      <c r="CO12" s="9" t="str">
        <f t="shared" si="22"/>
        <v>1</v>
      </c>
      <c r="CP12" s="9" t="str">
        <f t="shared" si="22"/>
        <v>1</v>
      </c>
      <c r="CQ12" s="9" t="str">
        <f t="shared" si="22"/>
        <v>1</v>
      </c>
      <c r="CR12" s="9" t="str">
        <f t="shared" si="22"/>
        <v>1</v>
      </c>
      <c r="CS12" s="9" t="str">
        <f t="shared" si="22"/>
        <v>1</v>
      </c>
      <c r="CT12" s="9" t="str">
        <f t="shared" si="22"/>
        <v>1</v>
      </c>
      <c r="CU12" s="9" t="str">
        <f t="shared" si="22"/>
        <v>1</v>
      </c>
      <c r="CV12" s="9" t="str">
        <f t="shared" si="22"/>
        <v>1</v>
      </c>
      <c r="CW12" s="9" t="str">
        <f t="shared" si="22"/>
        <v>1</v>
      </c>
      <c r="CX12" s="9" t="str">
        <f t="shared" si="22"/>
        <v>1</v>
      </c>
      <c r="CY12" s="9" t="str">
        <f t="shared" si="22"/>
        <v>1</v>
      </c>
      <c r="CZ12" s="9" t="str">
        <f t="shared" si="22"/>
        <v>1</v>
      </c>
      <c r="DA12" s="9" t="str">
        <f t="shared" si="22"/>
        <v>1</v>
      </c>
      <c r="DB12" s="9" t="str">
        <f t="shared" si="22"/>
        <v>1</v>
      </c>
      <c r="DC12" s="9" t="str">
        <f t="shared" si="22"/>
        <v>1</v>
      </c>
      <c r="DD12" s="9" t="str">
        <f t="shared" si="22"/>
        <v>1</v>
      </c>
      <c r="DE12" s="9" t="str">
        <f t="shared" si="22"/>
        <v>1</v>
      </c>
      <c r="DF12" s="9" t="str">
        <f t="shared" si="22"/>
        <v>1</v>
      </c>
      <c r="DG12" s="9" t="str">
        <f t="shared" si="22"/>
        <v>1</v>
      </c>
      <c r="DH12" s="9" t="str">
        <f t="shared" si="22"/>
        <v>1</v>
      </c>
      <c r="DI12" s="9" t="str">
        <f t="shared" si="22"/>
        <v>1</v>
      </c>
      <c r="DJ12" s="9" t="str">
        <f t="shared" si="22"/>
        <v>1</v>
      </c>
      <c r="DK12" s="9" t="str">
        <f t="shared" si="22"/>
        <v>1</v>
      </c>
      <c r="DL12" s="9" t="str">
        <f t="shared" si="22"/>
        <v>1</v>
      </c>
      <c r="DM12" s="9" t="str">
        <f t="shared" si="22"/>
        <v>1</v>
      </c>
      <c r="DN12" s="9" t="str">
        <f t="shared" si="22"/>
        <v>1</v>
      </c>
      <c r="DO12" s="9" t="str">
        <f t="shared" si="22"/>
        <v>1</v>
      </c>
      <c r="DP12" s="9" t="str">
        <f t="shared" si="22"/>
        <v>1</v>
      </c>
      <c r="DQ12" s="9" t="str">
        <f t="shared" si="22"/>
        <v>1</v>
      </c>
      <c r="DR12" s="9" t="str">
        <f t="shared" si="22"/>
        <v>1</v>
      </c>
      <c r="DS12" s="9" t="str">
        <f t="shared" si="22"/>
        <v>1</v>
      </c>
      <c r="DT12" s="9" t="str">
        <f t="shared" si="22"/>
        <v>1</v>
      </c>
      <c r="DU12" s="9" t="str">
        <f t="shared" si="22"/>
        <v>1</v>
      </c>
      <c r="DV12" s="9"/>
      <c r="DW12" s="9" t="str">
        <f t="shared" si="22"/>
        <v>1</v>
      </c>
      <c r="DX12" s="9" t="str">
        <f t="shared" si="22"/>
        <v>1</v>
      </c>
      <c r="DY12" s="9" t="str">
        <f t="shared" si="22"/>
        <v>1</v>
      </c>
      <c r="DZ12" s="9" t="str">
        <f t="shared" si="22"/>
        <v>1</v>
      </c>
      <c r="EA12" s="9" t="str">
        <f t="shared" ref="EA12:ES12" si="23">MID(IF(LEN(DEC2BIN(EA$2))=7,CONCATENATE(0,DEC2BIN(EA$2)),DEC2BIN(EA$2)), 8, 1)</f>
        <v>1</v>
      </c>
      <c r="EB12" s="9" t="str">
        <f t="shared" si="23"/>
        <v>1</v>
      </c>
      <c r="EC12" s="9" t="str">
        <f t="shared" si="23"/>
        <v>1</v>
      </c>
      <c r="ED12" s="9" t="str">
        <f t="shared" si="23"/>
        <v>1</v>
      </c>
      <c r="EE12" s="9" t="str">
        <f t="shared" si="23"/>
        <v>1</v>
      </c>
      <c r="EF12" s="9" t="str">
        <f t="shared" si="23"/>
        <v>1</v>
      </c>
      <c r="EG12" s="9" t="str">
        <f t="shared" si="23"/>
        <v>1</v>
      </c>
      <c r="EH12" s="9" t="str">
        <f t="shared" si="23"/>
        <v>1</v>
      </c>
      <c r="EI12" s="9" t="str">
        <f t="shared" si="23"/>
        <v>1</v>
      </c>
      <c r="EJ12" s="9" t="str">
        <f t="shared" si="23"/>
        <v>1</v>
      </c>
      <c r="EK12" s="9" t="str">
        <f t="shared" si="23"/>
        <v>1</v>
      </c>
      <c r="EL12" s="9" t="str">
        <f t="shared" si="23"/>
        <v>1</v>
      </c>
      <c r="EM12" s="9" t="str">
        <f t="shared" si="23"/>
        <v>1</v>
      </c>
      <c r="EN12" s="9" t="str">
        <f t="shared" si="23"/>
        <v>1</v>
      </c>
      <c r="EO12" s="9" t="str">
        <f t="shared" si="23"/>
        <v>1</v>
      </c>
      <c r="EP12" s="9" t="str">
        <f t="shared" si="23"/>
        <v>1</v>
      </c>
      <c r="EQ12" s="9" t="str">
        <f t="shared" si="23"/>
        <v>1</v>
      </c>
      <c r="ER12" s="9" t="str">
        <f t="shared" si="23"/>
        <v>1</v>
      </c>
      <c r="ES12" s="9" t="str">
        <f t="shared" si="23"/>
        <v>1</v>
      </c>
    </row>
    <row r="13" spans="1:149" s="22" customFormat="1" x14ac:dyDescent="0.25">
      <c r="A13" s="22">
        <v>271</v>
      </c>
      <c r="B13" s="9" t="str">
        <f>MID(IF(LEN(DEC2BIN(B$3))=7,CONCATENATE(0,DEC2BIN(B$3)),DEC2BIN(B$3)), 1, 1)</f>
        <v>1</v>
      </c>
      <c r="C13" s="9" t="str">
        <f t="shared" ref="C13:BN13" si="24">MID(IF(LEN(DEC2BIN(C$3))=7,CONCATENATE(0,DEC2BIN(C$3)),DEC2BIN(C$3)), 1, 1)</f>
        <v>1</v>
      </c>
      <c r="D13" s="9" t="str">
        <f t="shared" si="24"/>
        <v>1</v>
      </c>
      <c r="E13" s="9" t="str">
        <f t="shared" si="24"/>
        <v>1</v>
      </c>
      <c r="F13" s="9" t="str">
        <f t="shared" si="24"/>
        <v>1</v>
      </c>
      <c r="G13" s="9" t="str">
        <f t="shared" si="24"/>
        <v>1</v>
      </c>
      <c r="H13" s="9" t="str">
        <f t="shared" si="24"/>
        <v>1</v>
      </c>
      <c r="I13" s="9" t="str">
        <f t="shared" si="24"/>
        <v>1</v>
      </c>
      <c r="J13" s="9" t="str">
        <f t="shared" si="24"/>
        <v>1</v>
      </c>
      <c r="K13" s="9" t="str">
        <f t="shared" si="24"/>
        <v>1</v>
      </c>
      <c r="L13" s="9" t="str">
        <f t="shared" si="24"/>
        <v>1</v>
      </c>
      <c r="M13" s="9" t="str">
        <f t="shared" si="24"/>
        <v>1</v>
      </c>
      <c r="N13" s="9" t="str">
        <f t="shared" si="24"/>
        <v>1</v>
      </c>
      <c r="O13" s="9" t="str">
        <f t="shared" si="24"/>
        <v>1</v>
      </c>
      <c r="P13" s="9" t="str">
        <f t="shared" si="24"/>
        <v>1</v>
      </c>
      <c r="Q13" s="9" t="str">
        <f t="shared" si="24"/>
        <v>1</v>
      </c>
      <c r="R13" s="9" t="str">
        <f t="shared" si="24"/>
        <v>1</v>
      </c>
      <c r="S13" s="9" t="str">
        <f t="shared" si="24"/>
        <v>1</v>
      </c>
      <c r="T13" s="9" t="str">
        <f t="shared" si="24"/>
        <v>1</v>
      </c>
      <c r="U13" s="9"/>
      <c r="V13" s="9" t="str">
        <f t="shared" si="24"/>
        <v>1</v>
      </c>
      <c r="W13" s="9" t="str">
        <f t="shared" si="24"/>
        <v>1</v>
      </c>
      <c r="X13" s="9" t="str">
        <f t="shared" si="24"/>
        <v>1</v>
      </c>
      <c r="Y13" s="9" t="str">
        <f t="shared" si="24"/>
        <v>1</v>
      </c>
      <c r="Z13" s="9" t="str">
        <f t="shared" si="24"/>
        <v>1</v>
      </c>
      <c r="AA13" s="9" t="str">
        <f t="shared" si="24"/>
        <v>1</v>
      </c>
      <c r="AB13" s="9" t="str">
        <f t="shared" si="24"/>
        <v>1</v>
      </c>
      <c r="AC13" s="9" t="str">
        <f t="shared" si="24"/>
        <v>1</v>
      </c>
      <c r="AD13" s="9" t="str">
        <f t="shared" si="24"/>
        <v>1</v>
      </c>
      <c r="AE13" s="9" t="str">
        <f t="shared" si="24"/>
        <v>1</v>
      </c>
      <c r="AF13" s="9" t="str">
        <f t="shared" si="24"/>
        <v>1</v>
      </c>
      <c r="AG13" s="9" t="str">
        <f t="shared" si="24"/>
        <v>1</v>
      </c>
      <c r="AH13" s="9" t="str">
        <f t="shared" si="24"/>
        <v>1</v>
      </c>
      <c r="AI13" s="9" t="str">
        <f t="shared" si="24"/>
        <v>1</v>
      </c>
      <c r="AJ13" s="9" t="str">
        <f t="shared" si="24"/>
        <v>1</v>
      </c>
      <c r="AK13" s="9" t="str">
        <f t="shared" si="24"/>
        <v>1</v>
      </c>
      <c r="AL13" s="9" t="str">
        <f t="shared" si="24"/>
        <v>1</v>
      </c>
      <c r="AM13" s="9" t="str">
        <f t="shared" si="24"/>
        <v>1</v>
      </c>
      <c r="AN13" s="9" t="str">
        <f t="shared" si="24"/>
        <v>1</v>
      </c>
      <c r="AO13" s="9" t="str">
        <f t="shared" si="24"/>
        <v>1</v>
      </c>
      <c r="AP13" s="9"/>
      <c r="AQ13" s="9"/>
      <c r="AR13" s="9"/>
      <c r="AS13" s="9" t="str">
        <f t="shared" si="24"/>
        <v>1</v>
      </c>
      <c r="AT13" s="9" t="str">
        <f t="shared" si="24"/>
        <v>1</v>
      </c>
      <c r="AU13" s="9" t="str">
        <f t="shared" si="24"/>
        <v>1</v>
      </c>
      <c r="AV13" s="9" t="str">
        <f t="shared" si="24"/>
        <v>1</v>
      </c>
      <c r="AW13" s="9" t="str">
        <f t="shared" si="24"/>
        <v>1</v>
      </c>
      <c r="AX13" s="9" t="str">
        <f t="shared" si="24"/>
        <v>1</v>
      </c>
      <c r="AY13" s="9" t="str">
        <f t="shared" si="24"/>
        <v>1</v>
      </c>
      <c r="AZ13" s="9" t="str">
        <f t="shared" si="24"/>
        <v>1</v>
      </c>
      <c r="BA13" s="9" t="str">
        <f t="shared" si="24"/>
        <v>1</v>
      </c>
      <c r="BB13" s="9" t="str">
        <f t="shared" si="24"/>
        <v>1</v>
      </c>
      <c r="BC13" s="9" t="str">
        <f t="shared" si="24"/>
        <v>1</v>
      </c>
      <c r="BD13" s="9" t="str">
        <f t="shared" si="24"/>
        <v>1</v>
      </c>
      <c r="BE13" s="9" t="str">
        <f t="shared" si="24"/>
        <v>1</v>
      </c>
      <c r="BF13" s="9" t="str">
        <f t="shared" si="24"/>
        <v>1</v>
      </c>
      <c r="BG13" s="9" t="str">
        <f t="shared" si="24"/>
        <v>0</v>
      </c>
      <c r="BH13" s="9" t="str">
        <f t="shared" si="24"/>
        <v>1</v>
      </c>
      <c r="BI13" s="9" t="str">
        <f t="shared" si="24"/>
        <v>1</v>
      </c>
      <c r="BJ13" s="9" t="str">
        <f t="shared" si="24"/>
        <v>1</v>
      </c>
      <c r="BK13" s="9" t="str">
        <f t="shared" si="24"/>
        <v>1</v>
      </c>
      <c r="BL13" s="9" t="str">
        <f t="shared" si="24"/>
        <v>1</v>
      </c>
      <c r="BM13" s="9" t="str">
        <f t="shared" si="24"/>
        <v>1</v>
      </c>
      <c r="BN13" s="9" t="str">
        <f t="shared" si="24"/>
        <v>1</v>
      </c>
      <c r="BO13" s="9" t="str">
        <f t="shared" ref="BO13:DZ13" si="25">MID(IF(LEN(DEC2BIN(BO$3))=7,CONCATENATE(0,DEC2BIN(BO$3)),DEC2BIN(BO$3)), 1, 1)</f>
        <v>1</v>
      </c>
      <c r="BP13" s="9" t="str">
        <f t="shared" si="25"/>
        <v>1</v>
      </c>
      <c r="BQ13" s="9" t="str">
        <f t="shared" si="25"/>
        <v>1</v>
      </c>
      <c r="BR13" s="9" t="str">
        <f t="shared" si="25"/>
        <v>1</v>
      </c>
      <c r="BS13" s="9" t="str">
        <f t="shared" si="25"/>
        <v>1</v>
      </c>
      <c r="BT13" s="9" t="str">
        <f t="shared" si="25"/>
        <v>1</v>
      </c>
      <c r="BU13" s="9" t="str">
        <f t="shared" si="25"/>
        <v>1</v>
      </c>
      <c r="BV13" s="9" t="str">
        <f t="shared" si="25"/>
        <v>1</v>
      </c>
      <c r="BW13" s="9" t="str">
        <f t="shared" si="25"/>
        <v>1</v>
      </c>
      <c r="BX13" s="9" t="str">
        <f t="shared" si="25"/>
        <v>1</v>
      </c>
      <c r="BY13" s="9" t="str">
        <f t="shared" si="25"/>
        <v>1</v>
      </c>
      <c r="BZ13" s="9" t="str">
        <f t="shared" si="25"/>
        <v>1</v>
      </c>
      <c r="CA13" s="9" t="str">
        <f t="shared" si="25"/>
        <v>1</v>
      </c>
      <c r="CB13" s="9" t="str">
        <f t="shared" si="25"/>
        <v>1</v>
      </c>
      <c r="CC13" s="9" t="str">
        <f t="shared" si="25"/>
        <v>1</v>
      </c>
      <c r="CD13" s="9"/>
      <c r="CE13" s="9" t="str">
        <f t="shared" si="25"/>
        <v>1</v>
      </c>
      <c r="CF13" s="9" t="str">
        <f t="shared" si="25"/>
        <v>1</v>
      </c>
      <c r="CG13" s="9" t="str">
        <f t="shared" si="25"/>
        <v>1</v>
      </c>
      <c r="CH13" s="9" t="str">
        <f t="shared" si="25"/>
        <v>1</v>
      </c>
      <c r="CI13" s="9" t="str">
        <f t="shared" si="25"/>
        <v>1</v>
      </c>
      <c r="CJ13" s="9" t="str">
        <f t="shared" si="25"/>
        <v>1</v>
      </c>
      <c r="CK13" s="9" t="str">
        <f t="shared" si="25"/>
        <v>1</v>
      </c>
      <c r="CL13" s="9" t="str">
        <f t="shared" si="25"/>
        <v>1</v>
      </c>
      <c r="CM13" s="9" t="str">
        <f t="shared" si="25"/>
        <v>1</v>
      </c>
      <c r="CN13" s="9" t="str">
        <f t="shared" si="25"/>
        <v>1</v>
      </c>
      <c r="CO13" s="9" t="str">
        <f t="shared" si="25"/>
        <v>1</v>
      </c>
      <c r="CP13" s="9" t="str">
        <f t="shared" si="25"/>
        <v>1</v>
      </c>
      <c r="CQ13" s="9" t="str">
        <f t="shared" si="25"/>
        <v>1</v>
      </c>
      <c r="CR13" s="9" t="str">
        <f t="shared" si="25"/>
        <v>1</v>
      </c>
      <c r="CS13" s="9" t="str">
        <f t="shared" si="25"/>
        <v>1</v>
      </c>
      <c r="CT13" s="9" t="str">
        <f t="shared" si="25"/>
        <v>1</v>
      </c>
      <c r="CU13" s="9" t="str">
        <f t="shared" si="25"/>
        <v>1</v>
      </c>
      <c r="CV13" s="9" t="str">
        <f t="shared" si="25"/>
        <v>1</v>
      </c>
      <c r="CW13" s="9" t="str">
        <f t="shared" si="25"/>
        <v>1</v>
      </c>
      <c r="CX13" s="9" t="str">
        <f t="shared" si="25"/>
        <v>1</v>
      </c>
      <c r="CY13" s="9" t="str">
        <f t="shared" si="25"/>
        <v>1</v>
      </c>
      <c r="CZ13" s="9" t="str">
        <f t="shared" si="25"/>
        <v>1</v>
      </c>
      <c r="DA13" s="9" t="str">
        <f t="shared" si="25"/>
        <v>1</v>
      </c>
      <c r="DB13" s="9" t="str">
        <f t="shared" si="25"/>
        <v>1</v>
      </c>
      <c r="DC13" s="9" t="str">
        <f t="shared" si="25"/>
        <v>1</v>
      </c>
      <c r="DD13" s="9" t="str">
        <f t="shared" si="25"/>
        <v>1</v>
      </c>
      <c r="DE13" s="9" t="str">
        <f t="shared" si="25"/>
        <v>1</v>
      </c>
      <c r="DF13" s="9" t="str">
        <f t="shared" si="25"/>
        <v>1</v>
      </c>
      <c r="DG13" s="9" t="str">
        <f t="shared" si="25"/>
        <v>1</v>
      </c>
      <c r="DH13" s="9" t="str">
        <f t="shared" si="25"/>
        <v>1</v>
      </c>
      <c r="DI13" s="9" t="str">
        <f t="shared" si="25"/>
        <v>1</v>
      </c>
      <c r="DJ13" s="9" t="str">
        <f t="shared" si="25"/>
        <v>1</v>
      </c>
      <c r="DK13" s="9" t="str">
        <f t="shared" si="25"/>
        <v>1</v>
      </c>
      <c r="DL13" s="9" t="str">
        <f t="shared" si="25"/>
        <v>1</v>
      </c>
      <c r="DM13" s="9" t="str">
        <f t="shared" si="25"/>
        <v>1</v>
      </c>
      <c r="DN13" s="9" t="str">
        <f t="shared" si="25"/>
        <v>1</v>
      </c>
      <c r="DO13" s="9" t="str">
        <f t="shared" si="25"/>
        <v>1</v>
      </c>
      <c r="DP13" s="9" t="str">
        <f t="shared" si="25"/>
        <v>1</v>
      </c>
      <c r="DQ13" s="9" t="str">
        <f t="shared" si="25"/>
        <v>1</v>
      </c>
      <c r="DR13" s="9" t="str">
        <f t="shared" si="25"/>
        <v>1</v>
      </c>
      <c r="DS13" s="9" t="str">
        <f t="shared" si="25"/>
        <v>1</v>
      </c>
      <c r="DT13" s="9" t="str">
        <f t="shared" si="25"/>
        <v>1</v>
      </c>
      <c r="DU13" s="9" t="str">
        <f t="shared" si="25"/>
        <v>1</v>
      </c>
      <c r="DV13" s="9"/>
      <c r="DW13" s="9" t="str">
        <f t="shared" si="25"/>
        <v>1</v>
      </c>
      <c r="DX13" s="9" t="str">
        <f t="shared" si="25"/>
        <v>1</v>
      </c>
      <c r="DY13" s="9" t="str">
        <f t="shared" si="25"/>
        <v>1</v>
      </c>
      <c r="DZ13" s="9" t="str">
        <f t="shared" si="25"/>
        <v>1</v>
      </c>
      <c r="EA13" s="9" t="str">
        <f t="shared" ref="EA13:ES13" si="26">MID(IF(LEN(DEC2BIN(EA$3))=7,CONCATENATE(0,DEC2BIN(EA$3)),DEC2BIN(EA$3)), 1, 1)</f>
        <v>1</v>
      </c>
      <c r="EB13" s="9" t="str">
        <f t="shared" si="26"/>
        <v>1</v>
      </c>
      <c r="EC13" s="9" t="str">
        <f t="shared" si="26"/>
        <v>1</v>
      </c>
      <c r="ED13" s="9" t="str">
        <f t="shared" si="26"/>
        <v>1</v>
      </c>
      <c r="EE13" s="9" t="str">
        <f t="shared" si="26"/>
        <v>1</v>
      </c>
      <c r="EF13" s="9" t="str">
        <f t="shared" si="26"/>
        <v>1</v>
      </c>
      <c r="EG13" s="9" t="str">
        <f t="shared" si="26"/>
        <v>1</v>
      </c>
      <c r="EH13" s="9" t="str">
        <f t="shared" si="26"/>
        <v>1</v>
      </c>
      <c r="EI13" s="9" t="str">
        <f t="shared" si="26"/>
        <v>1</v>
      </c>
      <c r="EJ13" s="9" t="str">
        <f t="shared" si="26"/>
        <v>1</v>
      </c>
      <c r="EK13" s="9" t="str">
        <f t="shared" si="26"/>
        <v>1</v>
      </c>
      <c r="EL13" s="9" t="str">
        <f t="shared" si="26"/>
        <v>1</v>
      </c>
      <c r="EM13" s="9" t="str">
        <f t="shared" si="26"/>
        <v>1</v>
      </c>
      <c r="EN13" s="9" t="str">
        <f t="shared" si="26"/>
        <v>1</v>
      </c>
      <c r="EO13" s="9" t="str">
        <f t="shared" si="26"/>
        <v>1</v>
      </c>
      <c r="EP13" s="9" t="str">
        <f t="shared" si="26"/>
        <v>1</v>
      </c>
      <c r="EQ13" s="9" t="str">
        <f t="shared" si="26"/>
        <v>1</v>
      </c>
      <c r="ER13" s="9" t="str">
        <f t="shared" si="26"/>
        <v>1</v>
      </c>
      <c r="ES13" s="9" t="str">
        <f t="shared" si="26"/>
        <v>1</v>
      </c>
    </row>
    <row r="14" spans="1:149" s="22" customFormat="1" x14ac:dyDescent="0.25">
      <c r="A14" s="22">
        <v>272</v>
      </c>
      <c r="B14" s="9" t="str">
        <f>MID(IF(LEN(DEC2BIN(B$3))=7,CONCATENATE(0,DEC2BIN(B$3)),DEC2BIN(B$3)), 2, 1)</f>
        <v>0</v>
      </c>
      <c r="C14" s="9" t="str">
        <f t="shared" ref="C14:BN14" si="27">MID(IF(LEN(DEC2BIN(C$3))=7,CONCATENATE(0,DEC2BIN(C$3)),DEC2BIN(C$3)), 2, 1)</f>
        <v>0</v>
      </c>
      <c r="D14" s="9" t="str">
        <f t="shared" si="27"/>
        <v>0</v>
      </c>
      <c r="E14" s="9" t="str">
        <f t="shared" si="27"/>
        <v>0</v>
      </c>
      <c r="F14" s="9" t="str">
        <f t="shared" si="27"/>
        <v>0</v>
      </c>
      <c r="G14" s="9" t="str">
        <f t="shared" si="27"/>
        <v>0</v>
      </c>
      <c r="H14" s="9" t="str">
        <f t="shared" si="27"/>
        <v>0</v>
      </c>
      <c r="I14" s="9" t="str">
        <f t="shared" si="27"/>
        <v>0</v>
      </c>
      <c r="J14" s="9" t="str">
        <f t="shared" si="27"/>
        <v>0</v>
      </c>
      <c r="K14" s="9" t="str">
        <f t="shared" si="27"/>
        <v>0</v>
      </c>
      <c r="L14" s="9" t="str">
        <f t="shared" si="27"/>
        <v>0</v>
      </c>
      <c r="M14" s="9" t="str">
        <f t="shared" si="27"/>
        <v>0</v>
      </c>
      <c r="N14" s="9" t="str">
        <f t="shared" si="27"/>
        <v>0</v>
      </c>
      <c r="O14" s="9" t="str">
        <f t="shared" si="27"/>
        <v>0</v>
      </c>
      <c r="P14" s="9" t="str">
        <f t="shared" si="27"/>
        <v>0</v>
      </c>
      <c r="Q14" s="9" t="str">
        <f t="shared" si="27"/>
        <v>0</v>
      </c>
      <c r="R14" s="9" t="str">
        <f t="shared" si="27"/>
        <v>0</v>
      </c>
      <c r="S14" s="9" t="str">
        <f t="shared" si="27"/>
        <v>0</v>
      </c>
      <c r="T14" s="9" t="str">
        <f t="shared" si="27"/>
        <v>0</v>
      </c>
      <c r="U14" s="9"/>
      <c r="V14" s="9" t="str">
        <f t="shared" si="27"/>
        <v>0</v>
      </c>
      <c r="W14" s="9" t="str">
        <f t="shared" si="27"/>
        <v>0</v>
      </c>
      <c r="X14" s="9" t="str">
        <f t="shared" si="27"/>
        <v>0</v>
      </c>
      <c r="Y14" s="9" t="str">
        <f t="shared" si="27"/>
        <v>0</v>
      </c>
      <c r="Z14" s="9" t="str">
        <f t="shared" si="27"/>
        <v>0</v>
      </c>
      <c r="AA14" s="9" t="str">
        <f t="shared" si="27"/>
        <v>0</v>
      </c>
      <c r="AB14" s="9" t="str">
        <f t="shared" si="27"/>
        <v>0</v>
      </c>
      <c r="AC14" s="9" t="str">
        <f t="shared" si="27"/>
        <v>0</v>
      </c>
      <c r="AD14" s="9" t="str">
        <f t="shared" si="27"/>
        <v>0</v>
      </c>
      <c r="AE14" s="9" t="str">
        <f t="shared" si="27"/>
        <v>0</v>
      </c>
      <c r="AF14" s="9" t="str">
        <f t="shared" si="27"/>
        <v>0</v>
      </c>
      <c r="AG14" s="9" t="str">
        <f t="shared" si="27"/>
        <v>0</v>
      </c>
      <c r="AH14" s="9" t="str">
        <f t="shared" si="27"/>
        <v>0</v>
      </c>
      <c r="AI14" s="9" t="str">
        <f t="shared" si="27"/>
        <v>0</v>
      </c>
      <c r="AJ14" s="9" t="str">
        <f t="shared" si="27"/>
        <v>0</v>
      </c>
      <c r="AK14" s="9" t="str">
        <f t="shared" si="27"/>
        <v>0</v>
      </c>
      <c r="AL14" s="9" t="str">
        <f t="shared" si="27"/>
        <v>0</v>
      </c>
      <c r="AM14" s="9" t="str">
        <f t="shared" si="27"/>
        <v>0</v>
      </c>
      <c r="AN14" s="9" t="str">
        <f t="shared" si="27"/>
        <v>0</v>
      </c>
      <c r="AO14" s="9" t="str">
        <f t="shared" si="27"/>
        <v>0</v>
      </c>
      <c r="AP14" s="9"/>
      <c r="AQ14" s="9"/>
      <c r="AR14" s="9"/>
      <c r="AS14" s="9" t="str">
        <f t="shared" si="27"/>
        <v>0</v>
      </c>
      <c r="AT14" s="9" t="str">
        <f t="shared" si="27"/>
        <v>0</v>
      </c>
      <c r="AU14" s="9" t="str">
        <f t="shared" si="27"/>
        <v>0</v>
      </c>
      <c r="AV14" s="9" t="str">
        <f t="shared" si="27"/>
        <v>0</v>
      </c>
      <c r="AW14" s="9" t="str">
        <f t="shared" si="27"/>
        <v>0</v>
      </c>
      <c r="AX14" s="9" t="str">
        <f t="shared" si="27"/>
        <v>0</v>
      </c>
      <c r="AY14" s="9" t="str">
        <f t="shared" si="27"/>
        <v>0</v>
      </c>
      <c r="AZ14" s="9" t="str">
        <f t="shared" si="27"/>
        <v>0</v>
      </c>
      <c r="BA14" s="9" t="str">
        <f t="shared" si="27"/>
        <v>0</v>
      </c>
      <c r="BB14" s="9" t="str">
        <f t="shared" si="27"/>
        <v>0</v>
      </c>
      <c r="BC14" s="9" t="str">
        <f t="shared" si="27"/>
        <v>0</v>
      </c>
      <c r="BD14" s="9" t="str">
        <f t="shared" si="27"/>
        <v>0</v>
      </c>
      <c r="BE14" s="9" t="str">
        <f t="shared" si="27"/>
        <v>0</v>
      </c>
      <c r="BF14" s="9" t="str">
        <f t="shared" si="27"/>
        <v>0</v>
      </c>
      <c r="BG14" s="9" t="str">
        <f t="shared" si="27"/>
        <v/>
      </c>
      <c r="BH14" s="9" t="str">
        <f t="shared" si="27"/>
        <v>0</v>
      </c>
      <c r="BI14" s="9" t="str">
        <f t="shared" si="27"/>
        <v>0</v>
      </c>
      <c r="BJ14" s="9" t="str">
        <f t="shared" si="27"/>
        <v>0</v>
      </c>
      <c r="BK14" s="9" t="str">
        <f t="shared" si="27"/>
        <v>0</v>
      </c>
      <c r="BL14" s="9" t="str">
        <f t="shared" si="27"/>
        <v>0</v>
      </c>
      <c r="BM14" s="9" t="str">
        <f t="shared" si="27"/>
        <v>0</v>
      </c>
      <c r="BN14" s="9" t="str">
        <f t="shared" si="27"/>
        <v>0</v>
      </c>
      <c r="BO14" s="9" t="str">
        <f t="shared" ref="BO14:DZ14" si="28">MID(IF(LEN(DEC2BIN(BO$3))=7,CONCATENATE(0,DEC2BIN(BO$3)),DEC2BIN(BO$3)), 2, 1)</f>
        <v>0</v>
      </c>
      <c r="BP14" s="9" t="str">
        <f t="shared" si="28"/>
        <v>0</v>
      </c>
      <c r="BQ14" s="9" t="str">
        <f t="shared" si="28"/>
        <v>0</v>
      </c>
      <c r="BR14" s="9" t="str">
        <f t="shared" si="28"/>
        <v>0</v>
      </c>
      <c r="BS14" s="9" t="str">
        <f t="shared" si="28"/>
        <v>0</v>
      </c>
      <c r="BT14" s="9" t="str">
        <f t="shared" si="28"/>
        <v>0</v>
      </c>
      <c r="BU14" s="9" t="str">
        <f t="shared" si="28"/>
        <v>0</v>
      </c>
      <c r="BV14" s="9" t="str">
        <f t="shared" si="28"/>
        <v>0</v>
      </c>
      <c r="BW14" s="9" t="str">
        <f t="shared" si="28"/>
        <v>0</v>
      </c>
      <c r="BX14" s="9" t="str">
        <f t="shared" si="28"/>
        <v>0</v>
      </c>
      <c r="BY14" s="9" t="str">
        <f t="shared" si="28"/>
        <v>0</v>
      </c>
      <c r="BZ14" s="9" t="str">
        <f t="shared" si="28"/>
        <v>0</v>
      </c>
      <c r="CA14" s="9" t="str">
        <f t="shared" si="28"/>
        <v>0</v>
      </c>
      <c r="CB14" s="9" t="str">
        <f t="shared" si="28"/>
        <v>0</v>
      </c>
      <c r="CC14" s="9" t="str">
        <f t="shared" si="28"/>
        <v>0</v>
      </c>
      <c r="CD14" s="9"/>
      <c r="CE14" s="9" t="str">
        <f t="shared" si="28"/>
        <v>0</v>
      </c>
      <c r="CF14" s="9" t="str">
        <f t="shared" si="28"/>
        <v>0</v>
      </c>
      <c r="CG14" s="9" t="str">
        <f t="shared" si="28"/>
        <v>0</v>
      </c>
      <c r="CH14" s="9" t="str">
        <f t="shared" si="28"/>
        <v>0</v>
      </c>
      <c r="CI14" s="9" t="str">
        <f t="shared" si="28"/>
        <v>0</v>
      </c>
      <c r="CJ14" s="9" t="str">
        <f t="shared" si="28"/>
        <v>0</v>
      </c>
      <c r="CK14" s="9" t="str">
        <f t="shared" si="28"/>
        <v>0</v>
      </c>
      <c r="CL14" s="9" t="str">
        <f t="shared" si="28"/>
        <v>0</v>
      </c>
      <c r="CM14" s="9" t="str">
        <f t="shared" si="28"/>
        <v>0</v>
      </c>
      <c r="CN14" s="9" t="str">
        <f t="shared" si="28"/>
        <v>0</v>
      </c>
      <c r="CO14" s="9" t="str">
        <f t="shared" si="28"/>
        <v>0</v>
      </c>
      <c r="CP14" s="9" t="str">
        <f t="shared" si="28"/>
        <v>0</v>
      </c>
      <c r="CQ14" s="9" t="str">
        <f t="shared" si="28"/>
        <v>0</v>
      </c>
      <c r="CR14" s="9" t="str">
        <f t="shared" si="28"/>
        <v>0</v>
      </c>
      <c r="CS14" s="9" t="str">
        <f t="shared" si="28"/>
        <v>0</v>
      </c>
      <c r="CT14" s="9" t="str">
        <f t="shared" si="28"/>
        <v>0</v>
      </c>
      <c r="CU14" s="9" t="str">
        <f t="shared" si="28"/>
        <v>0</v>
      </c>
      <c r="CV14" s="9" t="str">
        <f t="shared" si="28"/>
        <v>0</v>
      </c>
      <c r="CW14" s="9" t="str">
        <f t="shared" si="28"/>
        <v>0</v>
      </c>
      <c r="CX14" s="9" t="str">
        <f t="shared" si="28"/>
        <v>0</v>
      </c>
      <c r="CY14" s="9" t="str">
        <f t="shared" si="28"/>
        <v>0</v>
      </c>
      <c r="CZ14" s="9" t="str">
        <f t="shared" si="28"/>
        <v>0</v>
      </c>
      <c r="DA14" s="9" t="str">
        <f t="shared" si="28"/>
        <v>0</v>
      </c>
      <c r="DB14" s="9" t="str">
        <f t="shared" si="28"/>
        <v>0</v>
      </c>
      <c r="DC14" s="9" t="str">
        <f t="shared" si="28"/>
        <v>0</v>
      </c>
      <c r="DD14" s="9" t="str">
        <f t="shared" si="28"/>
        <v>0</v>
      </c>
      <c r="DE14" s="9" t="str">
        <f t="shared" si="28"/>
        <v>0</v>
      </c>
      <c r="DF14" s="9" t="str">
        <f t="shared" si="28"/>
        <v>0</v>
      </c>
      <c r="DG14" s="9" t="str">
        <f t="shared" si="28"/>
        <v>0</v>
      </c>
      <c r="DH14" s="9" t="str">
        <f t="shared" si="28"/>
        <v>0</v>
      </c>
      <c r="DI14" s="9" t="str">
        <f t="shared" si="28"/>
        <v>0</v>
      </c>
      <c r="DJ14" s="9" t="str">
        <f t="shared" si="28"/>
        <v>0</v>
      </c>
      <c r="DK14" s="9" t="str">
        <f t="shared" si="28"/>
        <v>0</v>
      </c>
      <c r="DL14" s="9" t="str">
        <f t="shared" si="28"/>
        <v>0</v>
      </c>
      <c r="DM14" s="9" t="str">
        <f t="shared" si="28"/>
        <v>0</v>
      </c>
      <c r="DN14" s="9" t="str">
        <f t="shared" si="28"/>
        <v>0</v>
      </c>
      <c r="DO14" s="9" t="str">
        <f t="shared" si="28"/>
        <v>0</v>
      </c>
      <c r="DP14" s="9" t="str">
        <f t="shared" si="28"/>
        <v>0</v>
      </c>
      <c r="DQ14" s="9" t="str">
        <f t="shared" si="28"/>
        <v>0</v>
      </c>
      <c r="DR14" s="9" t="str">
        <f t="shared" si="28"/>
        <v>0</v>
      </c>
      <c r="DS14" s="9" t="str">
        <f t="shared" si="28"/>
        <v>0</v>
      </c>
      <c r="DT14" s="9" t="str">
        <f t="shared" si="28"/>
        <v>0</v>
      </c>
      <c r="DU14" s="9" t="str">
        <f t="shared" si="28"/>
        <v>0</v>
      </c>
      <c r="DV14" s="9"/>
      <c r="DW14" s="9" t="str">
        <f t="shared" si="28"/>
        <v>0</v>
      </c>
      <c r="DX14" s="9" t="str">
        <f t="shared" si="28"/>
        <v>0</v>
      </c>
      <c r="DY14" s="9" t="str">
        <f t="shared" si="28"/>
        <v>0</v>
      </c>
      <c r="DZ14" s="9" t="str">
        <f t="shared" si="28"/>
        <v>0</v>
      </c>
      <c r="EA14" s="9" t="str">
        <f t="shared" ref="EA14:ES14" si="29">MID(IF(LEN(DEC2BIN(EA$3))=7,CONCATENATE(0,DEC2BIN(EA$3)),DEC2BIN(EA$3)), 2, 1)</f>
        <v>0</v>
      </c>
      <c r="EB14" s="9" t="str">
        <f t="shared" si="29"/>
        <v>0</v>
      </c>
      <c r="EC14" s="9" t="str">
        <f t="shared" si="29"/>
        <v>0</v>
      </c>
      <c r="ED14" s="9" t="str">
        <f t="shared" si="29"/>
        <v>0</v>
      </c>
      <c r="EE14" s="9" t="str">
        <f t="shared" si="29"/>
        <v>0</v>
      </c>
      <c r="EF14" s="9" t="str">
        <f t="shared" si="29"/>
        <v>0</v>
      </c>
      <c r="EG14" s="9" t="str">
        <f t="shared" si="29"/>
        <v>0</v>
      </c>
      <c r="EH14" s="9" t="str">
        <f t="shared" si="29"/>
        <v>0</v>
      </c>
      <c r="EI14" s="9" t="str">
        <f t="shared" si="29"/>
        <v>0</v>
      </c>
      <c r="EJ14" s="9" t="str">
        <f t="shared" si="29"/>
        <v>0</v>
      </c>
      <c r="EK14" s="9" t="str">
        <f t="shared" si="29"/>
        <v>0</v>
      </c>
      <c r="EL14" s="9" t="str">
        <f t="shared" si="29"/>
        <v>0</v>
      </c>
      <c r="EM14" s="9" t="str">
        <f t="shared" si="29"/>
        <v>0</v>
      </c>
      <c r="EN14" s="9" t="str">
        <f t="shared" si="29"/>
        <v>0</v>
      </c>
      <c r="EO14" s="9" t="str">
        <f t="shared" si="29"/>
        <v>0</v>
      </c>
      <c r="EP14" s="9" t="str">
        <f t="shared" si="29"/>
        <v>0</v>
      </c>
      <c r="EQ14" s="9" t="str">
        <f t="shared" si="29"/>
        <v>0</v>
      </c>
      <c r="ER14" s="9" t="str">
        <f t="shared" si="29"/>
        <v>0</v>
      </c>
      <c r="ES14" s="9" t="str">
        <f t="shared" si="29"/>
        <v>0</v>
      </c>
    </row>
    <row r="15" spans="1:149" s="7" customFormat="1" x14ac:dyDescent="0.25">
      <c r="A15" s="7">
        <v>273</v>
      </c>
      <c r="B15" s="12" t="str">
        <f>MID(IF(LEN(DEC2BIN(B$3))=7,CONCATENATE(0,DEC2BIN(B$3)),DEC2BIN(B$3)), 3, 1)</f>
        <v>0</v>
      </c>
      <c r="C15" s="12" t="str">
        <f t="shared" ref="C15:BN15" si="30">MID(IF(LEN(DEC2BIN(C$3))=7,CONCATENATE(0,DEC2BIN(C$3)),DEC2BIN(C$3)), 3, 1)</f>
        <v>1</v>
      </c>
      <c r="D15" s="8" t="str">
        <f t="shared" si="30"/>
        <v>0</v>
      </c>
      <c r="E15" s="8" t="str">
        <f t="shared" si="30"/>
        <v>1</v>
      </c>
      <c r="F15" s="8" t="str">
        <f t="shared" si="30"/>
        <v>0</v>
      </c>
      <c r="G15" s="8" t="str">
        <f t="shared" si="30"/>
        <v>1</v>
      </c>
      <c r="H15" s="8" t="str">
        <f t="shared" si="30"/>
        <v>0</v>
      </c>
      <c r="I15" s="8" t="str">
        <f t="shared" si="30"/>
        <v>1</v>
      </c>
      <c r="J15" s="8" t="str">
        <f t="shared" si="30"/>
        <v>0</v>
      </c>
      <c r="K15" s="8" t="str">
        <f t="shared" si="30"/>
        <v>1</v>
      </c>
      <c r="L15" s="8" t="str">
        <f t="shared" si="30"/>
        <v>0</v>
      </c>
      <c r="M15" s="8" t="str">
        <f t="shared" si="30"/>
        <v>1</v>
      </c>
      <c r="N15" s="8" t="str">
        <f t="shared" si="30"/>
        <v>0</v>
      </c>
      <c r="O15" s="8" t="str">
        <f t="shared" si="30"/>
        <v>1</v>
      </c>
      <c r="P15" s="8" t="str">
        <f t="shared" si="30"/>
        <v>0</v>
      </c>
      <c r="Q15" s="8" t="str">
        <f t="shared" si="30"/>
        <v>1</v>
      </c>
      <c r="R15" s="8" t="str">
        <f t="shared" si="30"/>
        <v>0</v>
      </c>
      <c r="S15" s="8" t="str">
        <f t="shared" si="30"/>
        <v>1</v>
      </c>
      <c r="T15" s="8" t="str">
        <f t="shared" si="30"/>
        <v>0</v>
      </c>
      <c r="U15" s="8"/>
      <c r="V15" s="8" t="str">
        <f t="shared" si="30"/>
        <v>0</v>
      </c>
      <c r="W15" s="8" t="str">
        <f t="shared" si="30"/>
        <v>1</v>
      </c>
      <c r="X15" s="8" t="str">
        <f t="shared" si="30"/>
        <v>0</v>
      </c>
      <c r="Y15" s="8" t="str">
        <f t="shared" si="30"/>
        <v>1</v>
      </c>
      <c r="Z15" s="8" t="str">
        <f t="shared" si="30"/>
        <v>0</v>
      </c>
      <c r="AA15" s="8" t="str">
        <f t="shared" si="30"/>
        <v>1</v>
      </c>
      <c r="AB15" s="8" t="str">
        <f t="shared" si="30"/>
        <v>0</v>
      </c>
      <c r="AC15" s="8" t="str">
        <f t="shared" si="30"/>
        <v>1</v>
      </c>
      <c r="AD15" s="8" t="str">
        <f t="shared" si="30"/>
        <v>0</v>
      </c>
      <c r="AE15" s="8" t="str">
        <f t="shared" si="30"/>
        <v>1</v>
      </c>
      <c r="AF15" s="8" t="str">
        <f t="shared" si="30"/>
        <v>0</v>
      </c>
      <c r="AG15" s="8" t="str">
        <f t="shared" si="30"/>
        <v>1</v>
      </c>
      <c r="AH15" s="8" t="str">
        <f t="shared" si="30"/>
        <v>0</v>
      </c>
      <c r="AI15" s="8" t="str">
        <f t="shared" si="30"/>
        <v>1</v>
      </c>
      <c r="AJ15" s="8" t="str">
        <f t="shared" si="30"/>
        <v>0</v>
      </c>
      <c r="AK15" s="8" t="str">
        <f t="shared" si="30"/>
        <v>1</v>
      </c>
      <c r="AL15" s="8" t="str">
        <f t="shared" si="30"/>
        <v>0</v>
      </c>
      <c r="AM15" s="8" t="str">
        <f t="shared" si="30"/>
        <v>1</v>
      </c>
      <c r="AN15" s="8" t="str">
        <f t="shared" si="30"/>
        <v>0</v>
      </c>
      <c r="AO15" s="8" t="str">
        <f t="shared" si="30"/>
        <v>1</v>
      </c>
      <c r="AP15" s="8"/>
      <c r="AQ15" s="8"/>
      <c r="AR15" s="8"/>
      <c r="AS15" s="8" t="str">
        <f t="shared" si="30"/>
        <v>1</v>
      </c>
      <c r="AT15" s="8" t="str">
        <f t="shared" si="30"/>
        <v>1</v>
      </c>
      <c r="AU15" s="8" t="str">
        <f t="shared" si="30"/>
        <v>0</v>
      </c>
      <c r="AV15" s="8" t="str">
        <f t="shared" si="30"/>
        <v>0</v>
      </c>
      <c r="AW15" s="8" t="str">
        <f t="shared" si="30"/>
        <v>1</v>
      </c>
      <c r="AX15" s="8" t="str">
        <f t="shared" si="30"/>
        <v>0</v>
      </c>
      <c r="AY15" s="8" t="str">
        <f t="shared" si="30"/>
        <v>1</v>
      </c>
      <c r="AZ15" s="8" t="str">
        <f t="shared" si="30"/>
        <v>0</v>
      </c>
      <c r="BA15" s="8" t="str">
        <f t="shared" si="30"/>
        <v>1</v>
      </c>
      <c r="BB15" s="8" t="str">
        <f t="shared" si="30"/>
        <v>0</v>
      </c>
      <c r="BC15" s="8" t="str">
        <f t="shared" si="30"/>
        <v>1</v>
      </c>
      <c r="BD15" s="8" t="str">
        <f t="shared" si="30"/>
        <v>0</v>
      </c>
      <c r="BE15" s="8" t="str">
        <f t="shared" si="30"/>
        <v>1</v>
      </c>
      <c r="BF15" s="8" t="str">
        <f t="shared" si="30"/>
        <v>0</v>
      </c>
      <c r="BG15" s="8" t="str">
        <f t="shared" si="30"/>
        <v/>
      </c>
      <c r="BH15" s="8" t="str">
        <f t="shared" si="30"/>
        <v>1</v>
      </c>
      <c r="BI15" s="8" t="str">
        <f t="shared" si="30"/>
        <v>0</v>
      </c>
      <c r="BJ15" s="8" t="str">
        <f t="shared" si="30"/>
        <v>0</v>
      </c>
      <c r="BK15" s="8" t="str">
        <f t="shared" si="30"/>
        <v>1</v>
      </c>
      <c r="BL15" s="8" t="str">
        <f t="shared" si="30"/>
        <v>0</v>
      </c>
      <c r="BM15" s="8" t="str">
        <f t="shared" si="30"/>
        <v>0</v>
      </c>
      <c r="BN15" s="8" t="str">
        <f t="shared" si="30"/>
        <v>1</v>
      </c>
      <c r="BO15" s="8" t="str">
        <f t="shared" ref="BO15:DZ15" si="31">MID(IF(LEN(DEC2BIN(BO$3))=7,CONCATENATE(0,DEC2BIN(BO$3)),DEC2BIN(BO$3)), 3, 1)</f>
        <v>0</v>
      </c>
      <c r="BP15" s="8" t="str">
        <f t="shared" si="31"/>
        <v>1</v>
      </c>
      <c r="BQ15" s="8" t="str">
        <f t="shared" si="31"/>
        <v>0</v>
      </c>
      <c r="BR15" s="8" t="str">
        <f t="shared" si="31"/>
        <v>0</v>
      </c>
      <c r="BS15" s="8" t="str">
        <f t="shared" si="31"/>
        <v>0</v>
      </c>
      <c r="BT15" s="8" t="str">
        <f t="shared" si="31"/>
        <v>1</v>
      </c>
      <c r="BU15" s="8" t="str">
        <f t="shared" si="31"/>
        <v>0</v>
      </c>
      <c r="BV15" s="8" t="str">
        <f t="shared" si="31"/>
        <v>0</v>
      </c>
      <c r="BW15" s="8" t="str">
        <f t="shared" si="31"/>
        <v>1</v>
      </c>
      <c r="BX15" s="8" t="str">
        <f t="shared" si="31"/>
        <v>1</v>
      </c>
      <c r="BY15" s="8" t="str">
        <f t="shared" si="31"/>
        <v>1</v>
      </c>
      <c r="BZ15" s="8" t="str">
        <f t="shared" si="31"/>
        <v>1</v>
      </c>
      <c r="CA15" s="8" t="str">
        <f t="shared" si="31"/>
        <v>0</v>
      </c>
      <c r="CB15" s="8" t="str">
        <f t="shared" si="31"/>
        <v>0</v>
      </c>
      <c r="CC15" s="8" t="str">
        <f t="shared" si="31"/>
        <v>1</v>
      </c>
      <c r="CD15" s="8"/>
      <c r="CE15" s="8" t="str">
        <f t="shared" si="31"/>
        <v>0</v>
      </c>
      <c r="CF15" s="8" t="str">
        <f t="shared" si="31"/>
        <v>1</v>
      </c>
      <c r="CG15" s="8" t="str">
        <f t="shared" si="31"/>
        <v>0</v>
      </c>
      <c r="CH15" s="8" t="str">
        <f t="shared" si="31"/>
        <v>1</v>
      </c>
      <c r="CI15" s="8" t="str">
        <f t="shared" si="31"/>
        <v>0</v>
      </c>
      <c r="CJ15" s="8" t="str">
        <f t="shared" si="31"/>
        <v>1</v>
      </c>
      <c r="CK15" s="8" t="str">
        <f t="shared" si="31"/>
        <v>0</v>
      </c>
      <c r="CL15" s="8" t="str">
        <f t="shared" si="31"/>
        <v>1</v>
      </c>
      <c r="CM15" s="8" t="str">
        <f t="shared" si="31"/>
        <v>0</v>
      </c>
      <c r="CN15" s="8" t="str">
        <f t="shared" si="31"/>
        <v>1</v>
      </c>
      <c r="CO15" s="8" t="str">
        <f t="shared" si="31"/>
        <v>0</v>
      </c>
      <c r="CP15" s="8" t="str">
        <f t="shared" si="31"/>
        <v>1</v>
      </c>
      <c r="CQ15" s="8" t="str">
        <f t="shared" si="31"/>
        <v>0</v>
      </c>
      <c r="CR15" s="8" t="str">
        <f t="shared" si="31"/>
        <v>1</v>
      </c>
      <c r="CS15" s="8" t="str">
        <f t="shared" si="31"/>
        <v>0</v>
      </c>
      <c r="CT15" s="8" t="str">
        <f t="shared" si="31"/>
        <v>1</v>
      </c>
      <c r="CU15" s="8" t="str">
        <f t="shared" si="31"/>
        <v>0</v>
      </c>
      <c r="CV15" s="8" t="str">
        <f t="shared" si="31"/>
        <v>1</v>
      </c>
      <c r="CW15" s="8" t="str">
        <f t="shared" si="31"/>
        <v>0</v>
      </c>
      <c r="CX15" s="8" t="str">
        <f t="shared" si="31"/>
        <v>1</v>
      </c>
      <c r="CY15" s="8" t="str">
        <f t="shared" si="31"/>
        <v>0</v>
      </c>
      <c r="CZ15" s="8" t="str">
        <f t="shared" si="31"/>
        <v>1</v>
      </c>
      <c r="DA15" s="8" t="str">
        <f t="shared" si="31"/>
        <v>0</v>
      </c>
      <c r="DB15" s="8" t="str">
        <f t="shared" si="31"/>
        <v>1</v>
      </c>
      <c r="DC15" s="8" t="str">
        <f t="shared" si="31"/>
        <v>0</v>
      </c>
      <c r="DD15" s="8" t="str">
        <f t="shared" si="31"/>
        <v>1</v>
      </c>
      <c r="DE15" s="8" t="str">
        <f t="shared" si="31"/>
        <v>0</v>
      </c>
      <c r="DF15" s="8" t="str">
        <f t="shared" si="31"/>
        <v>1</v>
      </c>
      <c r="DG15" s="8" t="str">
        <f t="shared" si="31"/>
        <v>0</v>
      </c>
      <c r="DH15" s="8" t="str">
        <f t="shared" si="31"/>
        <v>1</v>
      </c>
      <c r="DI15" s="8" t="str">
        <f t="shared" si="31"/>
        <v>0</v>
      </c>
      <c r="DJ15" s="8" t="str">
        <f t="shared" si="31"/>
        <v>1</v>
      </c>
      <c r="DK15" s="8" t="str">
        <f t="shared" si="31"/>
        <v>0</v>
      </c>
      <c r="DL15" s="8" t="str">
        <f t="shared" si="31"/>
        <v>1</v>
      </c>
      <c r="DM15" s="8" t="str">
        <f t="shared" si="31"/>
        <v>0</v>
      </c>
      <c r="DN15" s="8" t="str">
        <f t="shared" si="31"/>
        <v>1</v>
      </c>
      <c r="DO15" s="8" t="str">
        <f t="shared" si="31"/>
        <v>0</v>
      </c>
      <c r="DP15" s="8" t="str">
        <f t="shared" si="31"/>
        <v>1</v>
      </c>
      <c r="DQ15" s="8" t="str">
        <f t="shared" si="31"/>
        <v>0</v>
      </c>
      <c r="DR15" s="8" t="str">
        <f t="shared" si="31"/>
        <v>1</v>
      </c>
      <c r="DS15" s="8" t="str">
        <f t="shared" si="31"/>
        <v>0</v>
      </c>
      <c r="DT15" s="8" t="str">
        <f t="shared" si="31"/>
        <v>1</v>
      </c>
      <c r="DU15" s="8" t="str">
        <f t="shared" si="31"/>
        <v>0</v>
      </c>
      <c r="DV15" s="8"/>
      <c r="DW15" s="8" t="str">
        <f t="shared" si="31"/>
        <v>0</v>
      </c>
      <c r="DX15" s="8" t="str">
        <f t="shared" si="31"/>
        <v>1</v>
      </c>
      <c r="DY15" s="8" t="str">
        <f t="shared" si="31"/>
        <v>0</v>
      </c>
      <c r="DZ15" s="8" t="str">
        <f t="shared" si="31"/>
        <v>1</v>
      </c>
      <c r="EA15" s="8" t="str">
        <f t="shared" ref="EA15:ES15" si="32">MID(IF(LEN(DEC2BIN(EA$3))=7,CONCATENATE(0,DEC2BIN(EA$3)),DEC2BIN(EA$3)), 3, 1)</f>
        <v>0</v>
      </c>
      <c r="EB15" s="8" t="str">
        <f t="shared" si="32"/>
        <v>1</v>
      </c>
      <c r="EC15" s="8" t="str">
        <f t="shared" si="32"/>
        <v>0</v>
      </c>
      <c r="ED15" s="8" t="str">
        <f t="shared" si="32"/>
        <v>1</v>
      </c>
      <c r="EE15" s="8" t="str">
        <f t="shared" si="32"/>
        <v>0</v>
      </c>
      <c r="EF15" s="8" t="str">
        <f t="shared" si="32"/>
        <v>1</v>
      </c>
      <c r="EG15" s="8" t="str">
        <f t="shared" si="32"/>
        <v>0</v>
      </c>
      <c r="EH15" s="8" t="str">
        <f t="shared" si="32"/>
        <v>1</v>
      </c>
      <c r="EI15" s="8" t="str">
        <f t="shared" si="32"/>
        <v>0</v>
      </c>
      <c r="EJ15" s="8" t="str">
        <f t="shared" si="32"/>
        <v>1</v>
      </c>
      <c r="EK15" s="8" t="str">
        <f t="shared" si="32"/>
        <v>0</v>
      </c>
      <c r="EL15" s="8" t="str">
        <f t="shared" si="32"/>
        <v>0</v>
      </c>
      <c r="EM15" s="8" t="str">
        <f t="shared" si="32"/>
        <v>0</v>
      </c>
      <c r="EN15" s="8" t="str">
        <f t="shared" si="32"/>
        <v>0</v>
      </c>
      <c r="EO15" s="8" t="str">
        <f t="shared" si="32"/>
        <v>1</v>
      </c>
      <c r="EP15" s="8" t="str">
        <f t="shared" si="32"/>
        <v>0</v>
      </c>
      <c r="EQ15" s="8" t="str">
        <f t="shared" si="32"/>
        <v>1</v>
      </c>
      <c r="ER15" s="8" t="str">
        <f t="shared" si="32"/>
        <v>0</v>
      </c>
      <c r="ES15" s="8" t="str">
        <f t="shared" si="32"/>
        <v>1</v>
      </c>
    </row>
    <row r="16" spans="1:149" s="7" customFormat="1" x14ac:dyDescent="0.25">
      <c r="A16" s="7">
        <v>274</v>
      </c>
      <c r="B16" s="8" t="str">
        <f>MID(IF(LEN(DEC2BIN(B$3))=7,CONCATENATE(0,DEC2BIN(B$3)),DEC2BIN(B$3)), 4, 1)</f>
        <v>1</v>
      </c>
      <c r="C16" s="8" t="str">
        <f t="shared" ref="C16:BN16" si="33">MID(IF(LEN(DEC2BIN(C$3))=7,CONCATENATE(0,DEC2BIN(C$3)),DEC2BIN(C$3)), 4, 1)</f>
        <v>0</v>
      </c>
      <c r="D16" s="12" t="str">
        <f t="shared" si="33"/>
        <v>1</v>
      </c>
      <c r="E16" s="12" t="str">
        <f t="shared" si="33"/>
        <v>0</v>
      </c>
      <c r="F16" s="8" t="str">
        <f t="shared" si="33"/>
        <v>1</v>
      </c>
      <c r="G16" s="8" t="str">
        <f t="shared" si="33"/>
        <v>0</v>
      </c>
      <c r="H16" s="8" t="str">
        <f t="shared" si="33"/>
        <v>1</v>
      </c>
      <c r="I16" s="8" t="str">
        <f t="shared" si="33"/>
        <v>0</v>
      </c>
      <c r="J16" s="8" t="str">
        <f t="shared" si="33"/>
        <v>1</v>
      </c>
      <c r="K16" s="8" t="str">
        <f t="shared" si="33"/>
        <v>0</v>
      </c>
      <c r="L16" s="8" t="str">
        <f t="shared" si="33"/>
        <v>1</v>
      </c>
      <c r="M16" s="8" t="str">
        <f t="shared" si="33"/>
        <v>0</v>
      </c>
      <c r="N16" s="8" t="str">
        <f t="shared" si="33"/>
        <v>1</v>
      </c>
      <c r="O16" s="8" t="str">
        <f t="shared" si="33"/>
        <v>0</v>
      </c>
      <c r="P16" s="8" t="str">
        <f t="shared" si="33"/>
        <v>1</v>
      </c>
      <c r="Q16" s="8" t="str">
        <f t="shared" si="33"/>
        <v>0</v>
      </c>
      <c r="R16" s="8" t="str">
        <f t="shared" si="33"/>
        <v>1</v>
      </c>
      <c r="S16" s="8" t="str">
        <f t="shared" si="33"/>
        <v>0</v>
      </c>
      <c r="T16" s="8" t="str">
        <f t="shared" si="33"/>
        <v>1</v>
      </c>
      <c r="U16" s="8"/>
      <c r="V16" s="8" t="str">
        <f t="shared" si="33"/>
        <v>1</v>
      </c>
      <c r="W16" s="8" t="str">
        <f t="shared" si="33"/>
        <v>0</v>
      </c>
      <c r="X16" s="8" t="str">
        <f t="shared" si="33"/>
        <v>1</v>
      </c>
      <c r="Y16" s="8" t="str">
        <f t="shared" si="33"/>
        <v>0</v>
      </c>
      <c r="Z16" s="8" t="str">
        <f t="shared" si="33"/>
        <v>1</v>
      </c>
      <c r="AA16" s="8" t="str">
        <f t="shared" si="33"/>
        <v>0</v>
      </c>
      <c r="AB16" s="8" t="str">
        <f t="shared" si="33"/>
        <v>1</v>
      </c>
      <c r="AC16" s="8" t="str">
        <f t="shared" si="33"/>
        <v>0</v>
      </c>
      <c r="AD16" s="8" t="str">
        <f t="shared" si="33"/>
        <v>1</v>
      </c>
      <c r="AE16" s="8" t="str">
        <f t="shared" si="33"/>
        <v>0</v>
      </c>
      <c r="AF16" s="8" t="str">
        <f t="shared" si="33"/>
        <v>1</v>
      </c>
      <c r="AG16" s="8" t="str">
        <f t="shared" si="33"/>
        <v>0</v>
      </c>
      <c r="AH16" s="8" t="str">
        <f t="shared" si="33"/>
        <v>1</v>
      </c>
      <c r="AI16" s="8" t="str">
        <f t="shared" si="33"/>
        <v>0</v>
      </c>
      <c r="AJ16" s="8" t="str">
        <f t="shared" si="33"/>
        <v>1</v>
      </c>
      <c r="AK16" s="8" t="str">
        <f t="shared" si="33"/>
        <v>0</v>
      </c>
      <c r="AL16" s="8" t="str">
        <f t="shared" si="33"/>
        <v>1</v>
      </c>
      <c r="AM16" s="8" t="str">
        <f t="shared" si="33"/>
        <v>0</v>
      </c>
      <c r="AN16" s="8" t="str">
        <f t="shared" si="33"/>
        <v>1</v>
      </c>
      <c r="AO16" s="8" t="str">
        <f t="shared" si="33"/>
        <v>0</v>
      </c>
      <c r="AP16" s="8"/>
      <c r="AQ16" s="8"/>
      <c r="AR16" s="8"/>
      <c r="AS16" s="8" t="str">
        <f t="shared" si="33"/>
        <v>0</v>
      </c>
      <c r="AT16" s="8" t="str">
        <f t="shared" si="33"/>
        <v>0</v>
      </c>
      <c r="AU16" s="8" t="str">
        <f t="shared" si="33"/>
        <v>1</v>
      </c>
      <c r="AV16" s="8" t="str">
        <f t="shared" si="33"/>
        <v>1</v>
      </c>
      <c r="AW16" s="8" t="str">
        <f t="shared" si="33"/>
        <v>0</v>
      </c>
      <c r="AX16" s="8" t="str">
        <f t="shared" si="33"/>
        <v>1</v>
      </c>
      <c r="AY16" s="8" t="str">
        <f t="shared" si="33"/>
        <v>0</v>
      </c>
      <c r="AZ16" s="8" t="str">
        <f t="shared" si="33"/>
        <v>1</v>
      </c>
      <c r="BA16" s="8" t="str">
        <f t="shared" si="33"/>
        <v>0</v>
      </c>
      <c r="BB16" s="8" t="str">
        <f t="shared" si="33"/>
        <v>1</v>
      </c>
      <c r="BC16" s="8" t="str">
        <f t="shared" si="33"/>
        <v>0</v>
      </c>
      <c r="BD16" s="8" t="str">
        <f t="shared" si="33"/>
        <v>1</v>
      </c>
      <c r="BE16" s="8" t="str">
        <f t="shared" si="33"/>
        <v>0</v>
      </c>
      <c r="BF16" s="8" t="str">
        <f t="shared" si="33"/>
        <v>1</v>
      </c>
      <c r="BG16" s="8" t="str">
        <f t="shared" si="33"/>
        <v/>
      </c>
      <c r="BH16" s="8" t="str">
        <f t="shared" si="33"/>
        <v>0</v>
      </c>
      <c r="BI16" s="8" t="str">
        <f t="shared" si="33"/>
        <v>1</v>
      </c>
      <c r="BJ16" s="8" t="str">
        <f t="shared" si="33"/>
        <v>1</v>
      </c>
      <c r="BK16" s="8" t="str">
        <f t="shared" si="33"/>
        <v>0</v>
      </c>
      <c r="BL16" s="8" t="str">
        <f t="shared" si="33"/>
        <v>1</v>
      </c>
      <c r="BM16" s="8" t="str">
        <f t="shared" si="33"/>
        <v>1</v>
      </c>
      <c r="BN16" s="8" t="str">
        <f t="shared" si="33"/>
        <v>0</v>
      </c>
      <c r="BO16" s="8" t="str">
        <f t="shared" ref="BO16:DZ16" si="34">MID(IF(LEN(DEC2BIN(BO$3))=7,CONCATENATE(0,DEC2BIN(BO$3)),DEC2BIN(BO$3)), 4, 1)</f>
        <v>1</v>
      </c>
      <c r="BP16" s="8" t="str">
        <f t="shared" si="34"/>
        <v>0</v>
      </c>
      <c r="BQ16" s="8" t="str">
        <f t="shared" si="34"/>
        <v>1</v>
      </c>
      <c r="BR16" s="8" t="str">
        <f t="shared" si="34"/>
        <v>1</v>
      </c>
      <c r="BS16" s="8" t="str">
        <f t="shared" si="34"/>
        <v>1</v>
      </c>
      <c r="BT16" s="8" t="str">
        <f t="shared" si="34"/>
        <v>0</v>
      </c>
      <c r="BU16" s="8" t="str">
        <f t="shared" si="34"/>
        <v>1</v>
      </c>
      <c r="BV16" s="8" t="str">
        <f t="shared" si="34"/>
        <v>1</v>
      </c>
      <c r="BW16" s="8" t="str">
        <f t="shared" si="34"/>
        <v>0</v>
      </c>
      <c r="BX16" s="8" t="str">
        <f t="shared" si="34"/>
        <v>0</v>
      </c>
      <c r="BY16" s="8" t="str">
        <f t="shared" si="34"/>
        <v>0</v>
      </c>
      <c r="BZ16" s="8" t="str">
        <f t="shared" si="34"/>
        <v>0</v>
      </c>
      <c r="CA16" s="8" t="str">
        <f t="shared" si="34"/>
        <v>1</v>
      </c>
      <c r="CB16" s="8" t="str">
        <f t="shared" si="34"/>
        <v>1</v>
      </c>
      <c r="CC16" s="8" t="str">
        <f t="shared" si="34"/>
        <v>0</v>
      </c>
      <c r="CD16" s="8"/>
      <c r="CE16" s="8" t="str">
        <f t="shared" si="34"/>
        <v>1</v>
      </c>
      <c r="CF16" s="8" t="str">
        <f t="shared" si="34"/>
        <v>0</v>
      </c>
      <c r="CG16" s="8" t="str">
        <f t="shared" si="34"/>
        <v>1</v>
      </c>
      <c r="CH16" s="8" t="str">
        <f t="shared" si="34"/>
        <v>0</v>
      </c>
      <c r="CI16" s="8" t="str">
        <f t="shared" si="34"/>
        <v>1</v>
      </c>
      <c r="CJ16" s="8" t="str">
        <f t="shared" si="34"/>
        <v>0</v>
      </c>
      <c r="CK16" s="8" t="str">
        <f t="shared" si="34"/>
        <v>1</v>
      </c>
      <c r="CL16" s="8" t="str">
        <f t="shared" si="34"/>
        <v>0</v>
      </c>
      <c r="CM16" s="8" t="str">
        <f t="shared" si="34"/>
        <v>1</v>
      </c>
      <c r="CN16" s="8" t="str">
        <f t="shared" si="34"/>
        <v>0</v>
      </c>
      <c r="CO16" s="8" t="str">
        <f t="shared" si="34"/>
        <v>1</v>
      </c>
      <c r="CP16" s="8" t="str">
        <f t="shared" si="34"/>
        <v>0</v>
      </c>
      <c r="CQ16" s="8" t="str">
        <f t="shared" si="34"/>
        <v>1</v>
      </c>
      <c r="CR16" s="8" t="str">
        <f t="shared" si="34"/>
        <v>0</v>
      </c>
      <c r="CS16" s="8" t="str">
        <f t="shared" si="34"/>
        <v>1</v>
      </c>
      <c r="CT16" s="8" t="str">
        <f t="shared" si="34"/>
        <v>0</v>
      </c>
      <c r="CU16" s="8" t="str">
        <f t="shared" si="34"/>
        <v>1</v>
      </c>
      <c r="CV16" s="8" t="str">
        <f t="shared" si="34"/>
        <v>0</v>
      </c>
      <c r="CW16" s="8" t="str">
        <f t="shared" si="34"/>
        <v>1</v>
      </c>
      <c r="CX16" s="8" t="str">
        <f t="shared" si="34"/>
        <v>0</v>
      </c>
      <c r="CY16" s="8" t="str">
        <f t="shared" si="34"/>
        <v>1</v>
      </c>
      <c r="CZ16" s="8" t="str">
        <f t="shared" si="34"/>
        <v>0</v>
      </c>
      <c r="DA16" s="8" t="str">
        <f t="shared" si="34"/>
        <v>1</v>
      </c>
      <c r="DB16" s="8" t="str">
        <f t="shared" si="34"/>
        <v>0</v>
      </c>
      <c r="DC16" s="8" t="str">
        <f t="shared" si="34"/>
        <v>1</v>
      </c>
      <c r="DD16" s="8" t="str">
        <f t="shared" si="34"/>
        <v>0</v>
      </c>
      <c r="DE16" s="8" t="str">
        <f t="shared" si="34"/>
        <v>1</v>
      </c>
      <c r="DF16" s="8" t="str">
        <f t="shared" si="34"/>
        <v>0</v>
      </c>
      <c r="DG16" s="8" t="str">
        <f t="shared" si="34"/>
        <v>1</v>
      </c>
      <c r="DH16" s="8" t="str">
        <f t="shared" si="34"/>
        <v>0</v>
      </c>
      <c r="DI16" s="8" t="str">
        <f t="shared" si="34"/>
        <v>1</v>
      </c>
      <c r="DJ16" s="8" t="str">
        <f t="shared" si="34"/>
        <v>0</v>
      </c>
      <c r="DK16" s="8" t="str">
        <f t="shared" si="34"/>
        <v>1</v>
      </c>
      <c r="DL16" s="8" t="str">
        <f t="shared" si="34"/>
        <v>0</v>
      </c>
      <c r="DM16" s="8" t="str">
        <f t="shared" si="34"/>
        <v>1</v>
      </c>
      <c r="DN16" s="8" t="str">
        <f t="shared" si="34"/>
        <v>0</v>
      </c>
      <c r="DO16" s="8" t="str">
        <f t="shared" si="34"/>
        <v>1</v>
      </c>
      <c r="DP16" s="8" t="str">
        <f t="shared" si="34"/>
        <v>0</v>
      </c>
      <c r="DQ16" s="8" t="str">
        <f t="shared" si="34"/>
        <v>1</v>
      </c>
      <c r="DR16" s="8" t="str">
        <f t="shared" si="34"/>
        <v>0</v>
      </c>
      <c r="DS16" s="8" t="str">
        <f t="shared" si="34"/>
        <v>1</v>
      </c>
      <c r="DT16" s="8" t="str">
        <f t="shared" si="34"/>
        <v>0</v>
      </c>
      <c r="DU16" s="8" t="str">
        <f t="shared" si="34"/>
        <v>1</v>
      </c>
      <c r="DV16" s="8"/>
      <c r="DW16" s="8" t="str">
        <f t="shared" si="34"/>
        <v>1</v>
      </c>
      <c r="DX16" s="8" t="str">
        <f t="shared" si="34"/>
        <v>0</v>
      </c>
      <c r="DY16" s="8" t="str">
        <f t="shared" si="34"/>
        <v>1</v>
      </c>
      <c r="DZ16" s="8" t="str">
        <f t="shared" si="34"/>
        <v>0</v>
      </c>
      <c r="EA16" s="8" t="str">
        <f t="shared" ref="EA16:ES16" si="35">MID(IF(LEN(DEC2BIN(EA$3))=7,CONCATENATE(0,DEC2BIN(EA$3)),DEC2BIN(EA$3)), 4, 1)</f>
        <v>1</v>
      </c>
      <c r="EB16" s="8" t="str">
        <f t="shared" si="35"/>
        <v>0</v>
      </c>
      <c r="EC16" s="8" t="str">
        <f t="shared" si="35"/>
        <v>1</v>
      </c>
      <c r="ED16" s="8" t="str">
        <f t="shared" si="35"/>
        <v>0</v>
      </c>
      <c r="EE16" s="8" t="str">
        <f t="shared" si="35"/>
        <v>1</v>
      </c>
      <c r="EF16" s="8" t="str">
        <f t="shared" si="35"/>
        <v>0</v>
      </c>
      <c r="EG16" s="8" t="str">
        <f t="shared" si="35"/>
        <v>1</v>
      </c>
      <c r="EH16" s="8" t="str">
        <f t="shared" si="35"/>
        <v>0</v>
      </c>
      <c r="EI16" s="8" t="str">
        <f t="shared" si="35"/>
        <v>1</v>
      </c>
      <c r="EJ16" s="8" t="str">
        <f t="shared" si="35"/>
        <v>0</v>
      </c>
      <c r="EK16" s="8" t="str">
        <f t="shared" si="35"/>
        <v>1</v>
      </c>
      <c r="EL16" s="8" t="str">
        <f t="shared" si="35"/>
        <v>1</v>
      </c>
      <c r="EM16" s="8" t="str">
        <f t="shared" si="35"/>
        <v>1</v>
      </c>
      <c r="EN16" s="8" t="str">
        <f t="shared" si="35"/>
        <v>1</v>
      </c>
      <c r="EO16" s="8" t="str">
        <f t="shared" si="35"/>
        <v>0</v>
      </c>
      <c r="EP16" s="8" t="str">
        <f t="shared" si="35"/>
        <v>1</v>
      </c>
      <c r="EQ16" s="8" t="str">
        <f t="shared" si="35"/>
        <v>0</v>
      </c>
      <c r="ER16" s="8" t="str">
        <f t="shared" si="35"/>
        <v>1</v>
      </c>
      <c r="ES16" s="8" t="str">
        <f t="shared" si="35"/>
        <v>0</v>
      </c>
    </row>
    <row r="17" spans="1:149" s="7" customFormat="1" x14ac:dyDescent="0.25">
      <c r="A17" s="7">
        <v>275</v>
      </c>
      <c r="B17" s="8" t="str">
        <f>MID(IF(LEN(DEC2BIN(B$3))=7,CONCATENATE(0,DEC2BIN(B$3)),DEC2BIN(B$3)), 5, 1)</f>
        <v>0</v>
      </c>
      <c r="C17" s="8" t="str">
        <f t="shared" ref="C17:BN17" si="36">MID(IF(LEN(DEC2BIN(C$3))=7,CONCATENATE(0,DEC2BIN(C$3)),DEC2BIN(C$3)), 5, 1)</f>
        <v>0</v>
      </c>
      <c r="D17" s="8" t="str">
        <f t="shared" si="36"/>
        <v>1</v>
      </c>
      <c r="E17" s="8" t="str">
        <f t="shared" si="36"/>
        <v>1</v>
      </c>
      <c r="F17" s="12" t="str">
        <f t="shared" si="36"/>
        <v>0</v>
      </c>
      <c r="G17" s="12" t="str">
        <f t="shared" si="36"/>
        <v>0</v>
      </c>
      <c r="H17" s="12" t="str">
        <f t="shared" si="36"/>
        <v>1</v>
      </c>
      <c r="I17" s="12" t="str">
        <f t="shared" si="36"/>
        <v>1</v>
      </c>
      <c r="J17" s="8" t="str">
        <f t="shared" si="36"/>
        <v>0</v>
      </c>
      <c r="K17" s="8" t="str">
        <f t="shared" si="36"/>
        <v>0</v>
      </c>
      <c r="L17" s="8" t="str">
        <f t="shared" si="36"/>
        <v>1</v>
      </c>
      <c r="M17" s="8" t="str">
        <f t="shared" si="36"/>
        <v>1</v>
      </c>
      <c r="N17" s="8" t="str">
        <f t="shared" si="36"/>
        <v>0</v>
      </c>
      <c r="O17" s="8" t="str">
        <f t="shared" si="36"/>
        <v>0</v>
      </c>
      <c r="P17" s="8" t="str">
        <f t="shared" si="36"/>
        <v>1</v>
      </c>
      <c r="Q17" s="8" t="str">
        <f t="shared" si="36"/>
        <v>1</v>
      </c>
      <c r="R17" s="8" t="str">
        <f t="shared" si="36"/>
        <v>0</v>
      </c>
      <c r="S17" s="8" t="str">
        <f t="shared" si="36"/>
        <v>0</v>
      </c>
      <c r="T17" s="8" t="str">
        <f t="shared" si="36"/>
        <v>1</v>
      </c>
      <c r="U17" s="8"/>
      <c r="V17" s="8" t="str">
        <f t="shared" si="36"/>
        <v>0</v>
      </c>
      <c r="W17" s="8" t="str">
        <f t="shared" si="36"/>
        <v>0</v>
      </c>
      <c r="X17" s="8" t="str">
        <f t="shared" si="36"/>
        <v>1</v>
      </c>
      <c r="Y17" s="8" t="str">
        <f t="shared" si="36"/>
        <v>1</v>
      </c>
      <c r="Z17" s="8" t="str">
        <f t="shared" si="36"/>
        <v>0</v>
      </c>
      <c r="AA17" s="8" t="str">
        <f t="shared" si="36"/>
        <v>0</v>
      </c>
      <c r="AB17" s="8" t="str">
        <f t="shared" si="36"/>
        <v>1</v>
      </c>
      <c r="AC17" s="8" t="str">
        <f t="shared" si="36"/>
        <v>1</v>
      </c>
      <c r="AD17" s="8" t="str">
        <f t="shared" si="36"/>
        <v>0</v>
      </c>
      <c r="AE17" s="8" t="str">
        <f t="shared" si="36"/>
        <v>0</v>
      </c>
      <c r="AF17" s="8" t="str">
        <f t="shared" si="36"/>
        <v>1</v>
      </c>
      <c r="AG17" s="8" t="str">
        <f t="shared" si="36"/>
        <v>1</v>
      </c>
      <c r="AH17" s="8" t="str">
        <f t="shared" si="36"/>
        <v>0</v>
      </c>
      <c r="AI17" s="8" t="str">
        <f t="shared" si="36"/>
        <v>0</v>
      </c>
      <c r="AJ17" s="8" t="str">
        <f t="shared" si="36"/>
        <v>1</v>
      </c>
      <c r="AK17" s="8" t="str">
        <f t="shared" si="36"/>
        <v>1</v>
      </c>
      <c r="AL17" s="8" t="str">
        <f t="shared" si="36"/>
        <v>0</v>
      </c>
      <c r="AM17" s="8" t="str">
        <f t="shared" si="36"/>
        <v>0</v>
      </c>
      <c r="AN17" s="8" t="str">
        <f t="shared" si="36"/>
        <v>1</v>
      </c>
      <c r="AO17" s="8" t="str">
        <f t="shared" si="36"/>
        <v>1</v>
      </c>
      <c r="AP17" s="8"/>
      <c r="AQ17" s="8"/>
      <c r="AR17" s="8"/>
      <c r="AS17" s="8" t="str">
        <f t="shared" si="36"/>
        <v>0</v>
      </c>
      <c r="AT17" s="8" t="str">
        <f t="shared" si="36"/>
        <v>1</v>
      </c>
      <c r="AU17" s="8" t="str">
        <f t="shared" si="36"/>
        <v>1</v>
      </c>
      <c r="AV17" s="8" t="str">
        <f t="shared" si="36"/>
        <v>0</v>
      </c>
      <c r="AW17" s="8" t="str">
        <f t="shared" si="36"/>
        <v>0</v>
      </c>
      <c r="AX17" s="8" t="str">
        <f t="shared" si="36"/>
        <v>1</v>
      </c>
      <c r="AY17" s="8" t="str">
        <f t="shared" si="36"/>
        <v>1</v>
      </c>
      <c r="AZ17" s="8" t="str">
        <f t="shared" si="36"/>
        <v>0</v>
      </c>
      <c r="BA17" s="8" t="str">
        <f t="shared" si="36"/>
        <v>0</v>
      </c>
      <c r="BB17" s="8" t="str">
        <f t="shared" si="36"/>
        <v>1</v>
      </c>
      <c r="BC17" s="8" t="str">
        <f t="shared" si="36"/>
        <v>1</v>
      </c>
      <c r="BD17" s="8" t="str">
        <f t="shared" si="36"/>
        <v>0</v>
      </c>
      <c r="BE17" s="8" t="str">
        <f t="shared" si="36"/>
        <v>0</v>
      </c>
      <c r="BF17" s="8" t="str">
        <f t="shared" si="36"/>
        <v>1</v>
      </c>
      <c r="BG17" s="8" t="str">
        <f t="shared" si="36"/>
        <v/>
      </c>
      <c r="BH17" s="8" t="str">
        <f t="shared" si="36"/>
        <v>1</v>
      </c>
      <c r="BI17" s="8" t="str">
        <f t="shared" si="36"/>
        <v>1</v>
      </c>
      <c r="BJ17" s="8" t="str">
        <f t="shared" si="36"/>
        <v>0</v>
      </c>
      <c r="BK17" s="8" t="str">
        <f t="shared" si="36"/>
        <v>0</v>
      </c>
      <c r="BL17" s="8" t="str">
        <f t="shared" si="36"/>
        <v>1</v>
      </c>
      <c r="BM17" s="8" t="str">
        <f t="shared" si="36"/>
        <v>1</v>
      </c>
      <c r="BN17" s="8" t="str">
        <f t="shared" si="36"/>
        <v>1</v>
      </c>
      <c r="BO17" s="8" t="str">
        <f t="shared" ref="BO17:DZ17" si="37">MID(IF(LEN(DEC2BIN(BO$3))=7,CONCATENATE(0,DEC2BIN(BO$3)),DEC2BIN(BO$3)), 5, 1)</f>
        <v>1</v>
      </c>
      <c r="BP17" s="8" t="str">
        <f t="shared" si="37"/>
        <v>1</v>
      </c>
      <c r="BQ17" s="8" t="str">
        <f t="shared" si="37"/>
        <v>1</v>
      </c>
      <c r="BR17" s="8" t="str">
        <f t="shared" si="37"/>
        <v>0</v>
      </c>
      <c r="BS17" s="8" t="str">
        <f t="shared" si="37"/>
        <v>1</v>
      </c>
      <c r="BT17" s="8" t="str">
        <f t="shared" si="37"/>
        <v>1</v>
      </c>
      <c r="BU17" s="8" t="str">
        <f t="shared" si="37"/>
        <v>0</v>
      </c>
      <c r="BV17" s="8" t="str">
        <f t="shared" si="37"/>
        <v>0</v>
      </c>
      <c r="BW17" s="8" t="str">
        <f t="shared" si="37"/>
        <v>0</v>
      </c>
      <c r="BX17" s="8" t="str">
        <f t="shared" si="37"/>
        <v>0</v>
      </c>
      <c r="BY17" s="8" t="str">
        <f t="shared" si="37"/>
        <v>0</v>
      </c>
      <c r="BZ17" s="8" t="str">
        <f t="shared" si="37"/>
        <v>0</v>
      </c>
      <c r="CA17" s="8" t="str">
        <f t="shared" si="37"/>
        <v>1</v>
      </c>
      <c r="CB17" s="8" t="str">
        <f t="shared" si="37"/>
        <v>0</v>
      </c>
      <c r="CC17" s="8" t="str">
        <f t="shared" si="37"/>
        <v>1</v>
      </c>
      <c r="CD17" s="8"/>
      <c r="CE17" s="8" t="str">
        <f t="shared" si="37"/>
        <v>1</v>
      </c>
      <c r="CF17" s="8" t="str">
        <f t="shared" si="37"/>
        <v>1</v>
      </c>
      <c r="CG17" s="8" t="str">
        <f t="shared" si="37"/>
        <v>0</v>
      </c>
      <c r="CH17" s="8" t="str">
        <f t="shared" si="37"/>
        <v>0</v>
      </c>
      <c r="CI17" s="8" t="str">
        <f t="shared" si="37"/>
        <v>1</v>
      </c>
      <c r="CJ17" s="8" t="str">
        <f t="shared" si="37"/>
        <v>1</v>
      </c>
      <c r="CK17" s="8" t="str">
        <f t="shared" si="37"/>
        <v>0</v>
      </c>
      <c r="CL17" s="8" t="str">
        <f t="shared" si="37"/>
        <v>0</v>
      </c>
      <c r="CM17" s="8" t="str">
        <f t="shared" si="37"/>
        <v>1</v>
      </c>
      <c r="CN17" s="8" t="str">
        <f t="shared" si="37"/>
        <v>1</v>
      </c>
      <c r="CO17" s="8" t="str">
        <f t="shared" si="37"/>
        <v>0</v>
      </c>
      <c r="CP17" s="8" t="str">
        <f t="shared" si="37"/>
        <v>0</v>
      </c>
      <c r="CQ17" s="8" t="str">
        <f t="shared" si="37"/>
        <v>1</v>
      </c>
      <c r="CR17" s="8" t="str">
        <f t="shared" si="37"/>
        <v>1</v>
      </c>
      <c r="CS17" s="8" t="str">
        <f t="shared" si="37"/>
        <v>0</v>
      </c>
      <c r="CT17" s="8" t="str">
        <f t="shared" si="37"/>
        <v>0</v>
      </c>
      <c r="CU17" s="8" t="str">
        <f t="shared" si="37"/>
        <v>1</v>
      </c>
      <c r="CV17" s="8" t="str">
        <f t="shared" si="37"/>
        <v>1</v>
      </c>
      <c r="CW17" s="8" t="str">
        <f t="shared" si="37"/>
        <v>0</v>
      </c>
      <c r="CX17" s="8" t="str">
        <f t="shared" si="37"/>
        <v>0</v>
      </c>
      <c r="CY17" s="8" t="str">
        <f t="shared" si="37"/>
        <v>1</v>
      </c>
      <c r="CZ17" s="8" t="str">
        <f t="shared" si="37"/>
        <v>1</v>
      </c>
      <c r="DA17" s="8" t="str">
        <f t="shared" si="37"/>
        <v>0</v>
      </c>
      <c r="DB17" s="8" t="str">
        <f t="shared" si="37"/>
        <v>0</v>
      </c>
      <c r="DC17" s="8" t="str">
        <f t="shared" si="37"/>
        <v>1</v>
      </c>
      <c r="DD17" s="8" t="str">
        <f t="shared" si="37"/>
        <v>1</v>
      </c>
      <c r="DE17" s="8" t="str">
        <f t="shared" si="37"/>
        <v>0</v>
      </c>
      <c r="DF17" s="8" t="str">
        <f t="shared" si="37"/>
        <v>0</v>
      </c>
      <c r="DG17" s="8" t="str">
        <f t="shared" si="37"/>
        <v>1</v>
      </c>
      <c r="DH17" s="8" t="str">
        <f t="shared" si="37"/>
        <v>1</v>
      </c>
      <c r="DI17" s="8" t="str">
        <f t="shared" si="37"/>
        <v>0</v>
      </c>
      <c r="DJ17" s="8" t="str">
        <f t="shared" si="37"/>
        <v>0</v>
      </c>
      <c r="DK17" s="8" t="str">
        <f t="shared" si="37"/>
        <v>1</v>
      </c>
      <c r="DL17" s="8" t="str">
        <f t="shared" si="37"/>
        <v>1</v>
      </c>
      <c r="DM17" s="8" t="str">
        <f t="shared" si="37"/>
        <v>0</v>
      </c>
      <c r="DN17" s="8" t="str">
        <f t="shared" si="37"/>
        <v>0</v>
      </c>
      <c r="DO17" s="8" t="str">
        <f t="shared" si="37"/>
        <v>1</v>
      </c>
      <c r="DP17" s="8" t="str">
        <f t="shared" si="37"/>
        <v>1</v>
      </c>
      <c r="DQ17" s="8" t="str">
        <f t="shared" si="37"/>
        <v>0</v>
      </c>
      <c r="DR17" s="8" t="str">
        <f t="shared" si="37"/>
        <v>0</v>
      </c>
      <c r="DS17" s="8" t="str">
        <f t="shared" si="37"/>
        <v>1</v>
      </c>
      <c r="DT17" s="8" t="str">
        <f t="shared" si="37"/>
        <v>1</v>
      </c>
      <c r="DU17" s="8" t="str">
        <f t="shared" si="37"/>
        <v>0</v>
      </c>
      <c r="DV17" s="8"/>
      <c r="DW17" s="8" t="str">
        <f t="shared" si="37"/>
        <v>0</v>
      </c>
      <c r="DX17" s="8" t="str">
        <f t="shared" si="37"/>
        <v>0</v>
      </c>
      <c r="DY17" s="8" t="str">
        <f t="shared" si="37"/>
        <v>1</v>
      </c>
      <c r="DZ17" s="8" t="str">
        <f t="shared" si="37"/>
        <v>1</v>
      </c>
      <c r="EA17" s="8" t="str">
        <f t="shared" ref="EA17:ES17" si="38">MID(IF(LEN(DEC2BIN(EA$3))=7,CONCATENATE(0,DEC2BIN(EA$3)),DEC2BIN(EA$3)), 5, 1)</f>
        <v>0</v>
      </c>
      <c r="EB17" s="8" t="str">
        <f t="shared" si="38"/>
        <v>0</v>
      </c>
      <c r="EC17" s="8" t="str">
        <f t="shared" si="38"/>
        <v>1</v>
      </c>
      <c r="ED17" s="8" t="str">
        <f t="shared" si="38"/>
        <v>1</v>
      </c>
      <c r="EE17" s="8" t="str">
        <f t="shared" si="38"/>
        <v>0</v>
      </c>
      <c r="EF17" s="8" t="str">
        <f t="shared" si="38"/>
        <v>0</v>
      </c>
      <c r="EG17" s="8" t="str">
        <f t="shared" si="38"/>
        <v>1</v>
      </c>
      <c r="EH17" s="8" t="str">
        <f t="shared" si="38"/>
        <v>1</v>
      </c>
      <c r="EI17" s="8" t="str">
        <f t="shared" si="38"/>
        <v>0</v>
      </c>
      <c r="EJ17" s="8" t="str">
        <f t="shared" si="38"/>
        <v>0</v>
      </c>
      <c r="EK17" s="8" t="str">
        <f t="shared" si="38"/>
        <v>1</v>
      </c>
      <c r="EL17" s="8" t="str">
        <f t="shared" si="38"/>
        <v>0</v>
      </c>
      <c r="EM17" s="8" t="str">
        <f t="shared" si="38"/>
        <v>1</v>
      </c>
      <c r="EN17" s="8" t="str">
        <f t="shared" si="38"/>
        <v>0</v>
      </c>
      <c r="EO17" s="8" t="str">
        <f t="shared" si="38"/>
        <v>0</v>
      </c>
      <c r="EP17" s="8" t="str">
        <f t="shared" si="38"/>
        <v>1</v>
      </c>
      <c r="EQ17" s="8" t="str">
        <f t="shared" si="38"/>
        <v>1</v>
      </c>
      <c r="ER17" s="8" t="str">
        <f t="shared" si="38"/>
        <v>0</v>
      </c>
      <c r="ES17" s="8" t="str">
        <f t="shared" si="38"/>
        <v>0</v>
      </c>
    </row>
    <row r="18" spans="1:149" s="7" customFormat="1" x14ac:dyDescent="0.25">
      <c r="A18" s="7">
        <v>276</v>
      </c>
      <c r="B18" s="8" t="str">
        <f>MID(IF(LEN(DEC2BIN(B$3))=7,CONCATENATE(0,DEC2BIN(B$3)),DEC2BIN(B$3)), 6, 1)</f>
        <v>1</v>
      </c>
      <c r="C18" s="8" t="str">
        <f t="shared" ref="C18:BN18" si="39">MID(IF(LEN(DEC2BIN(C$3))=7,CONCATENATE(0,DEC2BIN(C$3)),DEC2BIN(C$3)), 6, 1)</f>
        <v>1</v>
      </c>
      <c r="D18" s="8" t="str">
        <f t="shared" si="39"/>
        <v>0</v>
      </c>
      <c r="E18" s="8" t="str">
        <f t="shared" si="39"/>
        <v>0</v>
      </c>
      <c r="F18" s="8" t="str">
        <f t="shared" si="39"/>
        <v>1</v>
      </c>
      <c r="G18" s="8" t="str">
        <f t="shared" si="39"/>
        <v>1</v>
      </c>
      <c r="H18" s="8" t="str">
        <f t="shared" si="39"/>
        <v>0</v>
      </c>
      <c r="I18" s="8" t="str">
        <f t="shared" si="39"/>
        <v>0</v>
      </c>
      <c r="J18" s="12" t="str">
        <f t="shared" si="39"/>
        <v>1</v>
      </c>
      <c r="K18" s="12" t="str">
        <f t="shared" si="39"/>
        <v>1</v>
      </c>
      <c r="L18" s="12" t="str">
        <f t="shared" si="39"/>
        <v>0</v>
      </c>
      <c r="M18" s="12" t="str">
        <f t="shared" si="39"/>
        <v>0</v>
      </c>
      <c r="N18" s="8" t="str">
        <f t="shared" si="39"/>
        <v>1</v>
      </c>
      <c r="O18" s="8" t="str">
        <f t="shared" si="39"/>
        <v>1</v>
      </c>
      <c r="P18" s="8" t="str">
        <f t="shared" si="39"/>
        <v>0</v>
      </c>
      <c r="Q18" s="8" t="str">
        <f t="shared" si="39"/>
        <v>0</v>
      </c>
      <c r="R18" s="8" t="str">
        <f t="shared" si="39"/>
        <v>1</v>
      </c>
      <c r="S18" s="8" t="str">
        <f t="shared" si="39"/>
        <v>1</v>
      </c>
      <c r="T18" s="8" t="str">
        <f t="shared" si="39"/>
        <v>0</v>
      </c>
      <c r="U18" s="8"/>
      <c r="V18" s="8" t="str">
        <f t="shared" si="39"/>
        <v>1</v>
      </c>
      <c r="W18" s="8" t="str">
        <f t="shared" si="39"/>
        <v>1</v>
      </c>
      <c r="X18" s="8" t="str">
        <f t="shared" si="39"/>
        <v>0</v>
      </c>
      <c r="Y18" s="8" t="str">
        <f t="shared" si="39"/>
        <v>0</v>
      </c>
      <c r="Z18" s="8" t="str">
        <f t="shared" si="39"/>
        <v>1</v>
      </c>
      <c r="AA18" s="8" t="str">
        <f t="shared" si="39"/>
        <v>1</v>
      </c>
      <c r="AB18" s="8" t="str">
        <f t="shared" si="39"/>
        <v>0</v>
      </c>
      <c r="AC18" s="8" t="str">
        <f t="shared" si="39"/>
        <v>0</v>
      </c>
      <c r="AD18" s="8" t="str">
        <f t="shared" si="39"/>
        <v>1</v>
      </c>
      <c r="AE18" s="8" t="str">
        <f t="shared" si="39"/>
        <v>1</v>
      </c>
      <c r="AF18" s="8" t="str">
        <f t="shared" si="39"/>
        <v>0</v>
      </c>
      <c r="AG18" s="8" t="str">
        <f t="shared" si="39"/>
        <v>0</v>
      </c>
      <c r="AH18" s="8" t="str">
        <f t="shared" si="39"/>
        <v>1</v>
      </c>
      <c r="AI18" s="8" t="str">
        <f t="shared" si="39"/>
        <v>1</v>
      </c>
      <c r="AJ18" s="8" t="str">
        <f t="shared" si="39"/>
        <v>0</v>
      </c>
      <c r="AK18" s="8" t="str">
        <f t="shared" si="39"/>
        <v>0</v>
      </c>
      <c r="AL18" s="8" t="str">
        <f t="shared" si="39"/>
        <v>1</v>
      </c>
      <c r="AM18" s="8" t="str">
        <f t="shared" si="39"/>
        <v>1</v>
      </c>
      <c r="AN18" s="8" t="str">
        <f t="shared" si="39"/>
        <v>0</v>
      </c>
      <c r="AO18" s="8" t="str">
        <f t="shared" si="39"/>
        <v>0</v>
      </c>
      <c r="AP18" s="8"/>
      <c r="AQ18" s="8"/>
      <c r="AR18" s="8"/>
      <c r="AS18" s="8" t="str">
        <f t="shared" si="39"/>
        <v>1</v>
      </c>
      <c r="AT18" s="8" t="str">
        <f t="shared" si="39"/>
        <v>0</v>
      </c>
      <c r="AU18" s="8" t="str">
        <f t="shared" si="39"/>
        <v>0</v>
      </c>
      <c r="AV18" s="8" t="str">
        <f t="shared" si="39"/>
        <v>1</v>
      </c>
      <c r="AW18" s="8" t="str">
        <f t="shared" si="39"/>
        <v>1</v>
      </c>
      <c r="AX18" s="8" t="str">
        <f t="shared" si="39"/>
        <v>0</v>
      </c>
      <c r="AY18" s="8" t="str">
        <f t="shared" si="39"/>
        <v>0</v>
      </c>
      <c r="AZ18" s="8" t="str">
        <f t="shared" si="39"/>
        <v>1</v>
      </c>
      <c r="BA18" s="8" t="str">
        <f t="shared" si="39"/>
        <v>1</v>
      </c>
      <c r="BB18" s="8" t="str">
        <f t="shared" si="39"/>
        <v>0</v>
      </c>
      <c r="BC18" s="8" t="str">
        <f t="shared" si="39"/>
        <v>0</v>
      </c>
      <c r="BD18" s="8" t="str">
        <f t="shared" si="39"/>
        <v>1</v>
      </c>
      <c r="BE18" s="8" t="str">
        <f t="shared" si="39"/>
        <v>1</v>
      </c>
      <c r="BF18" s="8" t="str">
        <f t="shared" si="39"/>
        <v>0</v>
      </c>
      <c r="BG18" s="8" t="str">
        <f t="shared" si="39"/>
        <v/>
      </c>
      <c r="BH18" s="8" t="str">
        <f t="shared" si="39"/>
        <v>0</v>
      </c>
      <c r="BI18" s="8" t="str">
        <f t="shared" si="39"/>
        <v>0</v>
      </c>
      <c r="BJ18" s="8" t="str">
        <f t="shared" si="39"/>
        <v>1</v>
      </c>
      <c r="BK18" s="8" t="str">
        <f t="shared" si="39"/>
        <v>1</v>
      </c>
      <c r="BL18" s="8" t="str">
        <f t="shared" si="39"/>
        <v>0</v>
      </c>
      <c r="BM18" s="8" t="str">
        <f t="shared" si="39"/>
        <v>0</v>
      </c>
      <c r="BN18" s="8" t="str">
        <f t="shared" si="39"/>
        <v>0</v>
      </c>
      <c r="BO18" s="8" t="str">
        <f t="shared" ref="BO18:DZ18" si="40">MID(IF(LEN(DEC2BIN(BO$3))=7,CONCATENATE(0,DEC2BIN(BO$3)),DEC2BIN(BO$3)), 6, 1)</f>
        <v>0</v>
      </c>
      <c r="BP18" s="8" t="str">
        <f t="shared" si="40"/>
        <v>0</v>
      </c>
      <c r="BQ18" s="8" t="str">
        <f t="shared" si="40"/>
        <v>0</v>
      </c>
      <c r="BR18" s="8" t="str">
        <f t="shared" si="40"/>
        <v>1</v>
      </c>
      <c r="BS18" s="8" t="str">
        <f t="shared" si="40"/>
        <v>0</v>
      </c>
      <c r="BT18" s="8" t="str">
        <f t="shared" si="40"/>
        <v>0</v>
      </c>
      <c r="BU18" s="8" t="str">
        <f t="shared" si="40"/>
        <v>1</v>
      </c>
      <c r="BV18" s="8" t="str">
        <f t="shared" si="40"/>
        <v>1</v>
      </c>
      <c r="BW18" s="8" t="str">
        <f t="shared" si="40"/>
        <v>1</v>
      </c>
      <c r="BX18" s="8" t="str">
        <f t="shared" si="40"/>
        <v>1</v>
      </c>
      <c r="BY18" s="8" t="str">
        <f t="shared" si="40"/>
        <v>1</v>
      </c>
      <c r="BZ18" s="8" t="str">
        <f t="shared" si="40"/>
        <v>1</v>
      </c>
      <c r="CA18" s="8" t="str">
        <f t="shared" si="40"/>
        <v>0</v>
      </c>
      <c r="CB18" s="8" t="str">
        <f t="shared" si="40"/>
        <v>1</v>
      </c>
      <c r="CC18" s="8" t="str">
        <f t="shared" si="40"/>
        <v>0</v>
      </c>
      <c r="CD18" s="8"/>
      <c r="CE18" s="8" t="str">
        <f t="shared" si="40"/>
        <v>0</v>
      </c>
      <c r="CF18" s="8" t="str">
        <f t="shared" si="40"/>
        <v>0</v>
      </c>
      <c r="CG18" s="8" t="str">
        <f t="shared" si="40"/>
        <v>1</v>
      </c>
      <c r="CH18" s="8" t="str">
        <f t="shared" si="40"/>
        <v>1</v>
      </c>
      <c r="CI18" s="8" t="str">
        <f t="shared" si="40"/>
        <v>0</v>
      </c>
      <c r="CJ18" s="8" t="str">
        <f t="shared" si="40"/>
        <v>0</v>
      </c>
      <c r="CK18" s="8" t="str">
        <f t="shared" si="40"/>
        <v>1</v>
      </c>
      <c r="CL18" s="8" t="str">
        <f t="shared" si="40"/>
        <v>1</v>
      </c>
      <c r="CM18" s="8" t="str">
        <f t="shared" si="40"/>
        <v>0</v>
      </c>
      <c r="CN18" s="8" t="str">
        <f t="shared" si="40"/>
        <v>0</v>
      </c>
      <c r="CO18" s="8" t="str">
        <f t="shared" si="40"/>
        <v>1</v>
      </c>
      <c r="CP18" s="8" t="str">
        <f t="shared" si="40"/>
        <v>1</v>
      </c>
      <c r="CQ18" s="8" t="str">
        <f t="shared" si="40"/>
        <v>0</v>
      </c>
      <c r="CR18" s="8" t="str">
        <f t="shared" si="40"/>
        <v>0</v>
      </c>
      <c r="CS18" s="8" t="str">
        <f t="shared" si="40"/>
        <v>1</v>
      </c>
      <c r="CT18" s="8" t="str">
        <f t="shared" si="40"/>
        <v>1</v>
      </c>
      <c r="CU18" s="8" t="str">
        <f t="shared" si="40"/>
        <v>0</v>
      </c>
      <c r="CV18" s="8" t="str">
        <f t="shared" si="40"/>
        <v>0</v>
      </c>
      <c r="CW18" s="8" t="str">
        <f t="shared" si="40"/>
        <v>1</v>
      </c>
      <c r="CX18" s="8" t="str">
        <f t="shared" si="40"/>
        <v>1</v>
      </c>
      <c r="CY18" s="8" t="str">
        <f t="shared" si="40"/>
        <v>0</v>
      </c>
      <c r="CZ18" s="8" t="str">
        <f t="shared" si="40"/>
        <v>0</v>
      </c>
      <c r="DA18" s="8" t="str">
        <f t="shared" si="40"/>
        <v>1</v>
      </c>
      <c r="DB18" s="8" t="str">
        <f t="shared" si="40"/>
        <v>1</v>
      </c>
      <c r="DC18" s="8" t="str">
        <f t="shared" si="40"/>
        <v>0</v>
      </c>
      <c r="DD18" s="8" t="str">
        <f t="shared" si="40"/>
        <v>0</v>
      </c>
      <c r="DE18" s="8" t="str">
        <f t="shared" si="40"/>
        <v>1</v>
      </c>
      <c r="DF18" s="8" t="str">
        <f t="shared" si="40"/>
        <v>1</v>
      </c>
      <c r="DG18" s="8" t="str">
        <f t="shared" si="40"/>
        <v>0</v>
      </c>
      <c r="DH18" s="8" t="str">
        <f t="shared" si="40"/>
        <v>0</v>
      </c>
      <c r="DI18" s="8" t="str">
        <f t="shared" si="40"/>
        <v>1</v>
      </c>
      <c r="DJ18" s="8" t="str">
        <f t="shared" si="40"/>
        <v>1</v>
      </c>
      <c r="DK18" s="8" t="str">
        <f t="shared" si="40"/>
        <v>0</v>
      </c>
      <c r="DL18" s="8" t="str">
        <f t="shared" si="40"/>
        <v>0</v>
      </c>
      <c r="DM18" s="8" t="str">
        <f t="shared" si="40"/>
        <v>1</v>
      </c>
      <c r="DN18" s="8" t="str">
        <f t="shared" si="40"/>
        <v>1</v>
      </c>
      <c r="DO18" s="8" t="str">
        <f t="shared" si="40"/>
        <v>0</v>
      </c>
      <c r="DP18" s="8" t="str">
        <f t="shared" si="40"/>
        <v>0</v>
      </c>
      <c r="DQ18" s="8" t="str">
        <f t="shared" si="40"/>
        <v>1</v>
      </c>
      <c r="DR18" s="8" t="str">
        <f t="shared" si="40"/>
        <v>1</v>
      </c>
      <c r="DS18" s="8" t="str">
        <f t="shared" si="40"/>
        <v>0</v>
      </c>
      <c r="DT18" s="8" t="str">
        <f t="shared" si="40"/>
        <v>0</v>
      </c>
      <c r="DU18" s="8" t="str">
        <f t="shared" si="40"/>
        <v>1</v>
      </c>
      <c r="DV18" s="8"/>
      <c r="DW18" s="8" t="str">
        <f t="shared" si="40"/>
        <v>1</v>
      </c>
      <c r="DX18" s="8" t="str">
        <f t="shared" si="40"/>
        <v>1</v>
      </c>
      <c r="DY18" s="8" t="str">
        <f t="shared" si="40"/>
        <v>0</v>
      </c>
      <c r="DZ18" s="8" t="str">
        <f t="shared" si="40"/>
        <v>0</v>
      </c>
      <c r="EA18" s="8" t="str">
        <f t="shared" ref="EA18:ES18" si="41">MID(IF(LEN(DEC2BIN(EA$3))=7,CONCATENATE(0,DEC2BIN(EA$3)),DEC2BIN(EA$3)), 6, 1)</f>
        <v>1</v>
      </c>
      <c r="EB18" s="8" t="str">
        <f t="shared" si="41"/>
        <v>1</v>
      </c>
      <c r="EC18" s="8" t="str">
        <f t="shared" si="41"/>
        <v>0</v>
      </c>
      <c r="ED18" s="8" t="str">
        <f t="shared" si="41"/>
        <v>0</v>
      </c>
      <c r="EE18" s="8" t="str">
        <f t="shared" si="41"/>
        <v>1</v>
      </c>
      <c r="EF18" s="8" t="str">
        <f t="shared" si="41"/>
        <v>1</v>
      </c>
      <c r="EG18" s="8" t="str">
        <f t="shared" si="41"/>
        <v>0</v>
      </c>
      <c r="EH18" s="8" t="str">
        <f t="shared" si="41"/>
        <v>0</v>
      </c>
      <c r="EI18" s="8" t="str">
        <f t="shared" si="41"/>
        <v>1</v>
      </c>
      <c r="EJ18" s="8" t="str">
        <f t="shared" si="41"/>
        <v>1</v>
      </c>
      <c r="EK18" s="8" t="str">
        <f t="shared" si="41"/>
        <v>0</v>
      </c>
      <c r="EL18" s="8" t="str">
        <f t="shared" si="41"/>
        <v>1</v>
      </c>
      <c r="EM18" s="8" t="str">
        <f t="shared" si="41"/>
        <v>0</v>
      </c>
      <c r="EN18" s="8" t="str">
        <f t="shared" si="41"/>
        <v>1</v>
      </c>
      <c r="EO18" s="8" t="str">
        <f t="shared" si="41"/>
        <v>1</v>
      </c>
      <c r="EP18" s="8" t="str">
        <f t="shared" si="41"/>
        <v>0</v>
      </c>
      <c r="EQ18" s="8" t="str">
        <f t="shared" si="41"/>
        <v>0</v>
      </c>
      <c r="ER18" s="8" t="str">
        <f t="shared" si="41"/>
        <v>1</v>
      </c>
      <c r="ES18" s="8" t="str">
        <f t="shared" si="41"/>
        <v>1</v>
      </c>
    </row>
    <row r="19" spans="1:149" s="7" customFormat="1" x14ac:dyDescent="0.25">
      <c r="A19" s="7">
        <v>277</v>
      </c>
      <c r="B19" s="12" t="str">
        <f>MID(IF(LEN(DEC2BIN(B$3))=7,CONCATENATE(0,DEC2BIN(B$3)),DEC2BIN(B$3)), 7, 1)</f>
        <v>1</v>
      </c>
      <c r="C19" s="12" t="str">
        <f t="shared" ref="C19:BN19" si="42">MID(IF(LEN(DEC2BIN(C$3))=7,CONCATENATE(0,DEC2BIN(C$3)),DEC2BIN(C$3)), 7, 1)</f>
        <v>1</v>
      </c>
      <c r="D19" s="12" t="str">
        <f t="shared" si="42"/>
        <v>1</v>
      </c>
      <c r="E19" s="12" t="str">
        <f t="shared" si="42"/>
        <v>1</v>
      </c>
      <c r="F19" s="12" t="str">
        <f t="shared" si="42"/>
        <v>0</v>
      </c>
      <c r="G19" s="12" t="str">
        <f t="shared" si="42"/>
        <v>0</v>
      </c>
      <c r="H19" s="12" t="str">
        <f t="shared" si="42"/>
        <v>0</v>
      </c>
      <c r="I19" s="12" t="str">
        <f t="shared" si="42"/>
        <v>0</v>
      </c>
      <c r="J19" s="8" t="str">
        <f t="shared" si="42"/>
        <v>1</v>
      </c>
      <c r="K19" s="8" t="str">
        <f t="shared" si="42"/>
        <v>1</v>
      </c>
      <c r="L19" s="8" t="str">
        <f t="shared" si="42"/>
        <v>1</v>
      </c>
      <c r="M19" s="8" t="str">
        <f t="shared" si="42"/>
        <v>1</v>
      </c>
      <c r="N19" s="8" t="str">
        <f t="shared" si="42"/>
        <v>0</v>
      </c>
      <c r="O19" s="8" t="str">
        <f t="shared" si="42"/>
        <v>0</v>
      </c>
      <c r="P19" s="8" t="str">
        <f t="shared" si="42"/>
        <v>0</v>
      </c>
      <c r="Q19" s="8" t="str">
        <f t="shared" si="42"/>
        <v>0</v>
      </c>
      <c r="R19" s="8" t="str">
        <f t="shared" si="42"/>
        <v>1</v>
      </c>
      <c r="S19" s="8" t="str">
        <f t="shared" si="42"/>
        <v>1</v>
      </c>
      <c r="T19" s="8" t="str">
        <f t="shared" si="42"/>
        <v>1</v>
      </c>
      <c r="U19" s="8"/>
      <c r="V19" s="8" t="str">
        <f t="shared" si="42"/>
        <v>0</v>
      </c>
      <c r="W19" s="8" t="str">
        <f t="shared" si="42"/>
        <v>0</v>
      </c>
      <c r="X19" s="8" t="str">
        <f t="shared" si="42"/>
        <v>0</v>
      </c>
      <c r="Y19" s="8" t="str">
        <f t="shared" si="42"/>
        <v>0</v>
      </c>
      <c r="Z19" s="8" t="str">
        <f t="shared" si="42"/>
        <v>1</v>
      </c>
      <c r="AA19" s="8" t="str">
        <f t="shared" si="42"/>
        <v>1</v>
      </c>
      <c r="AB19" s="8" t="str">
        <f t="shared" si="42"/>
        <v>1</v>
      </c>
      <c r="AC19" s="8" t="str">
        <f t="shared" si="42"/>
        <v>1</v>
      </c>
      <c r="AD19" s="8" t="str">
        <f t="shared" si="42"/>
        <v>0</v>
      </c>
      <c r="AE19" s="8" t="str">
        <f t="shared" si="42"/>
        <v>0</v>
      </c>
      <c r="AF19" s="8" t="str">
        <f t="shared" si="42"/>
        <v>0</v>
      </c>
      <c r="AG19" s="8" t="str">
        <f t="shared" si="42"/>
        <v>0</v>
      </c>
      <c r="AH19" s="8" t="str">
        <f t="shared" si="42"/>
        <v>1</v>
      </c>
      <c r="AI19" s="8" t="str">
        <f t="shared" si="42"/>
        <v>1</v>
      </c>
      <c r="AJ19" s="8" t="str">
        <f t="shared" si="42"/>
        <v>1</v>
      </c>
      <c r="AK19" s="8" t="str">
        <f t="shared" si="42"/>
        <v>1</v>
      </c>
      <c r="AL19" s="8" t="str">
        <f t="shared" si="42"/>
        <v>0</v>
      </c>
      <c r="AM19" s="8" t="str">
        <f t="shared" si="42"/>
        <v>0</v>
      </c>
      <c r="AN19" s="8" t="str">
        <f t="shared" si="42"/>
        <v>0</v>
      </c>
      <c r="AO19" s="8" t="str">
        <f t="shared" si="42"/>
        <v>0</v>
      </c>
      <c r="AP19" s="8"/>
      <c r="AQ19" s="8"/>
      <c r="AR19" s="8"/>
      <c r="AS19" s="8" t="str">
        <f t="shared" si="42"/>
        <v>0</v>
      </c>
      <c r="AT19" s="8" t="str">
        <f t="shared" si="42"/>
        <v>0</v>
      </c>
      <c r="AU19" s="8" t="str">
        <f t="shared" si="42"/>
        <v>1</v>
      </c>
      <c r="AV19" s="8" t="str">
        <f t="shared" si="42"/>
        <v>0</v>
      </c>
      <c r="AW19" s="8" t="str">
        <f t="shared" si="42"/>
        <v>0</v>
      </c>
      <c r="AX19" s="8" t="str">
        <f t="shared" si="42"/>
        <v>0</v>
      </c>
      <c r="AY19" s="8" t="str">
        <f t="shared" si="42"/>
        <v>0</v>
      </c>
      <c r="AZ19" s="8" t="str">
        <f t="shared" si="42"/>
        <v>1</v>
      </c>
      <c r="BA19" s="8" t="str">
        <f t="shared" si="42"/>
        <v>1</v>
      </c>
      <c r="BB19" s="8" t="str">
        <f t="shared" si="42"/>
        <v>1</v>
      </c>
      <c r="BC19" s="8" t="str">
        <f t="shared" si="42"/>
        <v>1</v>
      </c>
      <c r="BD19" s="8" t="str">
        <f t="shared" si="42"/>
        <v>0</v>
      </c>
      <c r="BE19" s="8" t="str">
        <f t="shared" si="42"/>
        <v>0</v>
      </c>
      <c r="BF19" s="8" t="str">
        <f t="shared" si="42"/>
        <v>0</v>
      </c>
      <c r="BG19" s="8" t="str">
        <f t="shared" si="42"/>
        <v/>
      </c>
      <c r="BH19" s="8" t="str">
        <f t="shared" si="42"/>
        <v>1</v>
      </c>
      <c r="BI19" s="8" t="str">
        <f t="shared" si="42"/>
        <v>0</v>
      </c>
      <c r="BJ19" s="8" t="str">
        <f t="shared" si="42"/>
        <v>0</v>
      </c>
      <c r="BK19" s="8" t="str">
        <f t="shared" si="42"/>
        <v>1</v>
      </c>
      <c r="BL19" s="8" t="str">
        <f t="shared" si="42"/>
        <v>0</v>
      </c>
      <c r="BM19" s="8" t="str">
        <f t="shared" si="42"/>
        <v>0</v>
      </c>
      <c r="BN19" s="8" t="str">
        <f t="shared" si="42"/>
        <v>0</v>
      </c>
      <c r="BO19" s="8" t="str">
        <f t="shared" ref="BO19:DZ19" si="43">MID(IF(LEN(DEC2BIN(BO$3))=7,CONCATENATE(0,DEC2BIN(BO$3)),DEC2BIN(BO$3)), 7, 1)</f>
        <v>1</v>
      </c>
      <c r="BP19" s="8" t="str">
        <f t="shared" si="43"/>
        <v>0</v>
      </c>
      <c r="BQ19" s="8" t="str">
        <f t="shared" si="43"/>
        <v>0</v>
      </c>
      <c r="BR19" s="8" t="str">
        <f t="shared" si="43"/>
        <v>1</v>
      </c>
      <c r="BS19" s="8" t="str">
        <f t="shared" si="43"/>
        <v>0</v>
      </c>
      <c r="BT19" s="8" t="str">
        <f t="shared" si="43"/>
        <v>1</v>
      </c>
      <c r="BU19" s="8" t="str">
        <f t="shared" si="43"/>
        <v>0</v>
      </c>
      <c r="BV19" s="8" t="str">
        <f t="shared" si="43"/>
        <v>1</v>
      </c>
      <c r="BW19" s="8" t="str">
        <f t="shared" si="43"/>
        <v>1</v>
      </c>
      <c r="BX19" s="8" t="str">
        <f t="shared" si="43"/>
        <v>1</v>
      </c>
      <c r="BY19" s="8" t="str">
        <f t="shared" si="43"/>
        <v>0</v>
      </c>
      <c r="BZ19" s="8" t="str">
        <f t="shared" si="43"/>
        <v>1</v>
      </c>
      <c r="CA19" s="8" t="str">
        <f t="shared" si="43"/>
        <v>1</v>
      </c>
      <c r="CB19" s="8" t="str">
        <f t="shared" si="43"/>
        <v>1</v>
      </c>
      <c r="CC19" s="8" t="str">
        <f t="shared" si="43"/>
        <v>1</v>
      </c>
      <c r="CD19" s="8"/>
      <c r="CE19" s="8" t="str">
        <f t="shared" si="43"/>
        <v>1</v>
      </c>
      <c r="CF19" s="8" t="str">
        <f t="shared" si="43"/>
        <v>1</v>
      </c>
      <c r="CG19" s="8" t="str">
        <f t="shared" si="43"/>
        <v>0</v>
      </c>
      <c r="CH19" s="8" t="str">
        <f t="shared" si="43"/>
        <v>0</v>
      </c>
      <c r="CI19" s="8" t="str">
        <f t="shared" si="43"/>
        <v>0</v>
      </c>
      <c r="CJ19" s="8" t="str">
        <f t="shared" si="43"/>
        <v>0</v>
      </c>
      <c r="CK19" s="8" t="str">
        <f t="shared" si="43"/>
        <v>1</v>
      </c>
      <c r="CL19" s="8" t="str">
        <f t="shared" si="43"/>
        <v>1</v>
      </c>
      <c r="CM19" s="8" t="str">
        <f t="shared" si="43"/>
        <v>1</v>
      </c>
      <c r="CN19" s="8" t="str">
        <f t="shared" si="43"/>
        <v>1</v>
      </c>
      <c r="CO19" s="8" t="str">
        <f t="shared" si="43"/>
        <v>0</v>
      </c>
      <c r="CP19" s="8" t="str">
        <f t="shared" si="43"/>
        <v>0</v>
      </c>
      <c r="CQ19" s="8" t="str">
        <f t="shared" si="43"/>
        <v>0</v>
      </c>
      <c r="CR19" s="8" t="str">
        <f t="shared" si="43"/>
        <v>0</v>
      </c>
      <c r="CS19" s="8" t="str">
        <f t="shared" si="43"/>
        <v>1</v>
      </c>
      <c r="CT19" s="8" t="str">
        <f t="shared" si="43"/>
        <v>1</v>
      </c>
      <c r="CU19" s="8" t="str">
        <f t="shared" si="43"/>
        <v>1</v>
      </c>
      <c r="CV19" s="8" t="str">
        <f t="shared" si="43"/>
        <v>1</v>
      </c>
      <c r="CW19" s="8" t="str">
        <f t="shared" si="43"/>
        <v>0</v>
      </c>
      <c r="CX19" s="8" t="str">
        <f t="shared" si="43"/>
        <v>0</v>
      </c>
      <c r="CY19" s="8" t="str">
        <f t="shared" si="43"/>
        <v>0</v>
      </c>
      <c r="CZ19" s="8" t="str">
        <f t="shared" si="43"/>
        <v>0</v>
      </c>
      <c r="DA19" s="8" t="str">
        <f t="shared" si="43"/>
        <v>1</v>
      </c>
      <c r="DB19" s="8" t="str">
        <f t="shared" si="43"/>
        <v>1</v>
      </c>
      <c r="DC19" s="8" t="str">
        <f t="shared" si="43"/>
        <v>1</v>
      </c>
      <c r="DD19" s="8" t="str">
        <f t="shared" si="43"/>
        <v>1</v>
      </c>
      <c r="DE19" s="8" t="str">
        <f t="shared" si="43"/>
        <v>0</v>
      </c>
      <c r="DF19" s="8" t="str">
        <f t="shared" si="43"/>
        <v>0</v>
      </c>
      <c r="DG19" s="8" t="str">
        <f t="shared" si="43"/>
        <v>0</v>
      </c>
      <c r="DH19" s="8" t="str">
        <f t="shared" si="43"/>
        <v>0</v>
      </c>
      <c r="DI19" s="8" t="str">
        <f t="shared" si="43"/>
        <v>1</v>
      </c>
      <c r="DJ19" s="8" t="str">
        <f t="shared" si="43"/>
        <v>1</v>
      </c>
      <c r="DK19" s="8" t="str">
        <f t="shared" si="43"/>
        <v>1</v>
      </c>
      <c r="DL19" s="8" t="str">
        <f t="shared" si="43"/>
        <v>1</v>
      </c>
      <c r="DM19" s="8" t="str">
        <f t="shared" si="43"/>
        <v>0</v>
      </c>
      <c r="DN19" s="8" t="str">
        <f t="shared" si="43"/>
        <v>0</v>
      </c>
      <c r="DO19" s="8" t="str">
        <f t="shared" si="43"/>
        <v>0</v>
      </c>
      <c r="DP19" s="8" t="str">
        <f t="shared" si="43"/>
        <v>0</v>
      </c>
      <c r="DQ19" s="8" t="str">
        <f t="shared" si="43"/>
        <v>1</v>
      </c>
      <c r="DR19" s="8" t="str">
        <f t="shared" si="43"/>
        <v>1</v>
      </c>
      <c r="DS19" s="8" t="str">
        <f t="shared" si="43"/>
        <v>1</v>
      </c>
      <c r="DT19" s="8" t="str">
        <f t="shared" si="43"/>
        <v>1</v>
      </c>
      <c r="DU19" s="8" t="str">
        <f t="shared" si="43"/>
        <v>0</v>
      </c>
      <c r="DV19" s="8"/>
      <c r="DW19" s="8" t="str">
        <f t="shared" si="43"/>
        <v>0</v>
      </c>
      <c r="DX19" s="8" t="str">
        <f t="shared" si="43"/>
        <v>0</v>
      </c>
      <c r="DY19" s="8" t="str">
        <f t="shared" si="43"/>
        <v>0</v>
      </c>
      <c r="DZ19" s="8" t="str">
        <f t="shared" si="43"/>
        <v>0</v>
      </c>
      <c r="EA19" s="8" t="str">
        <f t="shared" ref="EA19:ES19" si="44">MID(IF(LEN(DEC2BIN(EA$3))=7,CONCATENATE(0,DEC2BIN(EA$3)),DEC2BIN(EA$3)), 7, 1)</f>
        <v>1</v>
      </c>
      <c r="EB19" s="8" t="str">
        <f t="shared" si="44"/>
        <v>1</v>
      </c>
      <c r="EC19" s="8" t="str">
        <f t="shared" si="44"/>
        <v>1</v>
      </c>
      <c r="ED19" s="8" t="str">
        <f t="shared" si="44"/>
        <v>1</v>
      </c>
      <c r="EE19" s="8" t="str">
        <f t="shared" si="44"/>
        <v>0</v>
      </c>
      <c r="EF19" s="8" t="str">
        <f t="shared" si="44"/>
        <v>0</v>
      </c>
      <c r="EG19" s="8" t="str">
        <f t="shared" si="44"/>
        <v>0</v>
      </c>
      <c r="EH19" s="8" t="str">
        <f t="shared" si="44"/>
        <v>0</v>
      </c>
      <c r="EI19" s="8" t="str">
        <f t="shared" si="44"/>
        <v>1</v>
      </c>
      <c r="EJ19" s="8" t="str">
        <f t="shared" si="44"/>
        <v>1</v>
      </c>
      <c r="EK19" s="8" t="str">
        <f t="shared" si="44"/>
        <v>1</v>
      </c>
      <c r="EL19" s="8" t="str">
        <f t="shared" si="44"/>
        <v>0</v>
      </c>
      <c r="EM19" s="8" t="str">
        <f t="shared" si="44"/>
        <v>0</v>
      </c>
      <c r="EN19" s="8" t="str">
        <f t="shared" si="44"/>
        <v>1</v>
      </c>
      <c r="EO19" s="8" t="str">
        <f t="shared" si="44"/>
        <v>1</v>
      </c>
      <c r="EP19" s="8" t="str">
        <f t="shared" si="44"/>
        <v>1</v>
      </c>
      <c r="EQ19" s="8" t="str">
        <f t="shared" si="44"/>
        <v>1</v>
      </c>
      <c r="ER19" s="8" t="str">
        <f t="shared" si="44"/>
        <v>0</v>
      </c>
      <c r="ES19" s="8" t="str">
        <f t="shared" si="44"/>
        <v>0</v>
      </c>
    </row>
    <row r="20" spans="1:149" s="7" customFormat="1" x14ac:dyDescent="0.25">
      <c r="A20" s="7">
        <v>278</v>
      </c>
      <c r="B20" s="8" t="str">
        <f>MID(IF(LEN(DEC2BIN(B$3))=7,CONCATENATE(0,DEC2BIN(B$3)),DEC2BIN(B$3)), 8, 1)</f>
        <v>0</v>
      </c>
      <c r="C20" s="8" t="str">
        <f t="shared" ref="C20:BN20" si="45">MID(IF(LEN(DEC2BIN(C$3))=7,CONCATENATE(0,DEC2BIN(C$3)),DEC2BIN(C$3)), 8, 1)</f>
        <v>0</v>
      </c>
      <c r="D20" s="8" t="str">
        <f t="shared" si="45"/>
        <v>0</v>
      </c>
      <c r="E20" s="8" t="str">
        <f t="shared" si="45"/>
        <v>0</v>
      </c>
      <c r="F20" s="12" t="str">
        <f t="shared" si="45"/>
        <v>1</v>
      </c>
      <c r="G20" s="12" t="str">
        <f t="shared" si="45"/>
        <v>1</v>
      </c>
      <c r="H20" s="12" t="str">
        <f t="shared" si="45"/>
        <v>1</v>
      </c>
      <c r="I20" s="12" t="str">
        <f t="shared" si="45"/>
        <v>1</v>
      </c>
      <c r="J20" s="12" t="str">
        <f t="shared" si="45"/>
        <v>0</v>
      </c>
      <c r="K20" s="12" t="str">
        <f t="shared" si="45"/>
        <v>0</v>
      </c>
      <c r="L20" s="12" t="str">
        <f t="shared" si="45"/>
        <v>0</v>
      </c>
      <c r="M20" s="12" t="str">
        <f t="shared" si="45"/>
        <v>0</v>
      </c>
      <c r="N20" s="8" t="str">
        <f t="shared" si="45"/>
        <v>1</v>
      </c>
      <c r="O20" s="8" t="str">
        <f t="shared" si="45"/>
        <v>1</v>
      </c>
      <c r="P20" s="8" t="str">
        <f t="shared" si="45"/>
        <v>1</v>
      </c>
      <c r="Q20" s="8" t="str">
        <f t="shared" si="45"/>
        <v>1</v>
      </c>
      <c r="R20" s="8" t="str">
        <f t="shared" si="45"/>
        <v>0</v>
      </c>
      <c r="S20" s="8" t="str">
        <f t="shared" si="45"/>
        <v>0</v>
      </c>
      <c r="T20" s="8" t="str">
        <f t="shared" si="45"/>
        <v>0</v>
      </c>
      <c r="U20" s="8"/>
      <c r="V20" s="8" t="str">
        <f t="shared" si="45"/>
        <v>1</v>
      </c>
      <c r="W20" s="8" t="str">
        <f t="shared" si="45"/>
        <v>1</v>
      </c>
      <c r="X20" s="8" t="str">
        <f t="shared" si="45"/>
        <v>1</v>
      </c>
      <c r="Y20" s="8" t="str">
        <f t="shared" si="45"/>
        <v>1</v>
      </c>
      <c r="Z20" s="8" t="str">
        <f t="shared" si="45"/>
        <v>0</v>
      </c>
      <c r="AA20" s="8" t="str">
        <f t="shared" si="45"/>
        <v>0</v>
      </c>
      <c r="AB20" s="8" t="str">
        <f t="shared" si="45"/>
        <v>0</v>
      </c>
      <c r="AC20" s="8" t="str">
        <f t="shared" si="45"/>
        <v>0</v>
      </c>
      <c r="AD20" s="8" t="str">
        <f t="shared" si="45"/>
        <v>1</v>
      </c>
      <c r="AE20" s="8" t="str">
        <f t="shared" si="45"/>
        <v>1</v>
      </c>
      <c r="AF20" s="8" t="str">
        <f t="shared" si="45"/>
        <v>1</v>
      </c>
      <c r="AG20" s="8" t="str">
        <f t="shared" si="45"/>
        <v>1</v>
      </c>
      <c r="AH20" s="8" t="str">
        <f t="shared" si="45"/>
        <v>0</v>
      </c>
      <c r="AI20" s="8" t="str">
        <f t="shared" si="45"/>
        <v>0</v>
      </c>
      <c r="AJ20" s="8" t="str">
        <f t="shared" si="45"/>
        <v>0</v>
      </c>
      <c r="AK20" s="8" t="str">
        <f t="shared" si="45"/>
        <v>0</v>
      </c>
      <c r="AL20" s="8" t="str">
        <f t="shared" si="45"/>
        <v>1</v>
      </c>
      <c r="AM20" s="8" t="str">
        <f t="shared" si="45"/>
        <v>1</v>
      </c>
      <c r="AN20" s="8" t="str">
        <f t="shared" si="45"/>
        <v>1</v>
      </c>
      <c r="AO20" s="8" t="str">
        <f t="shared" si="45"/>
        <v>1</v>
      </c>
      <c r="AP20" s="8"/>
      <c r="AQ20" s="8"/>
      <c r="AR20" s="8"/>
      <c r="AS20" s="8" t="str">
        <f t="shared" si="45"/>
        <v>1</v>
      </c>
      <c r="AT20" s="8" t="str">
        <f t="shared" si="45"/>
        <v>1</v>
      </c>
      <c r="AU20" s="8" t="str">
        <f t="shared" si="45"/>
        <v>0</v>
      </c>
      <c r="AV20" s="8" t="str">
        <f t="shared" si="45"/>
        <v>1</v>
      </c>
      <c r="AW20" s="8" t="str">
        <f t="shared" si="45"/>
        <v>1</v>
      </c>
      <c r="AX20" s="8" t="str">
        <f t="shared" si="45"/>
        <v>1</v>
      </c>
      <c r="AY20" s="8" t="str">
        <f t="shared" si="45"/>
        <v>1</v>
      </c>
      <c r="AZ20" s="8" t="str">
        <f t="shared" si="45"/>
        <v>0</v>
      </c>
      <c r="BA20" s="8" t="str">
        <f t="shared" si="45"/>
        <v>0</v>
      </c>
      <c r="BB20" s="8" t="str">
        <f t="shared" si="45"/>
        <v>0</v>
      </c>
      <c r="BC20" s="8" t="str">
        <f t="shared" si="45"/>
        <v>0</v>
      </c>
      <c r="BD20" s="8" t="str">
        <f t="shared" si="45"/>
        <v>1</v>
      </c>
      <c r="BE20" s="8" t="str">
        <f t="shared" si="45"/>
        <v>1</v>
      </c>
      <c r="BF20" s="8" t="str">
        <f t="shared" si="45"/>
        <v>1</v>
      </c>
      <c r="BG20" s="8" t="str">
        <f t="shared" si="45"/>
        <v/>
      </c>
      <c r="BH20" s="8" t="str">
        <f t="shared" si="45"/>
        <v>0</v>
      </c>
      <c r="BI20" s="8" t="str">
        <f t="shared" si="45"/>
        <v>1</v>
      </c>
      <c r="BJ20" s="8" t="str">
        <f t="shared" si="45"/>
        <v>1</v>
      </c>
      <c r="BK20" s="8" t="str">
        <f t="shared" si="45"/>
        <v>0</v>
      </c>
      <c r="BL20" s="8" t="str">
        <f t="shared" si="45"/>
        <v>1</v>
      </c>
      <c r="BM20" s="8" t="str">
        <f t="shared" si="45"/>
        <v>1</v>
      </c>
      <c r="BN20" s="8" t="str">
        <f t="shared" si="45"/>
        <v>1</v>
      </c>
      <c r="BO20" s="8" t="str">
        <f t="shared" ref="BO20:DZ20" si="46">MID(IF(LEN(DEC2BIN(BO$3))=7,CONCATENATE(0,DEC2BIN(BO$3)),DEC2BIN(BO$3)), 8, 1)</f>
        <v>0</v>
      </c>
      <c r="BP20" s="8" t="str">
        <f t="shared" si="46"/>
        <v>1</v>
      </c>
      <c r="BQ20" s="8" t="str">
        <f t="shared" si="46"/>
        <v>1</v>
      </c>
      <c r="BR20" s="8" t="str">
        <f t="shared" si="46"/>
        <v>0</v>
      </c>
      <c r="BS20" s="8" t="str">
        <f t="shared" si="46"/>
        <v>1</v>
      </c>
      <c r="BT20" s="8" t="str">
        <f t="shared" si="46"/>
        <v>0</v>
      </c>
      <c r="BU20" s="8" t="str">
        <f t="shared" si="46"/>
        <v>1</v>
      </c>
      <c r="BV20" s="8" t="str">
        <f t="shared" si="46"/>
        <v>0</v>
      </c>
      <c r="BW20" s="8" t="str">
        <f t="shared" si="46"/>
        <v>0</v>
      </c>
      <c r="BX20" s="8" t="str">
        <f t="shared" si="46"/>
        <v>0</v>
      </c>
      <c r="BY20" s="8" t="str">
        <f t="shared" si="46"/>
        <v>1</v>
      </c>
      <c r="BZ20" s="8" t="str">
        <f t="shared" si="46"/>
        <v>0</v>
      </c>
      <c r="CA20" s="8" t="str">
        <f t="shared" si="46"/>
        <v>0</v>
      </c>
      <c r="CB20" s="8" t="str">
        <f t="shared" si="46"/>
        <v>0</v>
      </c>
      <c r="CC20" s="8" t="str">
        <f t="shared" si="46"/>
        <v>0</v>
      </c>
      <c r="CD20" s="8"/>
      <c r="CE20" s="8" t="str">
        <f t="shared" si="46"/>
        <v>0</v>
      </c>
      <c r="CF20" s="8" t="str">
        <f t="shared" si="46"/>
        <v>0</v>
      </c>
      <c r="CG20" s="8" t="str">
        <f t="shared" si="46"/>
        <v>1</v>
      </c>
      <c r="CH20" s="8" t="str">
        <f t="shared" si="46"/>
        <v>1</v>
      </c>
      <c r="CI20" s="8" t="str">
        <f t="shared" si="46"/>
        <v>1</v>
      </c>
      <c r="CJ20" s="8" t="str">
        <f t="shared" si="46"/>
        <v>1</v>
      </c>
      <c r="CK20" s="8" t="str">
        <f t="shared" si="46"/>
        <v>0</v>
      </c>
      <c r="CL20" s="8" t="str">
        <f t="shared" si="46"/>
        <v>0</v>
      </c>
      <c r="CM20" s="8" t="str">
        <f t="shared" si="46"/>
        <v>0</v>
      </c>
      <c r="CN20" s="8" t="str">
        <f t="shared" si="46"/>
        <v>0</v>
      </c>
      <c r="CO20" s="8" t="str">
        <f t="shared" si="46"/>
        <v>1</v>
      </c>
      <c r="CP20" s="8" t="str">
        <f t="shared" si="46"/>
        <v>1</v>
      </c>
      <c r="CQ20" s="8" t="str">
        <f t="shared" si="46"/>
        <v>1</v>
      </c>
      <c r="CR20" s="8" t="str">
        <f t="shared" si="46"/>
        <v>1</v>
      </c>
      <c r="CS20" s="8" t="str">
        <f t="shared" si="46"/>
        <v>0</v>
      </c>
      <c r="CT20" s="8" t="str">
        <f t="shared" si="46"/>
        <v>0</v>
      </c>
      <c r="CU20" s="8" t="str">
        <f t="shared" si="46"/>
        <v>0</v>
      </c>
      <c r="CV20" s="8" t="str">
        <f t="shared" si="46"/>
        <v>0</v>
      </c>
      <c r="CW20" s="8" t="str">
        <f t="shared" si="46"/>
        <v>1</v>
      </c>
      <c r="CX20" s="8" t="str">
        <f t="shared" si="46"/>
        <v>1</v>
      </c>
      <c r="CY20" s="8" t="str">
        <f t="shared" si="46"/>
        <v>1</v>
      </c>
      <c r="CZ20" s="8" t="str">
        <f t="shared" si="46"/>
        <v>1</v>
      </c>
      <c r="DA20" s="8" t="str">
        <f t="shared" si="46"/>
        <v>0</v>
      </c>
      <c r="DB20" s="8" t="str">
        <f t="shared" si="46"/>
        <v>0</v>
      </c>
      <c r="DC20" s="8" t="str">
        <f t="shared" si="46"/>
        <v>0</v>
      </c>
      <c r="DD20" s="8" t="str">
        <f t="shared" si="46"/>
        <v>0</v>
      </c>
      <c r="DE20" s="8" t="str">
        <f t="shared" si="46"/>
        <v>1</v>
      </c>
      <c r="DF20" s="8" t="str">
        <f t="shared" si="46"/>
        <v>1</v>
      </c>
      <c r="DG20" s="8" t="str">
        <f t="shared" si="46"/>
        <v>1</v>
      </c>
      <c r="DH20" s="8" t="str">
        <f t="shared" si="46"/>
        <v>1</v>
      </c>
      <c r="DI20" s="8" t="str">
        <f t="shared" si="46"/>
        <v>0</v>
      </c>
      <c r="DJ20" s="8" t="str">
        <f t="shared" si="46"/>
        <v>0</v>
      </c>
      <c r="DK20" s="8" t="str">
        <f t="shared" si="46"/>
        <v>0</v>
      </c>
      <c r="DL20" s="8" t="str">
        <f t="shared" si="46"/>
        <v>0</v>
      </c>
      <c r="DM20" s="8" t="str">
        <f t="shared" si="46"/>
        <v>1</v>
      </c>
      <c r="DN20" s="8" t="str">
        <f t="shared" si="46"/>
        <v>1</v>
      </c>
      <c r="DO20" s="8" t="str">
        <f t="shared" si="46"/>
        <v>1</v>
      </c>
      <c r="DP20" s="8" t="str">
        <f t="shared" si="46"/>
        <v>1</v>
      </c>
      <c r="DQ20" s="8" t="str">
        <f t="shared" si="46"/>
        <v>0</v>
      </c>
      <c r="DR20" s="8" t="str">
        <f t="shared" si="46"/>
        <v>0</v>
      </c>
      <c r="DS20" s="8" t="str">
        <f t="shared" si="46"/>
        <v>0</v>
      </c>
      <c r="DT20" s="8" t="str">
        <f t="shared" si="46"/>
        <v>0</v>
      </c>
      <c r="DU20" s="8" t="str">
        <f t="shared" si="46"/>
        <v>1</v>
      </c>
      <c r="DV20" s="8"/>
      <c r="DW20" s="8" t="str">
        <f t="shared" si="46"/>
        <v>1</v>
      </c>
      <c r="DX20" s="8" t="str">
        <f t="shared" si="46"/>
        <v>1</v>
      </c>
      <c r="DY20" s="8" t="str">
        <f t="shared" si="46"/>
        <v>1</v>
      </c>
      <c r="DZ20" s="8" t="str">
        <f t="shared" si="46"/>
        <v>1</v>
      </c>
      <c r="EA20" s="8" t="str">
        <f t="shared" ref="EA20:ES20" si="47">MID(IF(LEN(DEC2BIN(EA$3))=7,CONCATENATE(0,DEC2BIN(EA$3)),DEC2BIN(EA$3)), 8, 1)</f>
        <v>0</v>
      </c>
      <c r="EB20" s="8" t="str">
        <f t="shared" si="47"/>
        <v>0</v>
      </c>
      <c r="EC20" s="8" t="str">
        <f t="shared" si="47"/>
        <v>0</v>
      </c>
      <c r="ED20" s="8" t="str">
        <f t="shared" si="47"/>
        <v>0</v>
      </c>
      <c r="EE20" s="8" t="str">
        <f t="shared" si="47"/>
        <v>1</v>
      </c>
      <c r="EF20" s="8" t="str">
        <f t="shared" si="47"/>
        <v>1</v>
      </c>
      <c r="EG20" s="8" t="str">
        <f t="shared" si="47"/>
        <v>1</v>
      </c>
      <c r="EH20" s="8" t="str">
        <f t="shared" si="47"/>
        <v>1</v>
      </c>
      <c r="EI20" s="8" t="str">
        <f t="shared" si="47"/>
        <v>0</v>
      </c>
      <c r="EJ20" s="8" t="str">
        <f t="shared" si="47"/>
        <v>0</v>
      </c>
      <c r="EK20" s="8" t="str">
        <f t="shared" si="47"/>
        <v>0</v>
      </c>
      <c r="EL20" s="8" t="str">
        <f t="shared" si="47"/>
        <v>1</v>
      </c>
      <c r="EM20" s="8" t="str">
        <f t="shared" si="47"/>
        <v>1</v>
      </c>
      <c r="EN20" s="8" t="str">
        <f t="shared" si="47"/>
        <v>0</v>
      </c>
      <c r="EO20" s="8" t="str">
        <f t="shared" si="47"/>
        <v>0</v>
      </c>
      <c r="EP20" s="8" t="str">
        <f t="shared" si="47"/>
        <v>0</v>
      </c>
      <c r="EQ20" s="8" t="str">
        <f t="shared" si="47"/>
        <v>0</v>
      </c>
      <c r="ER20" s="8" t="str">
        <f t="shared" si="47"/>
        <v>1</v>
      </c>
      <c r="ES20" s="8" t="str">
        <f t="shared" si="47"/>
        <v>1</v>
      </c>
    </row>
    <row r="21" spans="1:149" s="7" customFormat="1" x14ac:dyDescent="0.25">
      <c r="A21" s="7">
        <v>281</v>
      </c>
      <c r="B21" s="8" t="str">
        <f>MID(IF(LEN(DEC2BIN(B$4))=7,CONCATENATE(0,DEC2BIN(B$4)),DEC2BIN(B$4)), 1, 1)</f>
        <v>1</v>
      </c>
      <c r="C21" s="8" t="str">
        <f t="shared" ref="C21:BN21" si="48">MID(IF(LEN(DEC2BIN(C$4))=7,CONCATENATE(0,DEC2BIN(C$4)),DEC2BIN(C$4)), 1, 1)</f>
        <v>1</v>
      </c>
      <c r="D21" s="8" t="str">
        <f t="shared" si="48"/>
        <v>1</v>
      </c>
      <c r="E21" s="8" t="str">
        <f t="shared" si="48"/>
        <v>1</v>
      </c>
      <c r="F21" s="12" t="str">
        <f t="shared" si="48"/>
        <v>0</v>
      </c>
      <c r="G21" s="12" t="str">
        <f t="shared" si="48"/>
        <v>0</v>
      </c>
      <c r="H21" s="12" t="str">
        <f t="shared" si="48"/>
        <v>0</v>
      </c>
      <c r="I21" s="12" t="str">
        <f t="shared" si="48"/>
        <v>0</v>
      </c>
      <c r="J21" s="12" t="str">
        <f t="shared" si="48"/>
        <v>0</v>
      </c>
      <c r="K21" s="12" t="str">
        <f t="shared" si="48"/>
        <v>0</v>
      </c>
      <c r="L21" s="12" t="str">
        <f t="shared" si="48"/>
        <v>0</v>
      </c>
      <c r="M21" s="12" t="str">
        <f t="shared" si="48"/>
        <v>0</v>
      </c>
      <c r="N21" s="12" t="str">
        <f t="shared" si="48"/>
        <v>1</v>
      </c>
      <c r="O21" s="12" t="str">
        <f t="shared" si="48"/>
        <v>1</v>
      </c>
      <c r="P21" s="12" t="str">
        <f t="shared" si="48"/>
        <v>1</v>
      </c>
      <c r="Q21" s="12" t="str">
        <f t="shared" si="48"/>
        <v>1</v>
      </c>
      <c r="R21" s="12" t="str">
        <f t="shared" si="48"/>
        <v>1</v>
      </c>
      <c r="S21" s="12" t="str">
        <f t="shared" si="48"/>
        <v>1</v>
      </c>
      <c r="T21" s="12" t="str">
        <f t="shared" si="48"/>
        <v>1</v>
      </c>
      <c r="U21" s="12"/>
      <c r="V21" s="8" t="str">
        <f t="shared" si="48"/>
        <v>0</v>
      </c>
      <c r="W21" s="8" t="str">
        <f t="shared" si="48"/>
        <v>0</v>
      </c>
      <c r="X21" s="8" t="str">
        <f t="shared" si="48"/>
        <v>0</v>
      </c>
      <c r="Y21" s="8" t="str">
        <f t="shared" si="48"/>
        <v>0</v>
      </c>
      <c r="Z21" s="8" t="str">
        <f t="shared" si="48"/>
        <v>0</v>
      </c>
      <c r="AA21" s="8" t="str">
        <f t="shared" si="48"/>
        <v>0</v>
      </c>
      <c r="AB21" s="8" t="str">
        <f t="shared" si="48"/>
        <v>0</v>
      </c>
      <c r="AC21" s="8" t="str">
        <f t="shared" si="48"/>
        <v>0</v>
      </c>
      <c r="AD21" s="8" t="str">
        <f t="shared" si="48"/>
        <v>1</v>
      </c>
      <c r="AE21" s="8" t="str">
        <f t="shared" si="48"/>
        <v>1</v>
      </c>
      <c r="AF21" s="8" t="str">
        <f t="shared" si="48"/>
        <v>1</v>
      </c>
      <c r="AG21" s="8" t="str">
        <f t="shared" si="48"/>
        <v>1</v>
      </c>
      <c r="AH21" s="8" t="str">
        <f t="shared" si="48"/>
        <v>1</v>
      </c>
      <c r="AI21" s="8" t="str">
        <f t="shared" si="48"/>
        <v>1</v>
      </c>
      <c r="AJ21" s="8" t="str">
        <f t="shared" si="48"/>
        <v>1</v>
      </c>
      <c r="AK21" s="8" t="str">
        <f t="shared" si="48"/>
        <v>1</v>
      </c>
      <c r="AL21" s="8" t="str">
        <f t="shared" si="48"/>
        <v>0</v>
      </c>
      <c r="AM21" s="8" t="str">
        <f t="shared" si="48"/>
        <v>0</v>
      </c>
      <c r="AN21" s="8" t="str">
        <f t="shared" si="48"/>
        <v>0</v>
      </c>
      <c r="AO21" s="8" t="str">
        <f t="shared" si="48"/>
        <v>0</v>
      </c>
      <c r="AP21" s="8"/>
      <c r="AQ21" s="8"/>
      <c r="AR21" s="8"/>
      <c r="AS21" s="8" t="str">
        <f t="shared" si="48"/>
        <v>1</v>
      </c>
      <c r="AT21" s="8" t="str">
        <f t="shared" si="48"/>
        <v>0</v>
      </c>
      <c r="AU21" s="8" t="str">
        <f t="shared" si="48"/>
        <v>0</v>
      </c>
      <c r="AV21" s="8" t="str">
        <f t="shared" si="48"/>
        <v>1</v>
      </c>
      <c r="AW21" s="8" t="str">
        <f t="shared" si="48"/>
        <v>0</v>
      </c>
      <c r="AX21" s="8" t="str">
        <f t="shared" si="48"/>
        <v>0</v>
      </c>
      <c r="AY21" s="8" t="str">
        <f t="shared" si="48"/>
        <v>0</v>
      </c>
      <c r="AZ21" s="8" t="str">
        <f t="shared" si="48"/>
        <v>0</v>
      </c>
      <c r="BA21" s="8" t="str">
        <f t="shared" si="48"/>
        <v>0</v>
      </c>
      <c r="BB21" s="8" t="str">
        <f t="shared" si="48"/>
        <v>0</v>
      </c>
      <c r="BC21" s="8" t="str">
        <f t="shared" si="48"/>
        <v>0</v>
      </c>
      <c r="BD21" s="8" t="str">
        <f t="shared" si="48"/>
        <v>1</v>
      </c>
      <c r="BE21" s="8" t="str">
        <f t="shared" si="48"/>
        <v>1</v>
      </c>
      <c r="BF21" s="8" t="str">
        <f t="shared" si="48"/>
        <v>1</v>
      </c>
      <c r="BG21" s="8" t="str">
        <f t="shared" si="48"/>
        <v>0</v>
      </c>
      <c r="BH21" s="8" t="str">
        <f t="shared" si="48"/>
        <v>0</v>
      </c>
      <c r="BI21" s="8" t="str">
        <f t="shared" si="48"/>
        <v>1</v>
      </c>
      <c r="BJ21" s="8" t="str">
        <f t="shared" si="48"/>
        <v>1</v>
      </c>
      <c r="BK21" s="8" t="str">
        <f t="shared" si="48"/>
        <v>1</v>
      </c>
      <c r="BL21" s="8" t="str">
        <f t="shared" si="48"/>
        <v>0</v>
      </c>
      <c r="BM21" s="8" t="str">
        <f t="shared" si="48"/>
        <v>1</v>
      </c>
      <c r="BN21" s="8" t="str">
        <f t="shared" si="48"/>
        <v>1</v>
      </c>
      <c r="BO21" s="8" t="str">
        <f t="shared" ref="BO21:DZ21" si="49">MID(IF(LEN(DEC2BIN(BO$4))=7,CONCATENATE(0,DEC2BIN(BO$4)),DEC2BIN(BO$4)), 1, 1)</f>
        <v>1</v>
      </c>
      <c r="BP21" s="8" t="str">
        <f t="shared" si="49"/>
        <v>0</v>
      </c>
      <c r="BQ21" s="8" t="str">
        <f t="shared" si="49"/>
        <v>1</v>
      </c>
      <c r="BR21" s="8" t="str">
        <f t="shared" si="49"/>
        <v>0</v>
      </c>
      <c r="BS21" s="8" t="str">
        <f t="shared" si="49"/>
        <v>1</v>
      </c>
      <c r="BT21" s="8" t="str">
        <f t="shared" si="49"/>
        <v>0</v>
      </c>
      <c r="BU21" s="8" t="str">
        <f t="shared" si="49"/>
        <v>1</v>
      </c>
      <c r="BV21" s="8" t="str">
        <f t="shared" si="49"/>
        <v>1</v>
      </c>
      <c r="BW21" s="8" t="str">
        <f t="shared" si="49"/>
        <v>0</v>
      </c>
      <c r="BX21" s="8" t="str">
        <f t="shared" si="49"/>
        <v>0</v>
      </c>
      <c r="BY21" s="8" t="str">
        <f t="shared" si="49"/>
        <v>1</v>
      </c>
      <c r="BZ21" s="8" t="str">
        <f t="shared" si="49"/>
        <v>1</v>
      </c>
      <c r="CA21" s="8" t="str">
        <f t="shared" si="49"/>
        <v>0</v>
      </c>
      <c r="CB21" s="8" t="str">
        <f t="shared" si="49"/>
        <v>0</v>
      </c>
      <c r="CC21" s="8" t="str">
        <f t="shared" si="49"/>
        <v>0</v>
      </c>
      <c r="CD21" s="8"/>
      <c r="CE21" s="8" t="str">
        <f t="shared" si="49"/>
        <v>0</v>
      </c>
      <c r="CF21" s="8" t="str">
        <f t="shared" si="49"/>
        <v>0</v>
      </c>
      <c r="CG21" s="8" t="str">
        <f t="shared" si="49"/>
        <v>1</v>
      </c>
      <c r="CH21" s="8" t="str">
        <f t="shared" si="49"/>
        <v>1</v>
      </c>
      <c r="CI21" s="8" t="str">
        <f t="shared" si="49"/>
        <v>1</v>
      </c>
      <c r="CJ21" s="8" t="str">
        <f t="shared" si="49"/>
        <v>1</v>
      </c>
      <c r="CK21" s="8" t="str">
        <f t="shared" si="49"/>
        <v>1</v>
      </c>
      <c r="CL21" s="8" t="str">
        <f t="shared" si="49"/>
        <v>1</v>
      </c>
      <c r="CM21" s="8" t="str">
        <f t="shared" si="49"/>
        <v>1</v>
      </c>
      <c r="CN21" s="8" t="str">
        <f t="shared" si="49"/>
        <v>1</v>
      </c>
      <c r="CO21" s="8" t="str">
        <f t="shared" si="49"/>
        <v>0</v>
      </c>
      <c r="CP21" s="8" t="str">
        <f t="shared" si="49"/>
        <v>0</v>
      </c>
      <c r="CQ21" s="8" t="str">
        <f t="shared" si="49"/>
        <v>0</v>
      </c>
      <c r="CR21" s="8" t="str">
        <f t="shared" si="49"/>
        <v>0</v>
      </c>
      <c r="CS21" s="8" t="str">
        <f t="shared" si="49"/>
        <v>0</v>
      </c>
      <c r="CT21" s="8" t="str">
        <f t="shared" si="49"/>
        <v>0</v>
      </c>
      <c r="CU21" s="8" t="str">
        <f t="shared" si="49"/>
        <v>0</v>
      </c>
      <c r="CV21" s="8" t="str">
        <f t="shared" si="49"/>
        <v>0</v>
      </c>
      <c r="CW21" s="8" t="str">
        <f t="shared" si="49"/>
        <v>1</v>
      </c>
      <c r="CX21" s="8" t="str">
        <f t="shared" si="49"/>
        <v>1</v>
      </c>
      <c r="CY21" s="8" t="str">
        <f t="shared" si="49"/>
        <v>1</v>
      </c>
      <c r="CZ21" s="8" t="str">
        <f t="shared" si="49"/>
        <v>1</v>
      </c>
      <c r="DA21" s="8" t="str">
        <f t="shared" si="49"/>
        <v>1</v>
      </c>
      <c r="DB21" s="8" t="str">
        <f t="shared" si="49"/>
        <v>1</v>
      </c>
      <c r="DC21" s="8" t="str">
        <f t="shared" si="49"/>
        <v>1</v>
      </c>
      <c r="DD21" s="8" t="str">
        <f t="shared" si="49"/>
        <v>1</v>
      </c>
      <c r="DE21" s="8" t="str">
        <f t="shared" si="49"/>
        <v>0</v>
      </c>
      <c r="DF21" s="8" t="str">
        <f t="shared" si="49"/>
        <v>0</v>
      </c>
      <c r="DG21" s="8" t="str">
        <f t="shared" si="49"/>
        <v>0</v>
      </c>
      <c r="DH21" s="8" t="str">
        <f t="shared" si="49"/>
        <v>0</v>
      </c>
      <c r="DI21" s="8" t="str">
        <f t="shared" si="49"/>
        <v>0</v>
      </c>
      <c r="DJ21" s="8" t="str">
        <f t="shared" si="49"/>
        <v>0</v>
      </c>
      <c r="DK21" s="8" t="str">
        <f t="shared" si="49"/>
        <v>0</v>
      </c>
      <c r="DL21" s="8" t="str">
        <f t="shared" si="49"/>
        <v>0</v>
      </c>
      <c r="DM21" s="8" t="str">
        <f t="shared" si="49"/>
        <v>1</v>
      </c>
      <c r="DN21" s="8" t="str">
        <f t="shared" si="49"/>
        <v>1</v>
      </c>
      <c r="DO21" s="8" t="str">
        <f t="shared" si="49"/>
        <v>1</v>
      </c>
      <c r="DP21" s="8" t="str">
        <f t="shared" si="49"/>
        <v>1</v>
      </c>
      <c r="DQ21" s="8" t="str">
        <f t="shared" si="49"/>
        <v>1</v>
      </c>
      <c r="DR21" s="8" t="str">
        <f t="shared" si="49"/>
        <v>1</v>
      </c>
      <c r="DS21" s="8" t="str">
        <f t="shared" si="49"/>
        <v>1</v>
      </c>
      <c r="DT21" s="8" t="str">
        <f t="shared" si="49"/>
        <v>1</v>
      </c>
      <c r="DU21" s="8" t="str">
        <f t="shared" si="49"/>
        <v>0</v>
      </c>
      <c r="DV21" s="8"/>
      <c r="DW21" s="8" t="str">
        <f t="shared" si="49"/>
        <v>0</v>
      </c>
      <c r="DX21" s="8" t="str">
        <f t="shared" si="49"/>
        <v>0</v>
      </c>
      <c r="DY21" s="8" t="str">
        <f t="shared" si="49"/>
        <v>0</v>
      </c>
      <c r="DZ21" s="8" t="str">
        <f t="shared" si="49"/>
        <v>0</v>
      </c>
      <c r="EA21" s="8" t="str">
        <f t="shared" ref="EA21:ES21" si="50">MID(IF(LEN(DEC2BIN(EA$4))=7,CONCATENATE(0,DEC2BIN(EA$4)),DEC2BIN(EA$4)), 1, 1)</f>
        <v>0</v>
      </c>
      <c r="EB21" s="8" t="str">
        <f t="shared" si="50"/>
        <v>0</v>
      </c>
      <c r="EC21" s="8" t="str">
        <f t="shared" si="50"/>
        <v>0</v>
      </c>
      <c r="ED21" s="8" t="str">
        <f t="shared" si="50"/>
        <v>0</v>
      </c>
      <c r="EE21" s="8" t="str">
        <f t="shared" si="50"/>
        <v>1</v>
      </c>
      <c r="EF21" s="8" t="str">
        <f t="shared" si="50"/>
        <v>1</v>
      </c>
      <c r="EG21" s="8" t="str">
        <f t="shared" si="50"/>
        <v>1</v>
      </c>
      <c r="EH21" s="8" t="str">
        <f t="shared" si="50"/>
        <v>1</v>
      </c>
      <c r="EI21" s="8" t="str">
        <f t="shared" si="50"/>
        <v>1</v>
      </c>
      <c r="EJ21" s="8" t="str">
        <f t="shared" si="50"/>
        <v>1</v>
      </c>
      <c r="EK21" s="8" t="str">
        <f t="shared" si="50"/>
        <v>1</v>
      </c>
      <c r="EL21" s="8" t="str">
        <f t="shared" si="50"/>
        <v>0</v>
      </c>
      <c r="EM21" s="8" t="str">
        <f t="shared" si="50"/>
        <v>0</v>
      </c>
      <c r="EN21" s="8" t="str">
        <f t="shared" si="50"/>
        <v>0</v>
      </c>
      <c r="EO21" s="8" t="str">
        <f t="shared" si="50"/>
        <v>0</v>
      </c>
      <c r="EP21" s="8" t="str">
        <f t="shared" si="50"/>
        <v>0</v>
      </c>
      <c r="EQ21" s="8" t="str">
        <f t="shared" si="50"/>
        <v>0</v>
      </c>
      <c r="ER21" s="8" t="str">
        <f t="shared" si="50"/>
        <v>1</v>
      </c>
      <c r="ES21" s="8" t="str">
        <f t="shared" si="50"/>
        <v>1</v>
      </c>
    </row>
    <row r="22" spans="1:149" s="7" customFormat="1" x14ac:dyDescent="0.25">
      <c r="A22" s="7">
        <v>282</v>
      </c>
      <c r="B22" s="8" t="str">
        <f>MID(IF(LEN(DEC2BIN(B$4))=7,CONCATENATE(0,DEC2BIN(B$4)),DEC2BIN(B$4)), 2, 1)</f>
        <v>0</v>
      </c>
      <c r="C22" s="8" t="str">
        <f t="shared" ref="C22:BN22" si="51">MID(IF(LEN(DEC2BIN(C$4))=7,CONCATENATE(0,DEC2BIN(C$4)),DEC2BIN(C$4)), 2, 1)</f>
        <v>0</v>
      </c>
      <c r="D22" s="8" t="str">
        <f t="shared" si="51"/>
        <v>0</v>
      </c>
      <c r="E22" s="8" t="str">
        <f t="shared" si="51"/>
        <v>0</v>
      </c>
      <c r="F22" s="12" t="str">
        <f t="shared" si="51"/>
        <v>1</v>
      </c>
      <c r="G22" s="12" t="str">
        <f t="shared" si="51"/>
        <v>1</v>
      </c>
      <c r="H22" s="12" t="str">
        <f t="shared" si="51"/>
        <v>1</v>
      </c>
      <c r="I22" s="12" t="str">
        <f t="shared" si="51"/>
        <v>1</v>
      </c>
      <c r="J22" s="12" t="str">
        <f t="shared" si="51"/>
        <v>1</v>
      </c>
      <c r="K22" s="12" t="str">
        <f t="shared" si="51"/>
        <v>1</v>
      </c>
      <c r="L22" s="12" t="str">
        <f t="shared" si="51"/>
        <v>1</v>
      </c>
      <c r="M22" s="12" t="str">
        <f t="shared" si="51"/>
        <v>1</v>
      </c>
      <c r="N22" s="12" t="str">
        <f t="shared" si="51"/>
        <v>0</v>
      </c>
      <c r="O22" s="12" t="str">
        <f t="shared" si="51"/>
        <v>0</v>
      </c>
      <c r="P22" s="12" t="str">
        <f t="shared" si="51"/>
        <v>0</v>
      </c>
      <c r="Q22" s="12" t="str">
        <f t="shared" si="51"/>
        <v>0</v>
      </c>
      <c r="R22" s="12" t="str">
        <f t="shared" si="51"/>
        <v>0</v>
      </c>
      <c r="S22" s="12" t="str">
        <f t="shared" si="51"/>
        <v>0</v>
      </c>
      <c r="T22" s="12" t="str">
        <f t="shared" si="51"/>
        <v>0</v>
      </c>
      <c r="U22" s="12"/>
      <c r="V22" s="8" t="str">
        <f t="shared" si="51"/>
        <v>1</v>
      </c>
      <c r="W22" s="8" t="str">
        <f t="shared" si="51"/>
        <v>1</v>
      </c>
      <c r="X22" s="8" t="str">
        <f t="shared" si="51"/>
        <v>1</v>
      </c>
      <c r="Y22" s="8" t="str">
        <f t="shared" si="51"/>
        <v>1</v>
      </c>
      <c r="Z22" s="8" t="str">
        <f t="shared" si="51"/>
        <v>1</v>
      </c>
      <c r="AA22" s="8" t="str">
        <f t="shared" si="51"/>
        <v>1</v>
      </c>
      <c r="AB22" s="8" t="str">
        <f t="shared" si="51"/>
        <v>1</v>
      </c>
      <c r="AC22" s="8" t="str">
        <f t="shared" si="51"/>
        <v>1</v>
      </c>
      <c r="AD22" s="8" t="str">
        <f t="shared" si="51"/>
        <v>0</v>
      </c>
      <c r="AE22" s="8" t="str">
        <f t="shared" si="51"/>
        <v>0</v>
      </c>
      <c r="AF22" s="8" t="str">
        <f t="shared" si="51"/>
        <v>0</v>
      </c>
      <c r="AG22" s="8" t="str">
        <f t="shared" si="51"/>
        <v>0</v>
      </c>
      <c r="AH22" s="8" t="str">
        <f t="shared" si="51"/>
        <v>0</v>
      </c>
      <c r="AI22" s="8" t="str">
        <f t="shared" si="51"/>
        <v>0</v>
      </c>
      <c r="AJ22" s="8" t="str">
        <f t="shared" si="51"/>
        <v>0</v>
      </c>
      <c r="AK22" s="8" t="str">
        <f t="shared" si="51"/>
        <v>0</v>
      </c>
      <c r="AL22" s="8" t="str">
        <f t="shared" si="51"/>
        <v>1</v>
      </c>
      <c r="AM22" s="8" t="str">
        <f t="shared" si="51"/>
        <v>1</v>
      </c>
      <c r="AN22" s="8" t="str">
        <f t="shared" si="51"/>
        <v>1</v>
      </c>
      <c r="AO22" s="8" t="str">
        <f t="shared" si="51"/>
        <v>1</v>
      </c>
      <c r="AP22" s="8"/>
      <c r="AQ22" s="8"/>
      <c r="AR22" s="8"/>
      <c r="AS22" s="8" t="str">
        <f t="shared" si="51"/>
        <v>0</v>
      </c>
      <c r="AT22" s="8" t="str">
        <f t="shared" si="51"/>
        <v>1</v>
      </c>
      <c r="AU22" s="8" t="str">
        <f t="shared" si="51"/>
        <v>1</v>
      </c>
      <c r="AV22" s="8" t="str">
        <f t="shared" si="51"/>
        <v>0</v>
      </c>
      <c r="AW22" s="8" t="str">
        <f t="shared" si="51"/>
        <v>1</v>
      </c>
      <c r="AX22" s="8" t="str">
        <f t="shared" si="51"/>
        <v>1</v>
      </c>
      <c r="AY22" s="8" t="str">
        <f t="shared" si="51"/>
        <v>1</v>
      </c>
      <c r="AZ22" s="8" t="str">
        <f t="shared" si="51"/>
        <v>1</v>
      </c>
      <c r="BA22" s="8" t="str">
        <f t="shared" si="51"/>
        <v>1</v>
      </c>
      <c r="BB22" s="8" t="str">
        <f t="shared" si="51"/>
        <v>1</v>
      </c>
      <c r="BC22" s="8" t="str">
        <f t="shared" si="51"/>
        <v>1</v>
      </c>
      <c r="BD22" s="8" t="str">
        <f t="shared" si="51"/>
        <v>0</v>
      </c>
      <c r="BE22" s="8" t="str">
        <f t="shared" si="51"/>
        <v>0</v>
      </c>
      <c r="BF22" s="8" t="str">
        <f t="shared" si="51"/>
        <v>0</v>
      </c>
      <c r="BG22" s="8" t="str">
        <f t="shared" si="51"/>
        <v/>
      </c>
      <c r="BH22" s="8" t="str">
        <f t="shared" si="51"/>
        <v>1</v>
      </c>
      <c r="BI22" s="8" t="str">
        <f t="shared" si="51"/>
        <v>0</v>
      </c>
      <c r="BJ22" s="8" t="str">
        <f t="shared" si="51"/>
        <v>0</v>
      </c>
      <c r="BK22" s="8" t="str">
        <f t="shared" si="51"/>
        <v>0</v>
      </c>
      <c r="BL22" s="8" t="str">
        <f t="shared" si="51"/>
        <v>1</v>
      </c>
      <c r="BM22" s="8" t="str">
        <f t="shared" si="51"/>
        <v>0</v>
      </c>
      <c r="BN22" s="8" t="str">
        <f t="shared" si="51"/>
        <v>0</v>
      </c>
      <c r="BO22" s="8" t="str">
        <f t="shared" ref="BO22:DZ22" si="52">MID(IF(LEN(DEC2BIN(BO$4))=7,CONCATENATE(0,DEC2BIN(BO$4)),DEC2BIN(BO$4)), 2, 1)</f>
        <v>0</v>
      </c>
      <c r="BP22" s="8" t="str">
        <f t="shared" si="52"/>
        <v>1</v>
      </c>
      <c r="BQ22" s="8" t="str">
        <f t="shared" si="52"/>
        <v>0</v>
      </c>
      <c r="BR22" s="8" t="str">
        <f t="shared" si="52"/>
        <v>1</v>
      </c>
      <c r="BS22" s="8" t="str">
        <f t="shared" si="52"/>
        <v>0</v>
      </c>
      <c r="BT22" s="8" t="str">
        <f t="shared" si="52"/>
        <v>1</v>
      </c>
      <c r="BU22" s="8" t="str">
        <f t="shared" si="52"/>
        <v>0</v>
      </c>
      <c r="BV22" s="8" t="str">
        <f t="shared" si="52"/>
        <v>0</v>
      </c>
      <c r="BW22" s="8" t="str">
        <f t="shared" si="52"/>
        <v>1</v>
      </c>
      <c r="BX22" s="8" t="str">
        <f t="shared" si="52"/>
        <v>1</v>
      </c>
      <c r="BY22" s="8" t="str">
        <f t="shared" si="52"/>
        <v>0</v>
      </c>
      <c r="BZ22" s="8" t="str">
        <f t="shared" si="52"/>
        <v>0</v>
      </c>
      <c r="CA22" s="8" t="str">
        <f t="shared" si="52"/>
        <v>1</v>
      </c>
      <c r="CB22" s="8" t="str">
        <f t="shared" si="52"/>
        <v>1</v>
      </c>
      <c r="CC22" s="8" t="str">
        <f t="shared" si="52"/>
        <v>1</v>
      </c>
      <c r="CD22" s="8"/>
      <c r="CE22" s="8" t="str">
        <f t="shared" si="52"/>
        <v>1</v>
      </c>
      <c r="CF22" s="8" t="str">
        <f t="shared" si="52"/>
        <v>1</v>
      </c>
      <c r="CG22" s="8" t="str">
        <f t="shared" si="52"/>
        <v>0</v>
      </c>
      <c r="CH22" s="8" t="str">
        <f t="shared" si="52"/>
        <v>0</v>
      </c>
      <c r="CI22" s="8" t="str">
        <f t="shared" si="52"/>
        <v>0</v>
      </c>
      <c r="CJ22" s="8" t="str">
        <f t="shared" si="52"/>
        <v>0</v>
      </c>
      <c r="CK22" s="8" t="str">
        <f t="shared" si="52"/>
        <v>0</v>
      </c>
      <c r="CL22" s="8" t="str">
        <f t="shared" si="52"/>
        <v>0</v>
      </c>
      <c r="CM22" s="8" t="str">
        <f t="shared" si="52"/>
        <v>0</v>
      </c>
      <c r="CN22" s="8" t="str">
        <f t="shared" si="52"/>
        <v>0</v>
      </c>
      <c r="CO22" s="8" t="str">
        <f t="shared" si="52"/>
        <v>1</v>
      </c>
      <c r="CP22" s="8" t="str">
        <f t="shared" si="52"/>
        <v>1</v>
      </c>
      <c r="CQ22" s="8" t="str">
        <f t="shared" si="52"/>
        <v>1</v>
      </c>
      <c r="CR22" s="8" t="str">
        <f t="shared" si="52"/>
        <v>1</v>
      </c>
      <c r="CS22" s="8" t="str">
        <f t="shared" si="52"/>
        <v>1</v>
      </c>
      <c r="CT22" s="8" t="str">
        <f t="shared" si="52"/>
        <v>1</v>
      </c>
      <c r="CU22" s="8" t="str">
        <f t="shared" si="52"/>
        <v>1</v>
      </c>
      <c r="CV22" s="8" t="str">
        <f t="shared" si="52"/>
        <v>1</v>
      </c>
      <c r="CW22" s="8" t="str">
        <f t="shared" si="52"/>
        <v>0</v>
      </c>
      <c r="CX22" s="8" t="str">
        <f t="shared" si="52"/>
        <v>0</v>
      </c>
      <c r="CY22" s="8" t="str">
        <f t="shared" si="52"/>
        <v>0</v>
      </c>
      <c r="CZ22" s="8" t="str">
        <f t="shared" si="52"/>
        <v>0</v>
      </c>
      <c r="DA22" s="8" t="str">
        <f t="shared" si="52"/>
        <v>0</v>
      </c>
      <c r="DB22" s="8" t="str">
        <f t="shared" si="52"/>
        <v>0</v>
      </c>
      <c r="DC22" s="8" t="str">
        <f t="shared" si="52"/>
        <v>0</v>
      </c>
      <c r="DD22" s="8" t="str">
        <f t="shared" si="52"/>
        <v>0</v>
      </c>
      <c r="DE22" s="8" t="str">
        <f t="shared" si="52"/>
        <v>1</v>
      </c>
      <c r="DF22" s="8" t="str">
        <f t="shared" si="52"/>
        <v>1</v>
      </c>
      <c r="DG22" s="8" t="str">
        <f t="shared" si="52"/>
        <v>1</v>
      </c>
      <c r="DH22" s="8" t="str">
        <f t="shared" si="52"/>
        <v>1</v>
      </c>
      <c r="DI22" s="8" t="str">
        <f t="shared" si="52"/>
        <v>1</v>
      </c>
      <c r="DJ22" s="8" t="str">
        <f t="shared" si="52"/>
        <v>1</v>
      </c>
      <c r="DK22" s="8" t="str">
        <f t="shared" si="52"/>
        <v>1</v>
      </c>
      <c r="DL22" s="8" t="str">
        <f t="shared" si="52"/>
        <v>1</v>
      </c>
      <c r="DM22" s="8" t="str">
        <f t="shared" si="52"/>
        <v>0</v>
      </c>
      <c r="DN22" s="8" t="str">
        <f t="shared" si="52"/>
        <v>0</v>
      </c>
      <c r="DO22" s="8" t="str">
        <f t="shared" si="52"/>
        <v>0</v>
      </c>
      <c r="DP22" s="8" t="str">
        <f t="shared" si="52"/>
        <v>0</v>
      </c>
      <c r="DQ22" s="8" t="str">
        <f t="shared" si="52"/>
        <v>0</v>
      </c>
      <c r="DR22" s="8" t="str">
        <f t="shared" si="52"/>
        <v>0</v>
      </c>
      <c r="DS22" s="8" t="str">
        <f t="shared" si="52"/>
        <v>0</v>
      </c>
      <c r="DT22" s="8" t="str">
        <f t="shared" si="52"/>
        <v>0</v>
      </c>
      <c r="DU22" s="8" t="str">
        <f t="shared" si="52"/>
        <v>1</v>
      </c>
      <c r="DV22" s="8"/>
      <c r="DW22" s="8" t="str">
        <f t="shared" si="52"/>
        <v>1</v>
      </c>
      <c r="DX22" s="8" t="str">
        <f t="shared" si="52"/>
        <v>1</v>
      </c>
      <c r="DY22" s="8" t="str">
        <f t="shared" si="52"/>
        <v>1</v>
      </c>
      <c r="DZ22" s="8" t="str">
        <f t="shared" si="52"/>
        <v>1</v>
      </c>
      <c r="EA22" s="8" t="str">
        <f t="shared" ref="EA22:ES22" si="53">MID(IF(LEN(DEC2BIN(EA$4))=7,CONCATENATE(0,DEC2BIN(EA$4)),DEC2BIN(EA$4)), 2, 1)</f>
        <v>1</v>
      </c>
      <c r="EB22" s="8" t="str">
        <f t="shared" si="53"/>
        <v>1</v>
      </c>
      <c r="EC22" s="8" t="str">
        <f t="shared" si="53"/>
        <v>1</v>
      </c>
      <c r="ED22" s="8" t="str">
        <f t="shared" si="53"/>
        <v>1</v>
      </c>
      <c r="EE22" s="8" t="str">
        <f t="shared" si="53"/>
        <v>0</v>
      </c>
      <c r="EF22" s="8" t="str">
        <f t="shared" si="53"/>
        <v>0</v>
      </c>
      <c r="EG22" s="8" t="str">
        <f t="shared" si="53"/>
        <v>0</v>
      </c>
      <c r="EH22" s="8" t="str">
        <f t="shared" si="53"/>
        <v>0</v>
      </c>
      <c r="EI22" s="8" t="str">
        <f t="shared" si="53"/>
        <v>0</v>
      </c>
      <c r="EJ22" s="8" t="str">
        <f t="shared" si="53"/>
        <v>0</v>
      </c>
      <c r="EK22" s="8" t="str">
        <f t="shared" si="53"/>
        <v>0</v>
      </c>
      <c r="EL22" s="8" t="str">
        <f t="shared" si="53"/>
        <v>1</v>
      </c>
      <c r="EM22" s="8" t="str">
        <f t="shared" si="53"/>
        <v>1</v>
      </c>
      <c r="EN22" s="8" t="str">
        <f t="shared" si="53"/>
        <v>1</v>
      </c>
      <c r="EO22" s="8" t="str">
        <f t="shared" si="53"/>
        <v>1</v>
      </c>
      <c r="EP22" s="8" t="str">
        <f t="shared" si="53"/>
        <v>1</v>
      </c>
      <c r="EQ22" s="8" t="str">
        <f t="shared" si="53"/>
        <v>1</v>
      </c>
      <c r="ER22" s="8" t="str">
        <f t="shared" si="53"/>
        <v>0</v>
      </c>
      <c r="ES22" s="8" t="str">
        <f t="shared" si="53"/>
        <v>0</v>
      </c>
    </row>
    <row r="23" spans="1:149" s="14" customFormat="1" x14ac:dyDescent="0.25">
      <c r="B23" s="15">
        <f t="shared" ref="B23:AO23" si="54">BIN2DEC(CONCATENATE(B14,B12,B10,B8,B6,B22,B20,B18,B16))</f>
        <v>99</v>
      </c>
      <c r="C23" s="15">
        <f t="shared" si="54"/>
        <v>98</v>
      </c>
      <c r="D23" s="15">
        <f t="shared" si="54"/>
        <v>97</v>
      </c>
      <c r="E23" s="15">
        <f t="shared" si="54"/>
        <v>96</v>
      </c>
      <c r="F23" s="15">
        <f t="shared" si="54"/>
        <v>95</v>
      </c>
      <c r="G23" s="15">
        <f t="shared" si="54"/>
        <v>94</v>
      </c>
      <c r="H23" s="15">
        <f t="shared" si="54"/>
        <v>93</v>
      </c>
      <c r="I23" s="15">
        <f t="shared" si="54"/>
        <v>92</v>
      </c>
      <c r="J23" s="15">
        <f t="shared" si="54"/>
        <v>91</v>
      </c>
      <c r="K23" s="15">
        <f t="shared" si="54"/>
        <v>90</v>
      </c>
      <c r="L23" s="15">
        <f t="shared" si="54"/>
        <v>89</v>
      </c>
      <c r="M23" s="15">
        <f t="shared" si="54"/>
        <v>88</v>
      </c>
      <c r="N23" s="15">
        <f t="shared" si="54"/>
        <v>87</v>
      </c>
      <c r="O23" s="15">
        <f t="shared" si="54"/>
        <v>86</v>
      </c>
      <c r="P23" s="15">
        <f t="shared" si="54"/>
        <v>85</v>
      </c>
      <c r="Q23" s="15">
        <f t="shared" si="54"/>
        <v>84</v>
      </c>
      <c r="R23" s="15">
        <f t="shared" si="54"/>
        <v>83</v>
      </c>
      <c r="S23" s="15">
        <f t="shared" si="54"/>
        <v>82</v>
      </c>
      <c r="T23" s="15">
        <f t="shared" si="54"/>
        <v>81</v>
      </c>
      <c r="U23" s="15">
        <f t="shared" si="54"/>
        <v>0</v>
      </c>
      <c r="V23" s="15">
        <f t="shared" si="54"/>
        <v>79</v>
      </c>
      <c r="W23" s="15">
        <f t="shared" si="54"/>
        <v>78</v>
      </c>
      <c r="X23" s="15">
        <f t="shared" si="54"/>
        <v>77</v>
      </c>
      <c r="Y23" s="15">
        <f t="shared" si="54"/>
        <v>76</v>
      </c>
      <c r="Z23" s="15">
        <f t="shared" si="54"/>
        <v>75</v>
      </c>
      <c r="AA23" s="15">
        <f t="shared" si="54"/>
        <v>74</v>
      </c>
      <c r="AB23" s="15">
        <f t="shared" si="54"/>
        <v>73</v>
      </c>
      <c r="AC23" s="15">
        <f t="shared" si="54"/>
        <v>72</v>
      </c>
      <c r="AD23" s="15">
        <f t="shared" si="54"/>
        <v>71</v>
      </c>
      <c r="AE23" s="15">
        <f t="shared" si="54"/>
        <v>70</v>
      </c>
      <c r="AF23" s="15">
        <f t="shared" si="54"/>
        <v>69</v>
      </c>
      <c r="AG23" s="15">
        <f t="shared" si="54"/>
        <v>68</v>
      </c>
      <c r="AH23" s="15">
        <f t="shared" si="54"/>
        <v>67</v>
      </c>
      <c r="AI23" s="15">
        <f t="shared" si="54"/>
        <v>66</v>
      </c>
      <c r="AJ23" s="15">
        <f t="shared" si="54"/>
        <v>65</v>
      </c>
      <c r="AK23" s="15">
        <f t="shared" si="54"/>
        <v>64</v>
      </c>
      <c r="AL23" s="15">
        <f t="shared" si="54"/>
        <v>63</v>
      </c>
      <c r="AM23" s="15">
        <f t="shared" si="54"/>
        <v>62</v>
      </c>
      <c r="AN23" s="15">
        <f t="shared" si="54"/>
        <v>61</v>
      </c>
      <c r="AO23" s="15">
        <f t="shared" si="54"/>
        <v>60</v>
      </c>
      <c r="AP23" s="8"/>
      <c r="AQ23" s="8"/>
      <c r="AR23" s="8"/>
      <c r="AS23" s="15">
        <f t="shared" ref="AS23:BF23" si="55">BIN2DEC(CONCATENATE(AS14,AS12,AS10,AS8,AS6,AS22,AS20,AS18,AS16))</f>
        <v>230</v>
      </c>
      <c r="AT23" s="15">
        <f t="shared" si="55"/>
        <v>188</v>
      </c>
      <c r="AU23" s="15">
        <f t="shared" si="55"/>
        <v>169</v>
      </c>
      <c r="AV23" s="15">
        <f t="shared" si="55"/>
        <v>167</v>
      </c>
      <c r="AW23" s="15">
        <f t="shared" si="55"/>
        <v>126</v>
      </c>
      <c r="AX23" s="15">
        <f t="shared" si="55"/>
        <v>125</v>
      </c>
      <c r="AY23" s="15">
        <f t="shared" si="55"/>
        <v>124</v>
      </c>
      <c r="AZ23" s="15">
        <f t="shared" si="55"/>
        <v>123</v>
      </c>
      <c r="BA23" s="15">
        <f t="shared" si="55"/>
        <v>122</v>
      </c>
      <c r="BB23" s="15">
        <f t="shared" si="55"/>
        <v>121</v>
      </c>
      <c r="BC23" s="15">
        <f t="shared" si="55"/>
        <v>120</v>
      </c>
      <c r="BD23" s="15">
        <f t="shared" si="55"/>
        <v>119</v>
      </c>
      <c r="BE23" s="15">
        <f t="shared" si="55"/>
        <v>118</v>
      </c>
      <c r="BF23" s="15">
        <f t="shared" si="55"/>
        <v>117</v>
      </c>
      <c r="BG23" s="15">
        <f t="shared" ref="BG23" si="56">BIN2DEC(CONCATENATE(BG14,BG12,BG10,BG8,BG6,BG22,BG20,BG18,BG16))</f>
        <v>0</v>
      </c>
      <c r="BH23" s="15">
        <f t="shared" ref="BH23" si="57">BIN2DEC(CONCATENATE(BH14,BH12,BH10,BH8,BH6,BH22,BH20,BH18,BH16))</f>
        <v>136</v>
      </c>
      <c r="BI23" s="15">
        <f t="shared" ref="BI23" si="58">BIN2DEC(CONCATENATE(BI14,BI12,BI10,BI8,BI6,BI22,BI20,BI18,BI16))</f>
        <v>133</v>
      </c>
      <c r="BJ23" s="15">
        <f t="shared" ref="BJ23" si="59">BIN2DEC(CONCATENATE(BJ14,BJ12,BJ10,BJ8,BJ6,BJ22,BJ20,BJ18,BJ16))</f>
        <v>135</v>
      </c>
      <c r="BK23" s="15">
        <f t="shared" ref="BK23" si="60">BIN2DEC(CONCATENATE(BK14,BK12,BK10,BK8,BK6,BK22,BK20,BK18,BK16))</f>
        <v>130</v>
      </c>
      <c r="BL23" s="15">
        <f t="shared" ref="BL23" si="61">BIN2DEC(CONCATENATE(BL14,BL12,BL10,BL8,BL6,BL22,BL20,BL18,BL16))</f>
        <v>189</v>
      </c>
      <c r="BM23" s="15">
        <f t="shared" ref="BM23" si="62">BIN2DEC(CONCATENATE(BM14,BM12,BM10,BM8,BM6,BM22,BM20,BM18,BM16))</f>
        <v>149</v>
      </c>
      <c r="BN23" s="15">
        <f t="shared" ref="BN23" si="63">BIN2DEC(CONCATENATE(BN14,BN12,BN10,BN8,BN6,BN22,BN20,BN18,BN16))</f>
        <v>148</v>
      </c>
      <c r="BO23" s="15">
        <f t="shared" ref="BO23" si="64">BIN2DEC(CONCATENATE(BO14,BO12,BO10,BO8,BO6,BO22,BO20,BO18,BO16))</f>
        <v>225</v>
      </c>
      <c r="BP23" s="15">
        <f t="shared" ref="BP23" si="65">BIN2DEC(CONCATENATE(BP14,BP12,BP10,BP8,BP6,BP22,BP20,BP18,BP16))</f>
        <v>172</v>
      </c>
      <c r="BQ23" s="15">
        <f t="shared" ref="BQ23" si="66">BIN2DEC(CONCATENATE(BQ14,BQ12,BQ10,BQ8,BQ6,BQ22,BQ20,BQ18,BQ16))</f>
        <v>165</v>
      </c>
      <c r="BR23" s="15">
        <f t="shared" ref="BR23" si="67">BIN2DEC(CONCATENATE(BR14,BR12,BR10,BR8,BR6,BR22,BR20,BR18,BR16))</f>
        <v>219</v>
      </c>
      <c r="BS23" s="15">
        <f t="shared" ref="BS23" si="68">BIN2DEC(CONCATENATE(BS14,BS12,BS10,BS8,BS6,BS22,BS20,BS18,BS16))</f>
        <v>197</v>
      </c>
      <c r="BT23" s="15">
        <f t="shared" ref="BT23" si="69">BIN2DEC(CONCATENATE(BT14,BT12,BT10,BT8,BT6,BT22,BT20,BT18,BT16))</f>
        <v>152</v>
      </c>
      <c r="BU23" s="15">
        <f t="shared" ref="BU23" si="70">BIN2DEC(CONCATENATE(BU14,BU12,BU10,BU8,BU6,BU22,BU20,BU18,BU16))</f>
        <v>151</v>
      </c>
      <c r="BV23" s="15">
        <f t="shared" ref="BV23" si="71">BIN2DEC(CONCATENATE(BV14,BV12,BV10,BV8,BV6,BV22,BV20,BV18,BV16))</f>
        <v>227</v>
      </c>
      <c r="BW23" s="15">
        <f t="shared" ref="BW23" si="72">BIN2DEC(CONCATENATE(BW14,BW12,BW10,BW8,BW6,BW22,BW20,BW18,BW16))</f>
        <v>186</v>
      </c>
      <c r="BX23" s="15">
        <f t="shared" ref="BX23" si="73">BIN2DEC(CONCATENATE(BX14,BX12,BX10,BX8,BX6,BX22,BX20,BX18,BX16))</f>
        <v>170</v>
      </c>
      <c r="BY23" s="15">
        <f t="shared" ref="BY23" si="74">BIN2DEC(CONCATENATE(BY14,BY12,BY10,BY8,BY6,BY22,BY20,BY18,BY16))</f>
        <v>166</v>
      </c>
      <c r="BZ23" s="15">
        <f t="shared" ref="BZ23" si="75">BIN2DEC(CONCATENATE(BZ14,BZ12,BZ10,BZ8,BZ6,BZ22,BZ20,BZ18,BZ16))</f>
        <v>226</v>
      </c>
      <c r="CA23" s="15">
        <f t="shared" ref="CA23" si="76">BIN2DEC(CONCATENATE(CA14,CA12,CA10,CA8,CA6,CA22,CA20,CA18,CA16))</f>
        <v>185</v>
      </c>
      <c r="CB23" s="15">
        <f t="shared" ref="CB23" si="77">BIN2DEC(CONCATENATE(CB14,CB12,CB10,CB8,CB6,CB22,CB20,CB18,CB16))</f>
        <v>171</v>
      </c>
      <c r="CC23" s="15">
        <f t="shared" ref="CC23:DU23" si="78">BIN2DEC(CONCATENATE(CC14,CC12,CC10,CC8,CC6,CC22,CC20,CC18,CC16))</f>
        <v>168</v>
      </c>
      <c r="CD23" s="15"/>
      <c r="CE23" s="15">
        <f t="shared" si="78"/>
        <v>201</v>
      </c>
      <c r="CF23" s="15">
        <f t="shared" si="78"/>
        <v>200</v>
      </c>
      <c r="CG23" s="15">
        <f t="shared" si="78"/>
        <v>199</v>
      </c>
      <c r="CH23" s="15">
        <f t="shared" si="78"/>
        <v>198</v>
      </c>
      <c r="CI23" s="15">
        <f t="shared" si="78"/>
        <v>197</v>
      </c>
      <c r="CJ23" s="15">
        <f t="shared" si="78"/>
        <v>196</v>
      </c>
      <c r="CK23" s="15">
        <f t="shared" si="78"/>
        <v>195</v>
      </c>
      <c r="CL23" s="15">
        <f t="shared" si="78"/>
        <v>194</v>
      </c>
      <c r="CM23" s="15">
        <f t="shared" si="78"/>
        <v>193</v>
      </c>
      <c r="CN23" s="15">
        <f t="shared" si="78"/>
        <v>192</v>
      </c>
      <c r="CO23" s="15">
        <f t="shared" si="78"/>
        <v>191</v>
      </c>
      <c r="CP23" s="15">
        <f t="shared" si="78"/>
        <v>190</v>
      </c>
      <c r="CQ23" s="15">
        <f t="shared" si="78"/>
        <v>189</v>
      </c>
      <c r="CR23" s="15">
        <f t="shared" si="78"/>
        <v>188</v>
      </c>
      <c r="CS23" s="15">
        <f t="shared" si="78"/>
        <v>187</v>
      </c>
      <c r="CT23" s="15">
        <f t="shared" si="78"/>
        <v>186</v>
      </c>
      <c r="CU23" s="15">
        <f t="shared" si="78"/>
        <v>185</v>
      </c>
      <c r="CV23" s="15">
        <f t="shared" si="78"/>
        <v>184</v>
      </c>
      <c r="CW23" s="15">
        <f t="shared" si="78"/>
        <v>183</v>
      </c>
      <c r="CX23" s="15">
        <f t="shared" si="78"/>
        <v>182</v>
      </c>
      <c r="CY23" s="15">
        <f t="shared" si="78"/>
        <v>181</v>
      </c>
      <c r="CZ23" s="15">
        <f t="shared" si="78"/>
        <v>180</v>
      </c>
      <c r="DA23" s="15">
        <f t="shared" si="78"/>
        <v>179</v>
      </c>
      <c r="DB23" s="15">
        <f t="shared" si="78"/>
        <v>178</v>
      </c>
      <c r="DC23" s="15">
        <f t="shared" si="78"/>
        <v>177</v>
      </c>
      <c r="DD23" s="15">
        <f t="shared" si="78"/>
        <v>176</v>
      </c>
      <c r="DE23" s="15">
        <f t="shared" si="78"/>
        <v>175</v>
      </c>
      <c r="DF23" s="15">
        <f t="shared" si="78"/>
        <v>174</v>
      </c>
      <c r="DG23" s="15">
        <f t="shared" si="78"/>
        <v>173</v>
      </c>
      <c r="DH23" s="15">
        <f t="shared" si="78"/>
        <v>172</v>
      </c>
      <c r="DI23" s="15">
        <f t="shared" si="78"/>
        <v>171</v>
      </c>
      <c r="DJ23" s="15">
        <f t="shared" si="78"/>
        <v>170</v>
      </c>
      <c r="DK23" s="15">
        <f t="shared" si="78"/>
        <v>169</v>
      </c>
      <c r="DL23" s="15">
        <f t="shared" si="78"/>
        <v>168</v>
      </c>
      <c r="DM23" s="15">
        <f t="shared" si="78"/>
        <v>167</v>
      </c>
      <c r="DN23" s="15">
        <f t="shared" si="78"/>
        <v>166</v>
      </c>
      <c r="DO23" s="15">
        <f t="shared" si="78"/>
        <v>165</v>
      </c>
      <c r="DP23" s="15">
        <f t="shared" si="78"/>
        <v>164</v>
      </c>
      <c r="DQ23" s="15">
        <f t="shared" si="78"/>
        <v>163</v>
      </c>
      <c r="DR23" s="15">
        <f t="shared" si="78"/>
        <v>162</v>
      </c>
      <c r="DS23" s="15">
        <f t="shared" si="78"/>
        <v>161</v>
      </c>
      <c r="DT23" s="15">
        <f t="shared" si="78"/>
        <v>160</v>
      </c>
      <c r="DU23" s="15">
        <f t="shared" si="78"/>
        <v>159</v>
      </c>
      <c r="DV23" s="8"/>
      <c r="DW23" s="15">
        <f t="shared" ref="DW23:ES23" si="79">BIN2DEC(CONCATENATE(DW14,DW12,DW10,DW8,DW6,DW22,DW20,DW18,DW16))</f>
        <v>255</v>
      </c>
      <c r="DX23" s="15">
        <f t="shared" si="79"/>
        <v>254</v>
      </c>
      <c r="DY23" s="15">
        <f t="shared" si="79"/>
        <v>253</v>
      </c>
      <c r="DZ23" s="15">
        <f t="shared" si="79"/>
        <v>252</v>
      </c>
      <c r="EA23" s="15">
        <f t="shared" si="79"/>
        <v>251</v>
      </c>
      <c r="EB23" s="15">
        <f t="shared" si="79"/>
        <v>250</v>
      </c>
      <c r="EC23" s="15">
        <f t="shared" si="79"/>
        <v>249</v>
      </c>
      <c r="ED23" s="15">
        <f t="shared" si="79"/>
        <v>248</v>
      </c>
      <c r="EE23" s="15">
        <f t="shared" si="79"/>
        <v>247</v>
      </c>
      <c r="EF23" s="15">
        <f t="shared" si="79"/>
        <v>246</v>
      </c>
      <c r="EG23" s="15">
        <f t="shared" si="79"/>
        <v>245</v>
      </c>
      <c r="EH23" s="15">
        <f t="shared" si="79"/>
        <v>244</v>
      </c>
      <c r="EI23" s="15">
        <f t="shared" si="79"/>
        <v>243</v>
      </c>
      <c r="EJ23" s="15">
        <f t="shared" si="79"/>
        <v>242</v>
      </c>
      <c r="EK23" s="15">
        <f t="shared" si="79"/>
        <v>241</v>
      </c>
      <c r="EL23" s="15">
        <f t="shared" si="79"/>
        <v>239</v>
      </c>
      <c r="EM23" s="15">
        <f t="shared" si="79"/>
        <v>237</v>
      </c>
      <c r="EN23" s="15">
        <f t="shared" si="79"/>
        <v>235</v>
      </c>
      <c r="EO23" s="15">
        <f t="shared" si="79"/>
        <v>234</v>
      </c>
      <c r="EP23" s="15">
        <f t="shared" si="79"/>
        <v>233</v>
      </c>
      <c r="EQ23" s="15">
        <f t="shared" si="79"/>
        <v>232</v>
      </c>
      <c r="ER23" s="15">
        <f t="shared" si="79"/>
        <v>231</v>
      </c>
      <c r="ES23" s="15">
        <f t="shared" si="79"/>
        <v>230</v>
      </c>
    </row>
    <row r="24" spans="1:149" s="14" customFormat="1" x14ac:dyDescent="0.25">
      <c r="B24" s="15">
        <f t="shared" ref="B24:AO24" si="80">BIN2DEC(CONCATENATE(B13,B11,B9,B7,B5,B21,B19,B17,B15))</f>
        <v>412</v>
      </c>
      <c r="C24" s="15">
        <f t="shared" si="80"/>
        <v>413</v>
      </c>
      <c r="D24" s="15">
        <f t="shared" si="80"/>
        <v>414</v>
      </c>
      <c r="E24" s="15">
        <f t="shared" si="80"/>
        <v>415</v>
      </c>
      <c r="F24" s="15">
        <f t="shared" si="80"/>
        <v>416</v>
      </c>
      <c r="G24" s="15">
        <f t="shared" si="80"/>
        <v>417</v>
      </c>
      <c r="H24" s="15">
        <f t="shared" si="80"/>
        <v>418</v>
      </c>
      <c r="I24" s="15">
        <f t="shared" si="80"/>
        <v>419</v>
      </c>
      <c r="J24" s="15">
        <f t="shared" si="80"/>
        <v>420</v>
      </c>
      <c r="K24" s="15">
        <f t="shared" si="80"/>
        <v>421</v>
      </c>
      <c r="L24" s="15">
        <f t="shared" si="80"/>
        <v>422</v>
      </c>
      <c r="M24" s="15">
        <f t="shared" si="80"/>
        <v>423</v>
      </c>
      <c r="N24" s="15">
        <f t="shared" si="80"/>
        <v>424</v>
      </c>
      <c r="O24" s="15">
        <f t="shared" si="80"/>
        <v>425</v>
      </c>
      <c r="P24" s="15">
        <f t="shared" si="80"/>
        <v>426</v>
      </c>
      <c r="Q24" s="15">
        <f t="shared" si="80"/>
        <v>427</v>
      </c>
      <c r="R24" s="15">
        <f t="shared" si="80"/>
        <v>428</v>
      </c>
      <c r="S24" s="15">
        <f t="shared" si="80"/>
        <v>429</v>
      </c>
      <c r="T24" s="15">
        <f t="shared" si="80"/>
        <v>430</v>
      </c>
      <c r="U24" s="15">
        <f t="shared" si="80"/>
        <v>0</v>
      </c>
      <c r="V24" s="15">
        <f t="shared" si="80"/>
        <v>432</v>
      </c>
      <c r="W24" s="15">
        <f t="shared" si="80"/>
        <v>433</v>
      </c>
      <c r="X24" s="15">
        <f t="shared" si="80"/>
        <v>434</v>
      </c>
      <c r="Y24" s="15">
        <f t="shared" si="80"/>
        <v>435</v>
      </c>
      <c r="Z24" s="15">
        <f t="shared" si="80"/>
        <v>436</v>
      </c>
      <c r="AA24" s="15">
        <f t="shared" si="80"/>
        <v>437</v>
      </c>
      <c r="AB24" s="15">
        <f t="shared" si="80"/>
        <v>438</v>
      </c>
      <c r="AC24" s="15">
        <f t="shared" si="80"/>
        <v>439</v>
      </c>
      <c r="AD24" s="15">
        <f t="shared" si="80"/>
        <v>440</v>
      </c>
      <c r="AE24" s="15">
        <f t="shared" si="80"/>
        <v>441</v>
      </c>
      <c r="AF24" s="15">
        <f t="shared" si="80"/>
        <v>442</v>
      </c>
      <c r="AG24" s="15">
        <f t="shared" si="80"/>
        <v>443</v>
      </c>
      <c r="AH24" s="15">
        <f t="shared" si="80"/>
        <v>444</v>
      </c>
      <c r="AI24" s="15">
        <f t="shared" si="80"/>
        <v>445</v>
      </c>
      <c r="AJ24" s="15">
        <f t="shared" si="80"/>
        <v>446</v>
      </c>
      <c r="AK24" s="15">
        <f t="shared" si="80"/>
        <v>447</v>
      </c>
      <c r="AL24" s="15">
        <f t="shared" si="80"/>
        <v>448</v>
      </c>
      <c r="AM24" s="15">
        <f t="shared" si="80"/>
        <v>449</v>
      </c>
      <c r="AN24" s="15">
        <f t="shared" si="80"/>
        <v>450</v>
      </c>
      <c r="AO24" s="15">
        <f t="shared" si="80"/>
        <v>451</v>
      </c>
      <c r="AP24" s="8"/>
      <c r="AQ24" s="8"/>
      <c r="AR24" s="8"/>
      <c r="AS24" s="15">
        <f t="shared" ref="AS24:BF24" si="81">BIN2DEC(CONCATENATE(AS13,AS11,AS9,AS7,AS5,AS21,AS19,AS17,AS15))</f>
        <v>281</v>
      </c>
      <c r="AT24" s="15">
        <f t="shared" si="81"/>
        <v>323</v>
      </c>
      <c r="AU24" s="15">
        <f t="shared" si="81"/>
        <v>342</v>
      </c>
      <c r="AV24" s="15">
        <f t="shared" si="81"/>
        <v>344</v>
      </c>
      <c r="AW24" s="15">
        <f t="shared" si="81"/>
        <v>385</v>
      </c>
      <c r="AX24" s="15">
        <f t="shared" si="81"/>
        <v>386</v>
      </c>
      <c r="AY24" s="15">
        <f t="shared" si="81"/>
        <v>387</v>
      </c>
      <c r="AZ24" s="15">
        <f t="shared" si="81"/>
        <v>388</v>
      </c>
      <c r="BA24" s="15">
        <f t="shared" si="81"/>
        <v>389</v>
      </c>
      <c r="BB24" s="15">
        <f t="shared" si="81"/>
        <v>390</v>
      </c>
      <c r="BC24" s="15">
        <f t="shared" si="81"/>
        <v>391</v>
      </c>
      <c r="BD24" s="15">
        <f t="shared" si="81"/>
        <v>392</v>
      </c>
      <c r="BE24" s="15">
        <f t="shared" si="81"/>
        <v>393</v>
      </c>
      <c r="BF24" s="15">
        <f t="shared" si="81"/>
        <v>394</v>
      </c>
      <c r="BG24" s="15">
        <f t="shared" ref="BG24:CC24" si="82">BIN2DEC(CONCATENATE(BG13,BG11,BG9,BG7,BG5,BG21,BG19,BG17,BG15))</f>
        <v>0</v>
      </c>
      <c r="BH24" s="15">
        <f t="shared" si="82"/>
        <v>375</v>
      </c>
      <c r="BI24" s="15">
        <f t="shared" si="82"/>
        <v>378</v>
      </c>
      <c r="BJ24" s="15">
        <f t="shared" si="82"/>
        <v>376</v>
      </c>
      <c r="BK24" s="15">
        <f t="shared" si="82"/>
        <v>381</v>
      </c>
      <c r="BL24" s="15">
        <f t="shared" si="82"/>
        <v>322</v>
      </c>
      <c r="BM24" s="15">
        <f t="shared" si="82"/>
        <v>362</v>
      </c>
      <c r="BN24" s="15">
        <f t="shared" si="82"/>
        <v>363</v>
      </c>
      <c r="BO24" s="15">
        <f t="shared" si="82"/>
        <v>286</v>
      </c>
      <c r="BP24" s="15">
        <f t="shared" si="82"/>
        <v>339</v>
      </c>
      <c r="BQ24" s="15">
        <f t="shared" si="82"/>
        <v>346</v>
      </c>
      <c r="BR24" s="15">
        <f t="shared" si="82"/>
        <v>292</v>
      </c>
      <c r="BS24" s="15">
        <f t="shared" si="82"/>
        <v>314</v>
      </c>
      <c r="BT24" s="15">
        <f t="shared" si="82"/>
        <v>359</v>
      </c>
      <c r="BU24" s="15">
        <f t="shared" si="82"/>
        <v>360</v>
      </c>
      <c r="BV24" s="15">
        <f t="shared" si="82"/>
        <v>284</v>
      </c>
      <c r="BW24" s="15">
        <f t="shared" si="82"/>
        <v>325</v>
      </c>
      <c r="BX24" s="15">
        <f t="shared" si="82"/>
        <v>341</v>
      </c>
      <c r="BY24" s="15">
        <f t="shared" si="82"/>
        <v>345</v>
      </c>
      <c r="BZ24" s="15">
        <f t="shared" si="82"/>
        <v>285</v>
      </c>
      <c r="CA24" s="15">
        <f t="shared" si="82"/>
        <v>326</v>
      </c>
      <c r="CB24" s="15">
        <f t="shared" si="82"/>
        <v>340</v>
      </c>
      <c r="CC24" s="15">
        <f t="shared" si="82"/>
        <v>343</v>
      </c>
      <c r="CD24" s="15"/>
      <c r="CE24" s="15">
        <f t="shared" ref="CE24:DU24" si="83">BIN2DEC(CONCATENATE(CE13,CE11,CE9,CE7,CE5,CE21,CE19,CE17,CE15))</f>
        <v>310</v>
      </c>
      <c r="CF24" s="15">
        <f t="shared" si="83"/>
        <v>311</v>
      </c>
      <c r="CG24" s="15">
        <f t="shared" si="83"/>
        <v>312</v>
      </c>
      <c r="CH24" s="15">
        <f t="shared" si="83"/>
        <v>313</v>
      </c>
      <c r="CI24" s="15">
        <f t="shared" si="83"/>
        <v>314</v>
      </c>
      <c r="CJ24" s="15">
        <f t="shared" si="83"/>
        <v>315</v>
      </c>
      <c r="CK24" s="15">
        <f t="shared" si="83"/>
        <v>316</v>
      </c>
      <c r="CL24" s="15">
        <f t="shared" si="83"/>
        <v>317</v>
      </c>
      <c r="CM24" s="15">
        <f t="shared" si="83"/>
        <v>318</v>
      </c>
      <c r="CN24" s="15">
        <f t="shared" si="83"/>
        <v>319</v>
      </c>
      <c r="CO24" s="15">
        <f t="shared" si="83"/>
        <v>320</v>
      </c>
      <c r="CP24" s="15">
        <f t="shared" si="83"/>
        <v>321</v>
      </c>
      <c r="CQ24" s="15">
        <f t="shared" si="83"/>
        <v>322</v>
      </c>
      <c r="CR24" s="15">
        <f t="shared" si="83"/>
        <v>323</v>
      </c>
      <c r="CS24" s="15">
        <f t="shared" si="83"/>
        <v>324</v>
      </c>
      <c r="CT24" s="15">
        <f t="shared" si="83"/>
        <v>325</v>
      </c>
      <c r="CU24" s="15">
        <f t="shared" si="83"/>
        <v>326</v>
      </c>
      <c r="CV24" s="15">
        <f t="shared" si="83"/>
        <v>327</v>
      </c>
      <c r="CW24" s="15">
        <f t="shared" si="83"/>
        <v>328</v>
      </c>
      <c r="CX24" s="15">
        <f t="shared" si="83"/>
        <v>329</v>
      </c>
      <c r="CY24" s="15">
        <f t="shared" si="83"/>
        <v>330</v>
      </c>
      <c r="CZ24" s="15">
        <f t="shared" si="83"/>
        <v>331</v>
      </c>
      <c r="DA24" s="15">
        <f t="shared" si="83"/>
        <v>332</v>
      </c>
      <c r="DB24" s="15">
        <f t="shared" si="83"/>
        <v>333</v>
      </c>
      <c r="DC24" s="15">
        <f t="shared" si="83"/>
        <v>334</v>
      </c>
      <c r="DD24" s="15">
        <f t="shared" si="83"/>
        <v>335</v>
      </c>
      <c r="DE24" s="15">
        <f t="shared" si="83"/>
        <v>336</v>
      </c>
      <c r="DF24" s="15">
        <f t="shared" si="83"/>
        <v>337</v>
      </c>
      <c r="DG24" s="15">
        <f t="shared" si="83"/>
        <v>338</v>
      </c>
      <c r="DH24" s="15">
        <f t="shared" si="83"/>
        <v>339</v>
      </c>
      <c r="DI24" s="15">
        <f t="shared" si="83"/>
        <v>340</v>
      </c>
      <c r="DJ24" s="15">
        <f t="shared" si="83"/>
        <v>341</v>
      </c>
      <c r="DK24" s="15">
        <f t="shared" si="83"/>
        <v>342</v>
      </c>
      <c r="DL24" s="15">
        <f t="shared" si="83"/>
        <v>343</v>
      </c>
      <c r="DM24" s="15">
        <f t="shared" si="83"/>
        <v>344</v>
      </c>
      <c r="DN24" s="15">
        <f t="shared" si="83"/>
        <v>345</v>
      </c>
      <c r="DO24" s="15">
        <f t="shared" si="83"/>
        <v>346</v>
      </c>
      <c r="DP24" s="15">
        <f t="shared" si="83"/>
        <v>347</v>
      </c>
      <c r="DQ24" s="15">
        <f t="shared" si="83"/>
        <v>348</v>
      </c>
      <c r="DR24" s="15">
        <f t="shared" si="83"/>
        <v>349</v>
      </c>
      <c r="DS24" s="15">
        <f t="shared" si="83"/>
        <v>350</v>
      </c>
      <c r="DT24" s="15">
        <f t="shared" si="83"/>
        <v>351</v>
      </c>
      <c r="DU24" s="15">
        <f t="shared" si="83"/>
        <v>352</v>
      </c>
      <c r="DV24" s="8"/>
      <c r="DW24" s="15">
        <f t="shared" ref="DW24:ES24" si="84">BIN2DEC(CONCATENATE(DW13,DW11,DW9,DW7,DW5,DW21,DW19,DW17,DW15))</f>
        <v>256</v>
      </c>
      <c r="DX24" s="15">
        <f t="shared" si="84"/>
        <v>257</v>
      </c>
      <c r="DY24" s="15">
        <f t="shared" si="84"/>
        <v>258</v>
      </c>
      <c r="DZ24" s="15">
        <f t="shared" si="84"/>
        <v>259</v>
      </c>
      <c r="EA24" s="15">
        <f t="shared" si="84"/>
        <v>260</v>
      </c>
      <c r="EB24" s="15">
        <f t="shared" si="84"/>
        <v>261</v>
      </c>
      <c r="EC24" s="15">
        <f t="shared" si="84"/>
        <v>262</v>
      </c>
      <c r="ED24" s="15">
        <f t="shared" si="84"/>
        <v>263</v>
      </c>
      <c r="EE24" s="15">
        <f t="shared" si="84"/>
        <v>264</v>
      </c>
      <c r="EF24" s="15">
        <f t="shared" si="84"/>
        <v>265</v>
      </c>
      <c r="EG24" s="15">
        <f t="shared" si="84"/>
        <v>266</v>
      </c>
      <c r="EH24" s="15">
        <f t="shared" si="84"/>
        <v>267</v>
      </c>
      <c r="EI24" s="15">
        <f t="shared" si="84"/>
        <v>268</v>
      </c>
      <c r="EJ24" s="15">
        <f t="shared" si="84"/>
        <v>269</v>
      </c>
      <c r="EK24" s="15">
        <f t="shared" si="84"/>
        <v>270</v>
      </c>
      <c r="EL24" s="15">
        <f t="shared" si="84"/>
        <v>272</v>
      </c>
      <c r="EM24" s="15">
        <f t="shared" si="84"/>
        <v>274</v>
      </c>
      <c r="EN24" s="15">
        <f t="shared" si="84"/>
        <v>276</v>
      </c>
      <c r="EO24" s="15">
        <f t="shared" si="84"/>
        <v>277</v>
      </c>
      <c r="EP24" s="15">
        <f t="shared" si="84"/>
        <v>278</v>
      </c>
      <c r="EQ24" s="15">
        <f t="shared" si="84"/>
        <v>279</v>
      </c>
      <c r="ER24" s="15">
        <f t="shared" si="84"/>
        <v>280</v>
      </c>
      <c r="ES24" s="15">
        <f t="shared" si="84"/>
        <v>281</v>
      </c>
    </row>
    <row r="25" spans="1:149" s="16" customFormat="1" x14ac:dyDescent="0.25">
      <c r="B25" s="17">
        <f>B23+B24</f>
        <v>511</v>
      </c>
      <c r="C25" s="17">
        <f t="shared" ref="C25:AO25" si="85">C23+C24</f>
        <v>511</v>
      </c>
      <c r="D25" s="17">
        <f t="shared" si="85"/>
        <v>511</v>
      </c>
      <c r="E25" s="17">
        <f t="shared" si="85"/>
        <v>511</v>
      </c>
      <c r="F25" s="17">
        <f t="shared" si="85"/>
        <v>511</v>
      </c>
      <c r="G25" s="17">
        <f t="shared" si="85"/>
        <v>511</v>
      </c>
      <c r="H25" s="17">
        <f t="shared" si="85"/>
        <v>511</v>
      </c>
      <c r="I25" s="17">
        <f t="shared" si="85"/>
        <v>511</v>
      </c>
      <c r="J25" s="17">
        <f t="shared" si="85"/>
        <v>511</v>
      </c>
      <c r="K25" s="17">
        <f t="shared" si="85"/>
        <v>511</v>
      </c>
      <c r="L25" s="17">
        <f t="shared" si="85"/>
        <v>511</v>
      </c>
      <c r="M25" s="17">
        <f t="shared" si="85"/>
        <v>511</v>
      </c>
      <c r="N25" s="17">
        <f t="shared" si="85"/>
        <v>511</v>
      </c>
      <c r="O25" s="17">
        <f t="shared" si="85"/>
        <v>511</v>
      </c>
      <c r="P25" s="17">
        <f t="shared" si="85"/>
        <v>511</v>
      </c>
      <c r="Q25" s="17">
        <f t="shared" si="85"/>
        <v>511</v>
      </c>
      <c r="R25" s="17">
        <f t="shared" si="85"/>
        <v>511</v>
      </c>
      <c r="S25" s="17">
        <f t="shared" si="85"/>
        <v>511</v>
      </c>
      <c r="T25" s="17">
        <f t="shared" si="85"/>
        <v>511</v>
      </c>
      <c r="U25" s="17">
        <f t="shared" si="85"/>
        <v>0</v>
      </c>
      <c r="V25" s="17">
        <f t="shared" si="85"/>
        <v>511</v>
      </c>
      <c r="W25" s="17">
        <f t="shared" si="85"/>
        <v>511</v>
      </c>
      <c r="X25" s="17">
        <f t="shared" si="85"/>
        <v>511</v>
      </c>
      <c r="Y25" s="17">
        <f t="shared" si="85"/>
        <v>511</v>
      </c>
      <c r="Z25" s="17">
        <f t="shared" si="85"/>
        <v>511</v>
      </c>
      <c r="AA25" s="17">
        <f t="shared" si="85"/>
        <v>511</v>
      </c>
      <c r="AB25" s="17">
        <f t="shared" si="85"/>
        <v>511</v>
      </c>
      <c r="AC25" s="17">
        <f t="shared" si="85"/>
        <v>511</v>
      </c>
      <c r="AD25" s="17">
        <f t="shared" si="85"/>
        <v>511</v>
      </c>
      <c r="AE25" s="17">
        <f t="shared" si="85"/>
        <v>511</v>
      </c>
      <c r="AF25" s="17">
        <f t="shared" si="85"/>
        <v>511</v>
      </c>
      <c r="AG25" s="17">
        <f t="shared" si="85"/>
        <v>511</v>
      </c>
      <c r="AH25" s="17">
        <f t="shared" si="85"/>
        <v>511</v>
      </c>
      <c r="AI25" s="17">
        <f t="shared" si="85"/>
        <v>511</v>
      </c>
      <c r="AJ25" s="17">
        <f t="shared" si="85"/>
        <v>511</v>
      </c>
      <c r="AK25" s="17">
        <f t="shared" si="85"/>
        <v>511</v>
      </c>
      <c r="AL25" s="17">
        <f t="shared" si="85"/>
        <v>511</v>
      </c>
      <c r="AM25" s="17">
        <f t="shared" si="85"/>
        <v>511</v>
      </c>
      <c r="AN25" s="17">
        <f t="shared" si="85"/>
        <v>511</v>
      </c>
      <c r="AO25" s="17">
        <f t="shared" si="85"/>
        <v>511</v>
      </c>
      <c r="AP25" s="18"/>
      <c r="AQ25" s="18"/>
      <c r="AR25" s="18"/>
      <c r="AS25" s="17">
        <f t="shared" ref="AS25" si="86">AS23+AS24</f>
        <v>511</v>
      </c>
      <c r="AT25" s="17">
        <f t="shared" ref="AT25" si="87">AT23+AT24</f>
        <v>511</v>
      </c>
      <c r="AU25" s="17">
        <f t="shared" ref="AU25" si="88">AU23+AU24</f>
        <v>511</v>
      </c>
      <c r="AV25" s="17">
        <f t="shared" ref="AV25" si="89">AV23+AV24</f>
        <v>511</v>
      </c>
      <c r="AW25" s="17">
        <f t="shared" ref="AW25" si="90">AW23+AW24</f>
        <v>511</v>
      </c>
      <c r="AX25" s="17">
        <f t="shared" ref="AX25" si="91">AX23+AX24</f>
        <v>511</v>
      </c>
      <c r="AY25" s="17">
        <f t="shared" ref="AY25" si="92">AY23+AY24</f>
        <v>511</v>
      </c>
      <c r="AZ25" s="17">
        <f t="shared" ref="AZ25" si="93">AZ23+AZ24</f>
        <v>511</v>
      </c>
      <c r="BA25" s="17">
        <f t="shared" ref="BA25" si="94">BA23+BA24</f>
        <v>511</v>
      </c>
      <c r="BB25" s="17">
        <f t="shared" ref="BB25" si="95">BB23+BB24</f>
        <v>511</v>
      </c>
      <c r="BC25" s="17">
        <f t="shared" ref="BC25" si="96">BC23+BC24</f>
        <v>511</v>
      </c>
      <c r="BD25" s="17">
        <f t="shared" ref="BD25" si="97">BD23+BD24</f>
        <v>511</v>
      </c>
      <c r="BE25" s="17">
        <f t="shared" ref="BE25" si="98">BE23+BE24</f>
        <v>511</v>
      </c>
      <c r="BF25" s="17">
        <f t="shared" ref="BF25:CC25" si="99">BF23+BF24</f>
        <v>511</v>
      </c>
      <c r="BG25" s="17">
        <f t="shared" si="99"/>
        <v>0</v>
      </c>
      <c r="BH25" s="17">
        <f t="shared" si="99"/>
        <v>511</v>
      </c>
      <c r="BI25" s="17">
        <f t="shared" si="99"/>
        <v>511</v>
      </c>
      <c r="BJ25" s="17">
        <f t="shared" si="99"/>
        <v>511</v>
      </c>
      <c r="BK25" s="17">
        <f t="shared" si="99"/>
        <v>511</v>
      </c>
      <c r="BL25" s="17">
        <f t="shared" si="99"/>
        <v>511</v>
      </c>
      <c r="BM25" s="17">
        <f t="shared" si="99"/>
        <v>511</v>
      </c>
      <c r="BN25" s="17">
        <f t="shared" si="99"/>
        <v>511</v>
      </c>
      <c r="BO25" s="17">
        <f t="shared" si="99"/>
        <v>511</v>
      </c>
      <c r="BP25" s="17">
        <f t="shared" si="99"/>
        <v>511</v>
      </c>
      <c r="BQ25" s="17">
        <f t="shared" si="99"/>
        <v>511</v>
      </c>
      <c r="BR25" s="17">
        <f t="shared" si="99"/>
        <v>511</v>
      </c>
      <c r="BS25" s="17">
        <f t="shared" si="99"/>
        <v>511</v>
      </c>
      <c r="BT25" s="17">
        <f t="shared" si="99"/>
        <v>511</v>
      </c>
      <c r="BU25" s="17">
        <f t="shared" si="99"/>
        <v>511</v>
      </c>
      <c r="BV25" s="17">
        <f t="shared" si="99"/>
        <v>511</v>
      </c>
      <c r="BW25" s="17">
        <f t="shared" si="99"/>
        <v>511</v>
      </c>
      <c r="BX25" s="17">
        <f t="shared" si="99"/>
        <v>511</v>
      </c>
      <c r="BY25" s="17">
        <f t="shared" si="99"/>
        <v>511</v>
      </c>
      <c r="BZ25" s="17">
        <f t="shared" si="99"/>
        <v>511</v>
      </c>
      <c r="CA25" s="17">
        <f t="shared" si="99"/>
        <v>511</v>
      </c>
      <c r="CB25" s="17">
        <f t="shared" si="99"/>
        <v>511</v>
      </c>
      <c r="CC25" s="17">
        <f t="shared" si="99"/>
        <v>511</v>
      </c>
      <c r="CD25" s="17"/>
      <c r="CE25" s="17">
        <f t="shared" ref="CE25:DU25" si="100">CE23+CE24</f>
        <v>511</v>
      </c>
      <c r="CF25" s="17">
        <f t="shared" si="100"/>
        <v>511</v>
      </c>
      <c r="CG25" s="17">
        <f t="shared" si="100"/>
        <v>511</v>
      </c>
      <c r="CH25" s="17">
        <f t="shared" si="100"/>
        <v>511</v>
      </c>
      <c r="CI25" s="17">
        <f t="shared" si="100"/>
        <v>511</v>
      </c>
      <c r="CJ25" s="17">
        <f t="shared" si="100"/>
        <v>511</v>
      </c>
      <c r="CK25" s="17">
        <f t="shared" si="100"/>
        <v>511</v>
      </c>
      <c r="CL25" s="17">
        <f t="shared" si="100"/>
        <v>511</v>
      </c>
      <c r="CM25" s="17">
        <f t="shared" si="100"/>
        <v>511</v>
      </c>
      <c r="CN25" s="17">
        <f t="shared" si="100"/>
        <v>511</v>
      </c>
      <c r="CO25" s="17">
        <f t="shared" si="100"/>
        <v>511</v>
      </c>
      <c r="CP25" s="17">
        <f t="shared" si="100"/>
        <v>511</v>
      </c>
      <c r="CQ25" s="17">
        <f t="shared" si="100"/>
        <v>511</v>
      </c>
      <c r="CR25" s="17">
        <f t="shared" si="100"/>
        <v>511</v>
      </c>
      <c r="CS25" s="17">
        <f t="shared" si="100"/>
        <v>511</v>
      </c>
      <c r="CT25" s="17">
        <f t="shared" si="100"/>
        <v>511</v>
      </c>
      <c r="CU25" s="17">
        <f t="shared" si="100"/>
        <v>511</v>
      </c>
      <c r="CV25" s="17">
        <f t="shared" si="100"/>
        <v>511</v>
      </c>
      <c r="CW25" s="17">
        <f t="shared" si="100"/>
        <v>511</v>
      </c>
      <c r="CX25" s="17">
        <f t="shared" si="100"/>
        <v>511</v>
      </c>
      <c r="CY25" s="17">
        <f t="shared" si="100"/>
        <v>511</v>
      </c>
      <c r="CZ25" s="17">
        <f t="shared" si="100"/>
        <v>511</v>
      </c>
      <c r="DA25" s="17">
        <f t="shared" si="100"/>
        <v>511</v>
      </c>
      <c r="DB25" s="17">
        <f t="shared" si="100"/>
        <v>511</v>
      </c>
      <c r="DC25" s="17">
        <f t="shared" si="100"/>
        <v>511</v>
      </c>
      <c r="DD25" s="17">
        <f t="shared" si="100"/>
        <v>511</v>
      </c>
      <c r="DE25" s="17">
        <f t="shared" si="100"/>
        <v>511</v>
      </c>
      <c r="DF25" s="17">
        <f t="shared" si="100"/>
        <v>511</v>
      </c>
      <c r="DG25" s="17">
        <f t="shared" si="100"/>
        <v>511</v>
      </c>
      <c r="DH25" s="17">
        <f t="shared" si="100"/>
        <v>511</v>
      </c>
      <c r="DI25" s="17">
        <f t="shared" si="100"/>
        <v>511</v>
      </c>
      <c r="DJ25" s="17">
        <f t="shared" si="100"/>
        <v>511</v>
      </c>
      <c r="DK25" s="17">
        <f t="shared" si="100"/>
        <v>511</v>
      </c>
      <c r="DL25" s="17">
        <f t="shared" si="100"/>
        <v>511</v>
      </c>
      <c r="DM25" s="17">
        <f t="shared" si="100"/>
        <v>511</v>
      </c>
      <c r="DN25" s="17">
        <f t="shared" si="100"/>
        <v>511</v>
      </c>
      <c r="DO25" s="17">
        <f t="shared" si="100"/>
        <v>511</v>
      </c>
      <c r="DP25" s="17">
        <f t="shared" si="100"/>
        <v>511</v>
      </c>
      <c r="DQ25" s="17">
        <f t="shared" si="100"/>
        <v>511</v>
      </c>
      <c r="DR25" s="17">
        <f t="shared" si="100"/>
        <v>511</v>
      </c>
      <c r="DS25" s="17">
        <f t="shared" si="100"/>
        <v>511</v>
      </c>
      <c r="DT25" s="17">
        <f t="shared" si="100"/>
        <v>511</v>
      </c>
      <c r="DU25" s="17">
        <f t="shared" si="100"/>
        <v>511</v>
      </c>
      <c r="DV25" s="18"/>
      <c r="DW25" s="17">
        <f t="shared" ref="DW25:ES25" si="101">DW23+DW24</f>
        <v>511</v>
      </c>
      <c r="DX25" s="17">
        <f t="shared" si="101"/>
        <v>511</v>
      </c>
      <c r="DY25" s="17">
        <f t="shared" si="101"/>
        <v>511</v>
      </c>
      <c r="DZ25" s="17">
        <f t="shared" si="101"/>
        <v>511</v>
      </c>
      <c r="EA25" s="17">
        <f t="shared" si="101"/>
        <v>511</v>
      </c>
      <c r="EB25" s="17">
        <f t="shared" si="101"/>
        <v>511</v>
      </c>
      <c r="EC25" s="17">
        <f t="shared" si="101"/>
        <v>511</v>
      </c>
      <c r="ED25" s="17">
        <f t="shared" si="101"/>
        <v>511</v>
      </c>
      <c r="EE25" s="17">
        <f t="shared" si="101"/>
        <v>511</v>
      </c>
      <c r="EF25" s="17">
        <f t="shared" si="101"/>
        <v>511</v>
      </c>
      <c r="EG25" s="17">
        <f t="shared" si="101"/>
        <v>511</v>
      </c>
      <c r="EH25" s="17">
        <f t="shared" si="101"/>
        <v>511</v>
      </c>
      <c r="EI25" s="17">
        <f t="shared" si="101"/>
        <v>511</v>
      </c>
      <c r="EJ25" s="17">
        <f t="shared" si="101"/>
        <v>511</v>
      </c>
      <c r="EK25" s="17">
        <f t="shared" si="101"/>
        <v>511</v>
      </c>
      <c r="EL25" s="17">
        <f t="shared" si="101"/>
        <v>511</v>
      </c>
      <c r="EM25" s="17">
        <f t="shared" si="101"/>
        <v>511</v>
      </c>
      <c r="EN25" s="17">
        <f t="shared" si="101"/>
        <v>511</v>
      </c>
      <c r="EO25" s="17">
        <f t="shared" si="101"/>
        <v>511</v>
      </c>
      <c r="EP25" s="17">
        <f t="shared" si="101"/>
        <v>511</v>
      </c>
      <c r="EQ25" s="17">
        <f t="shared" si="101"/>
        <v>511</v>
      </c>
      <c r="ER25" s="17">
        <f t="shared" si="101"/>
        <v>511</v>
      </c>
      <c r="ES25" s="17">
        <f t="shared" si="101"/>
        <v>511</v>
      </c>
    </row>
    <row r="26" spans="1:149" s="10" customFormat="1" x14ac:dyDescent="0.25">
      <c r="A26" s="10">
        <v>283</v>
      </c>
      <c r="B26" s="11" t="str">
        <f>MID(IF(LEN(DEC2BIN(B$4))=7,CONCATENATE(0,DEC2BIN(B$4)),DEC2BIN(B$4)), 3, 1)</f>
        <v>1</v>
      </c>
      <c r="C26" s="11" t="str">
        <f t="shared" ref="C26:BN26" si="102">MID(IF(LEN(DEC2BIN(C$4))=7,CONCATENATE(0,DEC2BIN(C$4)),DEC2BIN(C$4)), 3, 1)</f>
        <v>1</v>
      </c>
      <c r="D26" s="11" t="str">
        <f t="shared" si="102"/>
        <v>1</v>
      </c>
      <c r="E26" s="11" t="str">
        <f t="shared" si="102"/>
        <v>1</v>
      </c>
      <c r="F26" s="11" t="str">
        <f t="shared" si="102"/>
        <v>1</v>
      </c>
      <c r="G26" s="11" t="str">
        <f t="shared" si="102"/>
        <v>1</v>
      </c>
      <c r="H26" s="11" t="str">
        <f t="shared" si="102"/>
        <v>1</v>
      </c>
      <c r="I26" s="11" t="str">
        <f t="shared" si="102"/>
        <v>1</v>
      </c>
      <c r="J26" s="11" t="str">
        <f t="shared" si="102"/>
        <v>1</v>
      </c>
      <c r="K26" s="11" t="str">
        <f t="shared" si="102"/>
        <v>1</v>
      </c>
      <c r="L26" s="11" t="str">
        <f t="shared" si="102"/>
        <v>1</v>
      </c>
      <c r="M26" s="11" t="str">
        <f t="shared" si="102"/>
        <v>1</v>
      </c>
      <c r="N26" s="11" t="str">
        <f t="shared" si="102"/>
        <v>1</v>
      </c>
      <c r="O26" s="11" t="str">
        <f t="shared" si="102"/>
        <v>1</v>
      </c>
      <c r="P26" s="11" t="str">
        <f t="shared" si="102"/>
        <v>1</v>
      </c>
      <c r="Q26" s="11" t="str">
        <f t="shared" si="102"/>
        <v>1</v>
      </c>
      <c r="R26" s="11" t="str">
        <f t="shared" si="102"/>
        <v>1</v>
      </c>
      <c r="S26" s="11" t="str">
        <f t="shared" si="102"/>
        <v>1</v>
      </c>
      <c r="T26" s="11" t="str">
        <f t="shared" si="102"/>
        <v>1</v>
      </c>
      <c r="U26" s="11"/>
      <c r="V26" s="11" t="str">
        <f t="shared" si="102"/>
        <v>1</v>
      </c>
      <c r="W26" s="11" t="str">
        <f t="shared" si="102"/>
        <v>1</v>
      </c>
      <c r="X26" s="11" t="str">
        <f t="shared" si="102"/>
        <v>1</v>
      </c>
      <c r="Y26" s="11" t="str">
        <f t="shared" si="102"/>
        <v>1</v>
      </c>
      <c r="Z26" s="11" t="str">
        <f t="shared" si="102"/>
        <v>1</v>
      </c>
      <c r="AA26" s="11" t="str">
        <f t="shared" si="102"/>
        <v>1</v>
      </c>
      <c r="AB26" s="11" t="str">
        <f t="shared" si="102"/>
        <v>1</v>
      </c>
      <c r="AC26" s="11" t="str">
        <f t="shared" si="102"/>
        <v>1</v>
      </c>
      <c r="AD26" s="11" t="str">
        <f t="shared" si="102"/>
        <v>1</v>
      </c>
      <c r="AE26" s="11" t="str">
        <f t="shared" si="102"/>
        <v>1</v>
      </c>
      <c r="AF26" s="11" t="str">
        <f t="shared" si="102"/>
        <v>1</v>
      </c>
      <c r="AG26" s="11" t="str">
        <f t="shared" si="102"/>
        <v>1</v>
      </c>
      <c r="AH26" s="11" t="str">
        <f t="shared" si="102"/>
        <v>1</v>
      </c>
      <c r="AI26" s="11" t="str">
        <f t="shared" si="102"/>
        <v>1</v>
      </c>
      <c r="AJ26" s="11" t="str">
        <f t="shared" si="102"/>
        <v>1</v>
      </c>
      <c r="AK26" s="11" t="str">
        <f t="shared" si="102"/>
        <v>1</v>
      </c>
      <c r="AL26" s="11" t="str">
        <f t="shared" si="102"/>
        <v>1</v>
      </c>
      <c r="AM26" s="11" t="str">
        <f t="shared" si="102"/>
        <v>1</v>
      </c>
      <c r="AN26" s="11" t="str">
        <f t="shared" si="102"/>
        <v>1</v>
      </c>
      <c r="AO26" s="11" t="str">
        <f t="shared" si="102"/>
        <v>1</v>
      </c>
      <c r="AP26" s="11" t="str">
        <f t="shared" si="102"/>
        <v/>
      </c>
      <c r="AQ26" s="11" t="str">
        <f t="shared" si="102"/>
        <v/>
      </c>
      <c r="AR26" s="11" t="str">
        <f t="shared" si="102"/>
        <v/>
      </c>
      <c r="AS26" s="11" t="str">
        <f t="shared" si="102"/>
        <v>1</v>
      </c>
      <c r="AT26" s="11" t="str">
        <f t="shared" si="102"/>
        <v>1</v>
      </c>
      <c r="AU26" s="11" t="str">
        <f t="shared" si="102"/>
        <v>1</v>
      </c>
      <c r="AV26" s="11" t="str">
        <f t="shared" si="102"/>
        <v>1</v>
      </c>
      <c r="AW26" s="11" t="str">
        <f t="shared" si="102"/>
        <v>1</v>
      </c>
      <c r="AX26" s="11" t="str">
        <f t="shared" si="102"/>
        <v>1</v>
      </c>
      <c r="AY26" s="11" t="str">
        <f t="shared" si="102"/>
        <v>1</v>
      </c>
      <c r="AZ26" s="11" t="str">
        <f t="shared" si="102"/>
        <v>1</v>
      </c>
      <c r="BA26" s="11" t="str">
        <f t="shared" si="102"/>
        <v>1</v>
      </c>
      <c r="BB26" s="11" t="str">
        <f t="shared" si="102"/>
        <v>1</v>
      </c>
      <c r="BC26" s="11" t="str">
        <f t="shared" si="102"/>
        <v>1</v>
      </c>
      <c r="BD26" s="11" t="str">
        <f t="shared" si="102"/>
        <v>1</v>
      </c>
      <c r="BE26" s="11" t="str">
        <f t="shared" si="102"/>
        <v>1</v>
      </c>
      <c r="BF26" s="11" t="str">
        <f t="shared" si="102"/>
        <v>1</v>
      </c>
      <c r="BG26" s="11" t="str">
        <f t="shared" si="102"/>
        <v/>
      </c>
      <c r="BH26" s="11" t="str">
        <f t="shared" si="102"/>
        <v>1</v>
      </c>
      <c r="BI26" s="11" t="str">
        <f t="shared" si="102"/>
        <v>1</v>
      </c>
      <c r="BJ26" s="11" t="str">
        <f t="shared" si="102"/>
        <v>1</v>
      </c>
      <c r="BK26" s="11" t="str">
        <f t="shared" si="102"/>
        <v>1</v>
      </c>
      <c r="BL26" s="11" t="str">
        <f t="shared" si="102"/>
        <v>1</v>
      </c>
      <c r="BM26" s="11" t="str">
        <f t="shared" si="102"/>
        <v>1</v>
      </c>
      <c r="BN26" s="11" t="str">
        <f t="shared" si="102"/>
        <v>1</v>
      </c>
      <c r="BO26" s="11" t="str">
        <f t="shared" ref="BO26:DZ26" si="103">MID(IF(LEN(DEC2BIN(BO$4))=7,CONCATENATE(0,DEC2BIN(BO$4)),DEC2BIN(BO$4)), 3, 1)</f>
        <v>1</v>
      </c>
      <c r="BP26" s="11" t="str">
        <f t="shared" si="103"/>
        <v>1</v>
      </c>
      <c r="BQ26" s="11" t="str">
        <f t="shared" si="103"/>
        <v>1</v>
      </c>
      <c r="BR26" s="11" t="str">
        <f t="shared" si="103"/>
        <v>1</v>
      </c>
      <c r="BS26" s="11" t="str">
        <f t="shared" si="103"/>
        <v>1</v>
      </c>
      <c r="BT26" s="11" t="str">
        <f t="shared" si="103"/>
        <v>1</v>
      </c>
      <c r="BU26" s="11" t="str">
        <f t="shared" si="103"/>
        <v>1</v>
      </c>
      <c r="BV26" s="11" t="str">
        <f t="shared" si="103"/>
        <v>1</v>
      </c>
      <c r="BW26" s="11" t="str">
        <f t="shared" si="103"/>
        <v>1</v>
      </c>
      <c r="BX26" s="11" t="str">
        <f t="shared" si="103"/>
        <v>1</v>
      </c>
      <c r="BY26" s="11" t="str">
        <f t="shared" si="103"/>
        <v>1</v>
      </c>
      <c r="BZ26" s="11" t="str">
        <f t="shared" si="103"/>
        <v>1</v>
      </c>
      <c r="CA26" s="11" t="str">
        <f t="shared" si="103"/>
        <v>1</v>
      </c>
      <c r="CB26" s="11" t="str">
        <f t="shared" si="103"/>
        <v>1</v>
      </c>
      <c r="CC26" s="11" t="str">
        <f t="shared" si="103"/>
        <v>1</v>
      </c>
      <c r="CD26" s="11"/>
      <c r="CE26" s="11" t="str">
        <f t="shared" si="103"/>
        <v>1</v>
      </c>
      <c r="CF26" s="11" t="str">
        <f t="shared" si="103"/>
        <v>1</v>
      </c>
      <c r="CG26" s="11" t="str">
        <f t="shared" si="103"/>
        <v>1</v>
      </c>
      <c r="CH26" s="11" t="str">
        <f t="shared" si="103"/>
        <v>1</v>
      </c>
      <c r="CI26" s="11" t="str">
        <f t="shared" si="103"/>
        <v>1</v>
      </c>
      <c r="CJ26" s="11" t="str">
        <f t="shared" si="103"/>
        <v>1</v>
      </c>
      <c r="CK26" s="11" t="str">
        <f t="shared" si="103"/>
        <v>1</v>
      </c>
      <c r="CL26" s="11" t="str">
        <f t="shared" si="103"/>
        <v>1</v>
      </c>
      <c r="CM26" s="11" t="str">
        <f t="shared" si="103"/>
        <v>1</v>
      </c>
      <c r="CN26" s="11" t="str">
        <f t="shared" si="103"/>
        <v>1</v>
      </c>
      <c r="CO26" s="11" t="str">
        <f t="shared" si="103"/>
        <v>1</v>
      </c>
      <c r="CP26" s="11" t="str">
        <f t="shared" si="103"/>
        <v>1</v>
      </c>
      <c r="CQ26" s="11" t="str">
        <f t="shared" si="103"/>
        <v>1</v>
      </c>
      <c r="CR26" s="11" t="str">
        <f t="shared" si="103"/>
        <v>1</v>
      </c>
      <c r="CS26" s="11" t="str">
        <f t="shared" si="103"/>
        <v>1</v>
      </c>
      <c r="CT26" s="11" t="str">
        <f t="shared" si="103"/>
        <v>1</v>
      </c>
      <c r="CU26" s="11" t="str">
        <f t="shared" si="103"/>
        <v>1</v>
      </c>
      <c r="CV26" s="11" t="str">
        <f t="shared" si="103"/>
        <v>1</v>
      </c>
      <c r="CW26" s="11" t="str">
        <f t="shared" si="103"/>
        <v>1</v>
      </c>
      <c r="CX26" s="11" t="str">
        <f t="shared" si="103"/>
        <v>1</v>
      </c>
      <c r="CY26" s="11" t="str">
        <f t="shared" si="103"/>
        <v>1</v>
      </c>
      <c r="CZ26" s="11" t="str">
        <f t="shared" si="103"/>
        <v>1</v>
      </c>
      <c r="DA26" s="11" t="str">
        <f t="shared" si="103"/>
        <v>1</v>
      </c>
      <c r="DB26" s="11" t="str">
        <f t="shared" si="103"/>
        <v>1</v>
      </c>
      <c r="DC26" s="11" t="str">
        <f t="shared" si="103"/>
        <v>1</v>
      </c>
      <c r="DD26" s="11" t="str">
        <f t="shared" si="103"/>
        <v>1</v>
      </c>
      <c r="DE26" s="11" t="str">
        <f t="shared" si="103"/>
        <v>1</v>
      </c>
      <c r="DF26" s="11" t="str">
        <f t="shared" si="103"/>
        <v>1</v>
      </c>
      <c r="DG26" s="11" t="str">
        <f t="shared" si="103"/>
        <v>1</v>
      </c>
      <c r="DH26" s="11" t="str">
        <f t="shared" si="103"/>
        <v>1</v>
      </c>
      <c r="DI26" s="11" t="str">
        <f t="shared" si="103"/>
        <v>1</v>
      </c>
      <c r="DJ26" s="11" t="str">
        <f t="shared" si="103"/>
        <v>1</v>
      </c>
      <c r="DK26" s="11" t="str">
        <f t="shared" si="103"/>
        <v>1</v>
      </c>
      <c r="DL26" s="11" t="str">
        <f t="shared" si="103"/>
        <v>1</v>
      </c>
      <c r="DM26" s="11" t="str">
        <f t="shared" si="103"/>
        <v>1</v>
      </c>
      <c r="DN26" s="11" t="str">
        <f t="shared" si="103"/>
        <v>1</v>
      </c>
      <c r="DO26" s="11" t="str">
        <f t="shared" si="103"/>
        <v>1</v>
      </c>
      <c r="DP26" s="11" t="str">
        <f t="shared" si="103"/>
        <v>1</v>
      </c>
      <c r="DQ26" s="11" t="str">
        <f t="shared" si="103"/>
        <v>1</v>
      </c>
      <c r="DR26" s="11" t="str">
        <f t="shared" si="103"/>
        <v>1</v>
      </c>
      <c r="DS26" s="11" t="str">
        <f t="shared" si="103"/>
        <v>1</v>
      </c>
      <c r="DT26" s="11" t="str">
        <f t="shared" si="103"/>
        <v>1</v>
      </c>
      <c r="DU26" s="11" t="str">
        <f t="shared" si="103"/>
        <v>1</v>
      </c>
      <c r="DV26" s="11"/>
      <c r="DW26" s="11" t="str">
        <f t="shared" si="103"/>
        <v>1</v>
      </c>
      <c r="DX26" s="11" t="str">
        <f t="shared" si="103"/>
        <v>1</v>
      </c>
      <c r="DY26" s="11" t="str">
        <f t="shared" si="103"/>
        <v>1</v>
      </c>
      <c r="DZ26" s="11" t="str">
        <f t="shared" si="103"/>
        <v>1</v>
      </c>
      <c r="EA26" s="11" t="str">
        <f t="shared" ref="EA26:ES26" si="104">MID(IF(LEN(DEC2BIN(EA$4))=7,CONCATENATE(0,DEC2BIN(EA$4)),DEC2BIN(EA$4)), 3, 1)</f>
        <v>1</v>
      </c>
      <c r="EB26" s="11" t="str">
        <f t="shared" si="104"/>
        <v>1</v>
      </c>
      <c r="EC26" s="11" t="str">
        <f t="shared" si="104"/>
        <v>1</v>
      </c>
      <c r="ED26" s="11" t="str">
        <f t="shared" si="104"/>
        <v>1</v>
      </c>
      <c r="EE26" s="11" t="str">
        <f t="shared" si="104"/>
        <v>1</v>
      </c>
      <c r="EF26" s="11" t="str">
        <f t="shared" si="104"/>
        <v>1</v>
      </c>
      <c r="EG26" s="11" t="str">
        <f t="shared" si="104"/>
        <v>1</v>
      </c>
      <c r="EH26" s="11" t="str">
        <f t="shared" si="104"/>
        <v>1</v>
      </c>
      <c r="EI26" s="11" t="str">
        <f t="shared" si="104"/>
        <v>1</v>
      </c>
      <c r="EJ26" s="11" t="str">
        <f t="shared" si="104"/>
        <v>1</v>
      </c>
      <c r="EK26" s="11" t="str">
        <f t="shared" si="104"/>
        <v>1</v>
      </c>
      <c r="EL26" s="11" t="str">
        <f t="shared" si="104"/>
        <v>1</v>
      </c>
      <c r="EM26" s="11" t="str">
        <f t="shared" si="104"/>
        <v>1</v>
      </c>
      <c r="EN26" s="11" t="str">
        <f t="shared" si="104"/>
        <v>1</v>
      </c>
      <c r="EO26" s="11" t="str">
        <f t="shared" si="104"/>
        <v>1</v>
      </c>
      <c r="EP26" s="11" t="str">
        <f t="shared" si="104"/>
        <v>1</v>
      </c>
      <c r="EQ26" s="11" t="str">
        <f t="shared" si="104"/>
        <v>1</v>
      </c>
      <c r="ER26" s="11" t="str">
        <f t="shared" si="104"/>
        <v>1</v>
      </c>
      <c r="ES26" s="11" t="str">
        <f t="shared" si="104"/>
        <v>1</v>
      </c>
    </row>
    <row r="27" spans="1:149" s="10" customFormat="1" x14ac:dyDescent="0.25">
      <c r="A27" s="10">
        <v>284</v>
      </c>
      <c r="B27" s="11" t="str">
        <f>MID(IF(LEN(DEC2BIN(B$4))=7,CONCATENATE(0,DEC2BIN(B$4)),DEC2BIN(B$4)), 4, 1)</f>
        <v>0</v>
      </c>
      <c r="C27" s="11" t="str">
        <f t="shared" ref="C27:BN27" si="105">MID(IF(LEN(DEC2BIN(C$4))=7,CONCATENATE(0,DEC2BIN(C$4)),DEC2BIN(C$4)), 4, 1)</f>
        <v>0</v>
      </c>
      <c r="D27" s="11" t="str">
        <f t="shared" si="105"/>
        <v>0</v>
      </c>
      <c r="E27" s="11" t="str">
        <f t="shared" si="105"/>
        <v>0</v>
      </c>
      <c r="F27" s="11" t="str">
        <f t="shared" si="105"/>
        <v>0</v>
      </c>
      <c r="G27" s="11" t="str">
        <f t="shared" si="105"/>
        <v>0</v>
      </c>
      <c r="H27" s="11" t="str">
        <f t="shared" si="105"/>
        <v>0</v>
      </c>
      <c r="I27" s="11" t="str">
        <f t="shared" si="105"/>
        <v>0</v>
      </c>
      <c r="J27" s="11" t="str">
        <f t="shared" si="105"/>
        <v>0</v>
      </c>
      <c r="K27" s="11" t="str">
        <f t="shared" si="105"/>
        <v>0</v>
      </c>
      <c r="L27" s="11" t="str">
        <f t="shared" si="105"/>
        <v>0</v>
      </c>
      <c r="M27" s="11" t="str">
        <f t="shared" si="105"/>
        <v>0</v>
      </c>
      <c r="N27" s="11" t="str">
        <f t="shared" si="105"/>
        <v>0</v>
      </c>
      <c r="O27" s="11" t="str">
        <f t="shared" si="105"/>
        <v>0</v>
      </c>
      <c r="P27" s="11" t="str">
        <f t="shared" si="105"/>
        <v>0</v>
      </c>
      <c r="Q27" s="11" t="str">
        <f t="shared" si="105"/>
        <v>0</v>
      </c>
      <c r="R27" s="11" t="str">
        <f t="shared" si="105"/>
        <v>0</v>
      </c>
      <c r="S27" s="11" t="str">
        <f t="shared" si="105"/>
        <v>0</v>
      </c>
      <c r="T27" s="11" t="str">
        <f t="shared" si="105"/>
        <v>0</v>
      </c>
      <c r="U27" s="11"/>
      <c r="V27" s="11" t="str">
        <f t="shared" si="105"/>
        <v>0</v>
      </c>
      <c r="W27" s="11" t="str">
        <f t="shared" si="105"/>
        <v>0</v>
      </c>
      <c r="X27" s="11" t="str">
        <f t="shared" si="105"/>
        <v>0</v>
      </c>
      <c r="Y27" s="11" t="str">
        <f t="shared" si="105"/>
        <v>0</v>
      </c>
      <c r="Z27" s="11" t="str">
        <f t="shared" si="105"/>
        <v>0</v>
      </c>
      <c r="AA27" s="11" t="str">
        <f t="shared" si="105"/>
        <v>0</v>
      </c>
      <c r="AB27" s="11" t="str">
        <f t="shared" si="105"/>
        <v>0</v>
      </c>
      <c r="AC27" s="11" t="str">
        <f t="shared" si="105"/>
        <v>0</v>
      </c>
      <c r="AD27" s="11" t="str">
        <f t="shared" si="105"/>
        <v>0</v>
      </c>
      <c r="AE27" s="11" t="str">
        <f t="shared" si="105"/>
        <v>0</v>
      </c>
      <c r="AF27" s="11" t="str">
        <f t="shared" si="105"/>
        <v>0</v>
      </c>
      <c r="AG27" s="11" t="str">
        <f t="shared" si="105"/>
        <v>0</v>
      </c>
      <c r="AH27" s="11" t="str">
        <f t="shared" si="105"/>
        <v>0</v>
      </c>
      <c r="AI27" s="11" t="str">
        <f t="shared" si="105"/>
        <v>0</v>
      </c>
      <c r="AJ27" s="11" t="str">
        <f t="shared" si="105"/>
        <v>0</v>
      </c>
      <c r="AK27" s="11" t="str">
        <f t="shared" si="105"/>
        <v>0</v>
      </c>
      <c r="AL27" s="11" t="str">
        <f t="shared" si="105"/>
        <v>0</v>
      </c>
      <c r="AM27" s="11" t="str">
        <f t="shared" si="105"/>
        <v>0</v>
      </c>
      <c r="AN27" s="11" t="str">
        <f t="shared" si="105"/>
        <v>0</v>
      </c>
      <c r="AO27" s="11" t="str">
        <f t="shared" si="105"/>
        <v>0</v>
      </c>
      <c r="AP27" s="11" t="str">
        <f t="shared" si="105"/>
        <v/>
      </c>
      <c r="AQ27" s="11" t="str">
        <f t="shared" si="105"/>
        <v/>
      </c>
      <c r="AR27" s="11" t="str">
        <f t="shared" si="105"/>
        <v/>
      </c>
      <c r="AS27" s="11" t="str">
        <f t="shared" si="105"/>
        <v>0</v>
      </c>
      <c r="AT27" s="11" t="str">
        <f t="shared" si="105"/>
        <v>0</v>
      </c>
      <c r="AU27" s="11" t="str">
        <f t="shared" si="105"/>
        <v>0</v>
      </c>
      <c r="AV27" s="11" t="str">
        <f t="shared" si="105"/>
        <v>0</v>
      </c>
      <c r="AW27" s="11" t="str">
        <f t="shared" si="105"/>
        <v>0</v>
      </c>
      <c r="AX27" s="11" t="str">
        <f t="shared" si="105"/>
        <v>0</v>
      </c>
      <c r="AY27" s="11" t="str">
        <f t="shared" si="105"/>
        <v>0</v>
      </c>
      <c r="AZ27" s="11" t="str">
        <f t="shared" si="105"/>
        <v>0</v>
      </c>
      <c r="BA27" s="11" t="str">
        <f t="shared" si="105"/>
        <v>0</v>
      </c>
      <c r="BB27" s="11" t="str">
        <f t="shared" si="105"/>
        <v>0</v>
      </c>
      <c r="BC27" s="11" t="str">
        <f t="shared" si="105"/>
        <v>0</v>
      </c>
      <c r="BD27" s="11" t="str">
        <f t="shared" si="105"/>
        <v>0</v>
      </c>
      <c r="BE27" s="11" t="str">
        <f t="shared" si="105"/>
        <v>0</v>
      </c>
      <c r="BF27" s="11" t="str">
        <f t="shared" si="105"/>
        <v>0</v>
      </c>
      <c r="BG27" s="11" t="str">
        <f t="shared" si="105"/>
        <v/>
      </c>
      <c r="BH27" s="11" t="str">
        <f t="shared" si="105"/>
        <v>0</v>
      </c>
      <c r="BI27" s="11" t="str">
        <f t="shared" si="105"/>
        <v>0</v>
      </c>
      <c r="BJ27" s="11" t="str">
        <f t="shared" si="105"/>
        <v>0</v>
      </c>
      <c r="BK27" s="11" t="str">
        <f t="shared" si="105"/>
        <v>0</v>
      </c>
      <c r="BL27" s="11" t="str">
        <f t="shared" si="105"/>
        <v>0</v>
      </c>
      <c r="BM27" s="11" t="str">
        <f t="shared" si="105"/>
        <v>0</v>
      </c>
      <c r="BN27" s="11" t="str">
        <f t="shared" si="105"/>
        <v>0</v>
      </c>
      <c r="BO27" s="11" t="str">
        <f t="shared" ref="BO27:DZ27" si="106">MID(IF(LEN(DEC2BIN(BO$4))=7,CONCATENATE(0,DEC2BIN(BO$4)),DEC2BIN(BO$4)), 4, 1)</f>
        <v>0</v>
      </c>
      <c r="BP27" s="11" t="str">
        <f t="shared" si="106"/>
        <v>0</v>
      </c>
      <c r="BQ27" s="11" t="str">
        <f t="shared" si="106"/>
        <v>0</v>
      </c>
      <c r="BR27" s="11" t="str">
        <f t="shared" si="106"/>
        <v>0</v>
      </c>
      <c r="BS27" s="11" t="str">
        <f t="shared" si="106"/>
        <v>0</v>
      </c>
      <c r="BT27" s="11" t="str">
        <f t="shared" si="106"/>
        <v>0</v>
      </c>
      <c r="BU27" s="11" t="str">
        <f t="shared" si="106"/>
        <v>0</v>
      </c>
      <c r="BV27" s="11" t="str">
        <f t="shared" si="106"/>
        <v>0</v>
      </c>
      <c r="BW27" s="11" t="str">
        <f t="shared" si="106"/>
        <v>0</v>
      </c>
      <c r="BX27" s="11" t="str">
        <f t="shared" si="106"/>
        <v>0</v>
      </c>
      <c r="BY27" s="11" t="str">
        <f t="shared" si="106"/>
        <v>0</v>
      </c>
      <c r="BZ27" s="11" t="str">
        <f t="shared" si="106"/>
        <v>0</v>
      </c>
      <c r="CA27" s="11" t="str">
        <f t="shared" si="106"/>
        <v>0</v>
      </c>
      <c r="CB27" s="11" t="str">
        <f t="shared" si="106"/>
        <v>0</v>
      </c>
      <c r="CC27" s="11" t="str">
        <f t="shared" si="106"/>
        <v>0</v>
      </c>
      <c r="CD27" s="11"/>
      <c r="CE27" s="11" t="str">
        <f t="shared" si="106"/>
        <v>0</v>
      </c>
      <c r="CF27" s="11" t="str">
        <f t="shared" si="106"/>
        <v>0</v>
      </c>
      <c r="CG27" s="11" t="str">
        <f t="shared" si="106"/>
        <v>0</v>
      </c>
      <c r="CH27" s="11" t="str">
        <f t="shared" si="106"/>
        <v>0</v>
      </c>
      <c r="CI27" s="11" t="str">
        <f t="shared" si="106"/>
        <v>0</v>
      </c>
      <c r="CJ27" s="11" t="str">
        <f t="shared" si="106"/>
        <v>0</v>
      </c>
      <c r="CK27" s="11" t="str">
        <f t="shared" si="106"/>
        <v>0</v>
      </c>
      <c r="CL27" s="11" t="str">
        <f t="shared" si="106"/>
        <v>0</v>
      </c>
      <c r="CM27" s="11" t="str">
        <f t="shared" si="106"/>
        <v>0</v>
      </c>
      <c r="CN27" s="11" t="str">
        <f t="shared" si="106"/>
        <v>0</v>
      </c>
      <c r="CO27" s="11" t="str">
        <f t="shared" si="106"/>
        <v>0</v>
      </c>
      <c r="CP27" s="11" t="str">
        <f t="shared" si="106"/>
        <v>0</v>
      </c>
      <c r="CQ27" s="11" t="str">
        <f t="shared" si="106"/>
        <v>0</v>
      </c>
      <c r="CR27" s="11" t="str">
        <f t="shared" si="106"/>
        <v>0</v>
      </c>
      <c r="CS27" s="11" t="str">
        <f t="shared" si="106"/>
        <v>0</v>
      </c>
      <c r="CT27" s="11" t="str">
        <f t="shared" si="106"/>
        <v>0</v>
      </c>
      <c r="CU27" s="11" t="str">
        <f t="shared" si="106"/>
        <v>0</v>
      </c>
      <c r="CV27" s="11" t="str">
        <f t="shared" si="106"/>
        <v>0</v>
      </c>
      <c r="CW27" s="11" t="str">
        <f t="shared" si="106"/>
        <v>0</v>
      </c>
      <c r="CX27" s="11" t="str">
        <f t="shared" si="106"/>
        <v>0</v>
      </c>
      <c r="CY27" s="11" t="str">
        <f t="shared" si="106"/>
        <v>0</v>
      </c>
      <c r="CZ27" s="11" t="str">
        <f t="shared" si="106"/>
        <v>0</v>
      </c>
      <c r="DA27" s="11" t="str">
        <f t="shared" si="106"/>
        <v>0</v>
      </c>
      <c r="DB27" s="11" t="str">
        <f t="shared" si="106"/>
        <v>0</v>
      </c>
      <c r="DC27" s="11" t="str">
        <f t="shared" si="106"/>
        <v>0</v>
      </c>
      <c r="DD27" s="11" t="str">
        <f t="shared" si="106"/>
        <v>0</v>
      </c>
      <c r="DE27" s="11" t="str">
        <f t="shared" si="106"/>
        <v>0</v>
      </c>
      <c r="DF27" s="11" t="str">
        <f t="shared" si="106"/>
        <v>0</v>
      </c>
      <c r="DG27" s="11" t="str">
        <f t="shared" si="106"/>
        <v>0</v>
      </c>
      <c r="DH27" s="11" t="str">
        <f t="shared" si="106"/>
        <v>0</v>
      </c>
      <c r="DI27" s="11" t="str">
        <f t="shared" si="106"/>
        <v>0</v>
      </c>
      <c r="DJ27" s="11" t="str">
        <f t="shared" si="106"/>
        <v>0</v>
      </c>
      <c r="DK27" s="11" t="str">
        <f t="shared" si="106"/>
        <v>0</v>
      </c>
      <c r="DL27" s="11" t="str">
        <f t="shared" si="106"/>
        <v>0</v>
      </c>
      <c r="DM27" s="11" t="str">
        <f t="shared" si="106"/>
        <v>0</v>
      </c>
      <c r="DN27" s="11" t="str">
        <f t="shared" si="106"/>
        <v>0</v>
      </c>
      <c r="DO27" s="11" t="str">
        <f t="shared" si="106"/>
        <v>0</v>
      </c>
      <c r="DP27" s="11" t="str">
        <f t="shared" si="106"/>
        <v>0</v>
      </c>
      <c r="DQ27" s="11" t="str">
        <f t="shared" si="106"/>
        <v>0</v>
      </c>
      <c r="DR27" s="11" t="str">
        <f t="shared" si="106"/>
        <v>0</v>
      </c>
      <c r="DS27" s="11" t="str">
        <f t="shared" si="106"/>
        <v>0</v>
      </c>
      <c r="DT27" s="11" t="str">
        <f t="shared" si="106"/>
        <v>0</v>
      </c>
      <c r="DU27" s="11" t="str">
        <f t="shared" si="106"/>
        <v>0</v>
      </c>
      <c r="DV27" s="11"/>
      <c r="DW27" s="11" t="str">
        <f t="shared" si="106"/>
        <v>0</v>
      </c>
      <c r="DX27" s="11" t="str">
        <f t="shared" si="106"/>
        <v>0</v>
      </c>
      <c r="DY27" s="11" t="str">
        <f t="shared" si="106"/>
        <v>0</v>
      </c>
      <c r="DZ27" s="11" t="str">
        <f t="shared" si="106"/>
        <v>0</v>
      </c>
      <c r="EA27" s="11" t="str">
        <f t="shared" ref="EA27:ES27" si="107">MID(IF(LEN(DEC2BIN(EA$4))=7,CONCATENATE(0,DEC2BIN(EA$4)),DEC2BIN(EA$4)), 4, 1)</f>
        <v>0</v>
      </c>
      <c r="EB27" s="11" t="str">
        <f t="shared" si="107"/>
        <v>0</v>
      </c>
      <c r="EC27" s="11" t="str">
        <f t="shared" si="107"/>
        <v>0</v>
      </c>
      <c r="ED27" s="11" t="str">
        <f t="shared" si="107"/>
        <v>0</v>
      </c>
      <c r="EE27" s="11" t="str">
        <f t="shared" si="107"/>
        <v>0</v>
      </c>
      <c r="EF27" s="11" t="str">
        <f t="shared" si="107"/>
        <v>0</v>
      </c>
      <c r="EG27" s="11" t="str">
        <f t="shared" si="107"/>
        <v>0</v>
      </c>
      <c r="EH27" s="11" t="str">
        <f t="shared" si="107"/>
        <v>0</v>
      </c>
      <c r="EI27" s="11" t="str">
        <f t="shared" si="107"/>
        <v>0</v>
      </c>
      <c r="EJ27" s="11" t="str">
        <f t="shared" si="107"/>
        <v>0</v>
      </c>
      <c r="EK27" s="11" t="str">
        <f t="shared" si="107"/>
        <v>0</v>
      </c>
      <c r="EL27" s="11" t="str">
        <f t="shared" si="107"/>
        <v>0</v>
      </c>
      <c r="EM27" s="11" t="str">
        <f t="shared" si="107"/>
        <v>0</v>
      </c>
      <c r="EN27" s="11" t="str">
        <f t="shared" si="107"/>
        <v>0</v>
      </c>
      <c r="EO27" s="11" t="str">
        <f t="shared" si="107"/>
        <v>0</v>
      </c>
      <c r="EP27" s="11" t="str">
        <f t="shared" si="107"/>
        <v>0</v>
      </c>
      <c r="EQ27" s="11" t="str">
        <f t="shared" si="107"/>
        <v>0</v>
      </c>
      <c r="ER27" s="11" t="str">
        <f t="shared" si="107"/>
        <v>0</v>
      </c>
      <c r="ES27" s="11" t="str">
        <f t="shared" si="107"/>
        <v>0</v>
      </c>
    </row>
    <row r="28" spans="1:149" s="10" customFormat="1" x14ac:dyDescent="0.25">
      <c r="A28" s="10">
        <v>285</v>
      </c>
      <c r="B28" s="11" t="str">
        <f>MID(IF(LEN(DEC2BIN(B$4))=7,CONCATENATE(0,DEC2BIN(B$4)),DEC2BIN(B$4)), 5, 1)</f>
        <v>0</v>
      </c>
      <c r="C28" s="11" t="str">
        <f t="shared" ref="C28:BN28" si="108">MID(IF(LEN(DEC2BIN(C$4))=7,CONCATENATE(0,DEC2BIN(C$4)),DEC2BIN(C$4)), 5, 1)</f>
        <v>0</v>
      </c>
      <c r="D28" s="11" t="str">
        <f t="shared" si="108"/>
        <v>0</v>
      </c>
      <c r="E28" s="11" t="str">
        <f t="shared" si="108"/>
        <v>0</v>
      </c>
      <c r="F28" s="11" t="str">
        <f t="shared" si="108"/>
        <v>0</v>
      </c>
      <c r="G28" s="11" t="str">
        <f t="shared" si="108"/>
        <v>0</v>
      </c>
      <c r="H28" s="11" t="str">
        <f t="shared" si="108"/>
        <v>0</v>
      </c>
      <c r="I28" s="11" t="str">
        <f t="shared" si="108"/>
        <v>0</v>
      </c>
      <c r="J28" s="11" t="str">
        <f t="shared" si="108"/>
        <v>0</v>
      </c>
      <c r="K28" s="11" t="str">
        <f t="shared" si="108"/>
        <v>0</v>
      </c>
      <c r="L28" s="11" t="str">
        <f t="shared" si="108"/>
        <v>0</v>
      </c>
      <c r="M28" s="11" t="str">
        <f t="shared" si="108"/>
        <v>0</v>
      </c>
      <c r="N28" s="11" t="str">
        <f t="shared" si="108"/>
        <v>0</v>
      </c>
      <c r="O28" s="11" t="str">
        <f t="shared" si="108"/>
        <v>0</v>
      </c>
      <c r="P28" s="11" t="str">
        <f t="shared" si="108"/>
        <v>0</v>
      </c>
      <c r="Q28" s="11" t="str">
        <f t="shared" si="108"/>
        <v>0</v>
      </c>
      <c r="R28" s="11" t="str">
        <f t="shared" si="108"/>
        <v>0</v>
      </c>
      <c r="S28" s="11" t="str">
        <f t="shared" si="108"/>
        <v>0</v>
      </c>
      <c r="T28" s="11" t="str">
        <f t="shared" si="108"/>
        <v>0</v>
      </c>
      <c r="U28" s="11"/>
      <c r="V28" s="11" t="str">
        <f t="shared" si="108"/>
        <v>0</v>
      </c>
      <c r="W28" s="11" t="str">
        <f t="shared" si="108"/>
        <v>0</v>
      </c>
      <c r="X28" s="11" t="str">
        <f t="shared" si="108"/>
        <v>0</v>
      </c>
      <c r="Y28" s="11" t="str">
        <f t="shared" si="108"/>
        <v>0</v>
      </c>
      <c r="Z28" s="11" t="str">
        <f t="shared" si="108"/>
        <v>0</v>
      </c>
      <c r="AA28" s="11" t="str">
        <f t="shared" si="108"/>
        <v>0</v>
      </c>
      <c r="AB28" s="11" t="str">
        <f t="shared" si="108"/>
        <v>0</v>
      </c>
      <c r="AC28" s="11" t="str">
        <f t="shared" si="108"/>
        <v>0</v>
      </c>
      <c r="AD28" s="11" t="str">
        <f t="shared" si="108"/>
        <v>0</v>
      </c>
      <c r="AE28" s="11" t="str">
        <f t="shared" si="108"/>
        <v>0</v>
      </c>
      <c r="AF28" s="11" t="str">
        <f t="shared" si="108"/>
        <v>0</v>
      </c>
      <c r="AG28" s="11" t="str">
        <f t="shared" si="108"/>
        <v>0</v>
      </c>
      <c r="AH28" s="11" t="str">
        <f t="shared" si="108"/>
        <v>0</v>
      </c>
      <c r="AI28" s="11" t="str">
        <f t="shared" si="108"/>
        <v>0</v>
      </c>
      <c r="AJ28" s="11" t="str">
        <f t="shared" si="108"/>
        <v>0</v>
      </c>
      <c r="AK28" s="11" t="str">
        <f t="shared" si="108"/>
        <v>0</v>
      </c>
      <c r="AL28" s="11" t="str">
        <f t="shared" si="108"/>
        <v>0</v>
      </c>
      <c r="AM28" s="11" t="str">
        <f t="shared" si="108"/>
        <v>0</v>
      </c>
      <c r="AN28" s="11" t="str">
        <f t="shared" si="108"/>
        <v>0</v>
      </c>
      <c r="AO28" s="11" t="str">
        <f t="shared" si="108"/>
        <v>0</v>
      </c>
      <c r="AP28" s="11" t="str">
        <f t="shared" si="108"/>
        <v/>
      </c>
      <c r="AQ28" s="11" t="str">
        <f t="shared" si="108"/>
        <v/>
      </c>
      <c r="AR28" s="11" t="str">
        <f t="shared" si="108"/>
        <v/>
      </c>
      <c r="AS28" s="11" t="str">
        <f t="shared" si="108"/>
        <v>0</v>
      </c>
      <c r="AT28" s="11" t="str">
        <f t="shared" si="108"/>
        <v>0</v>
      </c>
      <c r="AU28" s="11" t="str">
        <f t="shared" si="108"/>
        <v>0</v>
      </c>
      <c r="AV28" s="11" t="str">
        <f t="shared" si="108"/>
        <v>0</v>
      </c>
      <c r="AW28" s="11" t="str">
        <f t="shared" si="108"/>
        <v>0</v>
      </c>
      <c r="AX28" s="11" t="str">
        <f t="shared" si="108"/>
        <v>0</v>
      </c>
      <c r="AY28" s="11" t="str">
        <f t="shared" si="108"/>
        <v>0</v>
      </c>
      <c r="AZ28" s="11" t="str">
        <f t="shared" si="108"/>
        <v>0</v>
      </c>
      <c r="BA28" s="11" t="str">
        <f t="shared" si="108"/>
        <v>0</v>
      </c>
      <c r="BB28" s="11" t="str">
        <f t="shared" si="108"/>
        <v>0</v>
      </c>
      <c r="BC28" s="11" t="str">
        <f t="shared" si="108"/>
        <v>0</v>
      </c>
      <c r="BD28" s="11" t="str">
        <f t="shared" si="108"/>
        <v>0</v>
      </c>
      <c r="BE28" s="11" t="str">
        <f t="shared" si="108"/>
        <v>0</v>
      </c>
      <c r="BF28" s="11" t="str">
        <f t="shared" si="108"/>
        <v>0</v>
      </c>
      <c r="BG28" s="11" t="str">
        <f t="shared" si="108"/>
        <v/>
      </c>
      <c r="BH28" s="11" t="str">
        <f t="shared" si="108"/>
        <v>0</v>
      </c>
      <c r="BI28" s="11" t="str">
        <f t="shared" si="108"/>
        <v>0</v>
      </c>
      <c r="BJ28" s="11" t="str">
        <f t="shared" si="108"/>
        <v>0</v>
      </c>
      <c r="BK28" s="11" t="str">
        <f t="shared" si="108"/>
        <v>1</v>
      </c>
      <c r="BL28" s="11" t="str">
        <f t="shared" si="108"/>
        <v>1</v>
      </c>
      <c r="BM28" s="11" t="str">
        <f t="shared" si="108"/>
        <v>1</v>
      </c>
      <c r="BN28" s="11" t="str">
        <f t="shared" si="108"/>
        <v>1</v>
      </c>
      <c r="BO28" s="11" t="str">
        <f t="shared" ref="BO28:DZ28" si="109">MID(IF(LEN(DEC2BIN(BO$4))=7,CONCATENATE(0,DEC2BIN(BO$4)),DEC2BIN(BO$4)), 5, 1)</f>
        <v>0</v>
      </c>
      <c r="BP28" s="11" t="str">
        <f t="shared" si="109"/>
        <v>0</v>
      </c>
      <c r="BQ28" s="11" t="str">
        <f t="shared" si="109"/>
        <v>0</v>
      </c>
      <c r="BR28" s="11" t="str">
        <f t="shared" si="109"/>
        <v>1</v>
      </c>
      <c r="BS28" s="11" t="str">
        <f t="shared" si="109"/>
        <v>1</v>
      </c>
      <c r="BT28" s="11" t="str">
        <f t="shared" si="109"/>
        <v>1</v>
      </c>
      <c r="BU28" s="11" t="str">
        <f t="shared" si="109"/>
        <v>1</v>
      </c>
      <c r="BV28" s="11" t="str">
        <f t="shared" si="109"/>
        <v>0</v>
      </c>
      <c r="BW28" s="11" t="str">
        <f t="shared" si="109"/>
        <v>0</v>
      </c>
      <c r="BX28" s="11" t="str">
        <f t="shared" si="109"/>
        <v>0</v>
      </c>
      <c r="BY28" s="11" t="str">
        <f t="shared" si="109"/>
        <v>0</v>
      </c>
      <c r="BZ28" s="11" t="str">
        <f t="shared" si="109"/>
        <v>0</v>
      </c>
      <c r="CA28" s="11" t="str">
        <f t="shared" si="109"/>
        <v>0</v>
      </c>
      <c r="CB28" s="11" t="str">
        <f t="shared" si="109"/>
        <v>0</v>
      </c>
      <c r="CC28" s="11" t="str">
        <f t="shared" si="109"/>
        <v>0</v>
      </c>
      <c r="CD28" s="11"/>
      <c r="CE28" s="11" t="str">
        <f t="shared" si="109"/>
        <v>0</v>
      </c>
      <c r="CF28" s="11" t="str">
        <f t="shared" si="109"/>
        <v>0</v>
      </c>
      <c r="CG28" s="11" t="str">
        <f t="shared" si="109"/>
        <v>0</v>
      </c>
      <c r="CH28" s="11" t="str">
        <f t="shared" si="109"/>
        <v>1</v>
      </c>
      <c r="CI28" s="11" t="str">
        <f t="shared" si="109"/>
        <v>1</v>
      </c>
      <c r="CJ28" s="11" t="str">
        <f t="shared" si="109"/>
        <v>1</v>
      </c>
      <c r="CK28" s="11" t="str">
        <f t="shared" si="109"/>
        <v>0</v>
      </c>
      <c r="CL28" s="11" t="str">
        <f t="shared" si="109"/>
        <v>0</v>
      </c>
      <c r="CM28" s="11" t="str">
        <f t="shared" si="109"/>
        <v>0</v>
      </c>
      <c r="CN28" s="11" t="str">
        <f t="shared" si="109"/>
        <v>0</v>
      </c>
      <c r="CO28" s="11" t="str">
        <f t="shared" si="109"/>
        <v>0</v>
      </c>
      <c r="CP28" s="11" t="str">
        <f t="shared" si="109"/>
        <v>0</v>
      </c>
      <c r="CQ28" s="11" t="str">
        <f t="shared" si="109"/>
        <v>0</v>
      </c>
      <c r="CR28" s="11" t="str">
        <f t="shared" si="109"/>
        <v>0</v>
      </c>
      <c r="CS28" s="11" t="str">
        <f t="shared" si="109"/>
        <v>0</v>
      </c>
      <c r="CT28" s="11" t="str">
        <f t="shared" si="109"/>
        <v>0</v>
      </c>
      <c r="CU28" s="11" t="str">
        <f t="shared" si="109"/>
        <v>0</v>
      </c>
      <c r="CV28" s="11" t="str">
        <f t="shared" si="109"/>
        <v>0</v>
      </c>
      <c r="CW28" s="11" t="str">
        <f t="shared" si="109"/>
        <v>0</v>
      </c>
      <c r="CX28" s="11" t="str">
        <f t="shared" si="109"/>
        <v>0</v>
      </c>
      <c r="CY28" s="11" t="str">
        <f t="shared" si="109"/>
        <v>0</v>
      </c>
      <c r="CZ28" s="11" t="str">
        <f t="shared" si="109"/>
        <v>1</v>
      </c>
      <c r="DA28" s="11" t="str">
        <f t="shared" si="109"/>
        <v>1</v>
      </c>
      <c r="DB28" s="11" t="str">
        <f t="shared" si="109"/>
        <v>1</v>
      </c>
      <c r="DC28" s="11" t="str">
        <f t="shared" si="109"/>
        <v>0</v>
      </c>
      <c r="DD28" s="11" t="str">
        <f t="shared" si="109"/>
        <v>0</v>
      </c>
      <c r="DE28" s="11" t="str">
        <f t="shared" si="109"/>
        <v>0</v>
      </c>
      <c r="DF28" s="11" t="str">
        <f t="shared" si="109"/>
        <v>0</v>
      </c>
      <c r="DG28" s="11" t="str">
        <f t="shared" si="109"/>
        <v>0</v>
      </c>
      <c r="DH28" s="11" t="str">
        <f t="shared" si="109"/>
        <v>0</v>
      </c>
      <c r="DI28" s="11" t="str">
        <f t="shared" si="109"/>
        <v>0</v>
      </c>
      <c r="DJ28" s="11" t="str">
        <f t="shared" si="109"/>
        <v>0</v>
      </c>
      <c r="DK28" s="11" t="str">
        <f t="shared" si="109"/>
        <v>0</v>
      </c>
      <c r="DL28" s="11" t="str">
        <f t="shared" si="109"/>
        <v>0</v>
      </c>
      <c r="DM28" s="11" t="str">
        <f t="shared" si="109"/>
        <v>0</v>
      </c>
      <c r="DN28" s="11" t="str">
        <f t="shared" si="109"/>
        <v>0</v>
      </c>
      <c r="DO28" s="11" t="str">
        <f t="shared" si="109"/>
        <v>0</v>
      </c>
      <c r="DP28" s="11" t="str">
        <f t="shared" si="109"/>
        <v>0</v>
      </c>
      <c r="DQ28" s="11" t="str">
        <f t="shared" si="109"/>
        <v>0</v>
      </c>
      <c r="DR28" s="11" t="str">
        <f t="shared" si="109"/>
        <v>0</v>
      </c>
      <c r="DS28" s="11" t="str">
        <f t="shared" si="109"/>
        <v>0</v>
      </c>
      <c r="DT28" s="11" t="str">
        <f t="shared" si="109"/>
        <v>0</v>
      </c>
      <c r="DU28" s="11" t="str">
        <f t="shared" si="109"/>
        <v>0</v>
      </c>
      <c r="DV28" s="11"/>
      <c r="DW28" s="11" t="str">
        <f t="shared" si="109"/>
        <v>0</v>
      </c>
      <c r="DX28" s="11" t="str">
        <f t="shared" si="109"/>
        <v>0</v>
      </c>
      <c r="DY28" s="11" t="str">
        <f t="shared" si="109"/>
        <v>0</v>
      </c>
      <c r="DZ28" s="11" t="str">
        <f t="shared" si="109"/>
        <v>0</v>
      </c>
      <c r="EA28" s="11" t="str">
        <f t="shared" ref="EA28:ES28" si="110">MID(IF(LEN(DEC2BIN(EA$4))=7,CONCATENATE(0,DEC2BIN(EA$4)),DEC2BIN(EA$4)), 5, 1)</f>
        <v>0</v>
      </c>
      <c r="EB28" s="11" t="str">
        <f t="shared" si="110"/>
        <v>0</v>
      </c>
      <c r="EC28" s="11" t="str">
        <f t="shared" si="110"/>
        <v>0</v>
      </c>
      <c r="ED28" s="11" t="str">
        <f t="shared" si="110"/>
        <v>0</v>
      </c>
      <c r="EE28" s="11" t="str">
        <f t="shared" si="110"/>
        <v>0</v>
      </c>
      <c r="EF28" s="11" t="str">
        <f t="shared" si="110"/>
        <v>0</v>
      </c>
      <c r="EG28" s="11" t="str">
        <f t="shared" si="110"/>
        <v>0</v>
      </c>
      <c r="EH28" s="11" t="str">
        <f t="shared" si="110"/>
        <v>0</v>
      </c>
      <c r="EI28" s="11" t="str">
        <f t="shared" si="110"/>
        <v>0</v>
      </c>
      <c r="EJ28" s="11" t="str">
        <f t="shared" si="110"/>
        <v>0</v>
      </c>
      <c r="EK28" s="11" t="str">
        <f t="shared" si="110"/>
        <v>0</v>
      </c>
      <c r="EL28" s="11" t="str">
        <f t="shared" si="110"/>
        <v>0</v>
      </c>
      <c r="EM28" s="11" t="str">
        <f t="shared" si="110"/>
        <v>0</v>
      </c>
      <c r="EN28" s="11" t="str">
        <f t="shared" si="110"/>
        <v>1</v>
      </c>
      <c r="EO28" s="11" t="str">
        <f t="shared" si="110"/>
        <v>1</v>
      </c>
      <c r="EP28" s="11" t="str">
        <f t="shared" si="110"/>
        <v>1</v>
      </c>
      <c r="EQ28" s="11" t="str">
        <f t="shared" si="110"/>
        <v>1</v>
      </c>
      <c r="ER28" s="11" t="str">
        <f t="shared" si="110"/>
        <v>1</v>
      </c>
      <c r="ES28" s="11" t="str">
        <f t="shared" si="110"/>
        <v>0</v>
      </c>
    </row>
    <row r="29" spans="1:149" s="10" customFormat="1" x14ac:dyDescent="0.25">
      <c r="A29" s="10">
        <v>286</v>
      </c>
      <c r="B29" s="11" t="str">
        <f>MID(IF(LEN(DEC2BIN(B$4))=7,CONCATENATE(0,DEC2BIN(B$4)),DEC2BIN(B$4)), 6, 1)</f>
        <v>1</v>
      </c>
      <c r="C29" s="11" t="str">
        <f t="shared" ref="C29:BN29" si="111">MID(IF(LEN(DEC2BIN(C$4))=7,CONCATENATE(0,DEC2BIN(C$4)),DEC2BIN(C$4)), 6, 1)</f>
        <v>1</v>
      </c>
      <c r="D29" s="11" t="str">
        <f t="shared" si="111"/>
        <v>1</v>
      </c>
      <c r="E29" s="11" t="str">
        <f t="shared" si="111"/>
        <v>1</v>
      </c>
      <c r="F29" s="11" t="str">
        <f t="shared" si="111"/>
        <v>1</v>
      </c>
      <c r="G29" s="11" t="str">
        <f t="shared" si="111"/>
        <v>1</v>
      </c>
      <c r="H29" s="11" t="str">
        <f t="shared" si="111"/>
        <v>1</v>
      </c>
      <c r="I29" s="11" t="str">
        <f t="shared" si="111"/>
        <v>1</v>
      </c>
      <c r="J29" s="11" t="str">
        <f t="shared" si="111"/>
        <v>1</v>
      </c>
      <c r="K29" s="11" t="str">
        <f t="shared" si="111"/>
        <v>1</v>
      </c>
      <c r="L29" s="11" t="str">
        <f t="shared" si="111"/>
        <v>1</v>
      </c>
      <c r="M29" s="11" t="str">
        <f t="shared" si="111"/>
        <v>1</v>
      </c>
      <c r="N29" s="11" t="str">
        <f t="shared" si="111"/>
        <v>1</v>
      </c>
      <c r="O29" s="11" t="str">
        <f t="shared" si="111"/>
        <v>1</v>
      </c>
      <c r="P29" s="11" t="str">
        <f t="shared" si="111"/>
        <v>1</v>
      </c>
      <c r="Q29" s="11" t="str">
        <f t="shared" si="111"/>
        <v>1</v>
      </c>
      <c r="R29" s="11" t="str">
        <f t="shared" si="111"/>
        <v>1</v>
      </c>
      <c r="S29" s="11" t="str">
        <f t="shared" si="111"/>
        <v>1</v>
      </c>
      <c r="T29" s="11" t="str">
        <f t="shared" si="111"/>
        <v>1</v>
      </c>
      <c r="U29" s="11"/>
      <c r="V29" s="11" t="str">
        <f t="shared" si="111"/>
        <v>1</v>
      </c>
      <c r="W29" s="11" t="str">
        <f t="shared" si="111"/>
        <v>1</v>
      </c>
      <c r="X29" s="11" t="str">
        <f t="shared" si="111"/>
        <v>1</v>
      </c>
      <c r="Y29" s="11" t="str">
        <f t="shared" si="111"/>
        <v>1</v>
      </c>
      <c r="Z29" s="11" t="str">
        <f t="shared" si="111"/>
        <v>1</v>
      </c>
      <c r="AA29" s="11" t="str">
        <f t="shared" si="111"/>
        <v>1</v>
      </c>
      <c r="AB29" s="11" t="str">
        <f t="shared" si="111"/>
        <v>1</v>
      </c>
      <c r="AC29" s="11" t="str">
        <f t="shared" si="111"/>
        <v>1</v>
      </c>
      <c r="AD29" s="11" t="str">
        <f t="shared" si="111"/>
        <v>1</v>
      </c>
      <c r="AE29" s="11" t="str">
        <f t="shared" si="111"/>
        <v>1</v>
      </c>
      <c r="AF29" s="11" t="str">
        <f t="shared" si="111"/>
        <v>1</v>
      </c>
      <c r="AG29" s="11" t="str">
        <f t="shared" si="111"/>
        <v>1</v>
      </c>
      <c r="AH29" s="11" t="str">
        <f t="shared" si="111"/>
        <v>1</v>
      </c>
      <c r="AI29" s="11" t="str">
        <f t="shared" si="111"/>
        <v>1</v>
      </c>
      <c r="AJ29" s="11" t="str">
        <f t="shared" si="111"/>
        <v>1</v>
      </c>
      <c r="AK29" s="11" t="str">
        <f t="shared" si="111"/>
        <v>1</v>
      </c>
      <c r="AL29" s="11" t="str">
        <f t="shared" si="111"/>
        <v>1</v>
      </c>
      <c r="AM29" s="11" t="str">
        <f t="shared" si="111"/>
        <v>1</v>
      </c>
      <c r="AN29" s="11" t="str">
        <f t="shared" si="111"/>
        <v>1</v>
      </c>
      <c r="AO29" s="11" t="str">
        <f t="shared" si="111"/>
        <v>1</v>
      </c>
      <c r="AP29" s="11" t="str">
        <f t="shared" si="111"/>
        <v/>
      </c>
      <c r="AQ29" s="11" t="str">
        <f t="shared" si="111"/>
        <v/>
      </c>
      <c r="AR29" s="11" t="str">
        <f t="shared" si="111"/>
        <v/>
      </c>
      <c r="AS29" s="11" t="str">
        <f t="shared" si="111"/>
        <v>1</v>
      </c>
      <c r="AT29" s="11" t="str">
        <f t="shared" si="111"/>
        <v>1</v>
      </c>
      <c r="AU29" s="11" t="str">
        <f t="shared" si="111"/>
        <v>1</v>
      </c>
      <c r="AV29" s="11" t="str">
        <f t="shared" si="111"/>
        <v>1</v>
      </c>
      <c r="AW29" s="11" t="str">
        <f t="shared" si="111"/>
        <v>1</v>
      </c>
      <c r="AX29" s="11" t="str">
        <f t="shared" si="111"/>
        <v>1</v>
      </c>
      <c r="AY29" s="11" t="str">
        <f t="shared" si="111"/>
        <v>1</v>
      </c>
      <c r="AZ29" s="11" t="str">
        <f t="shared" si="111"/>
        <v>1</v>
      </c>
      <c r="BA29" s="11" t="str">
        <f t="shared" si="111"/>
        <v>1</v>
      </c>
      <c r="BB29" s="11" t="str">
        <f t="shared" si="111"/>
        <v>1</v>
      </c>
      <c r="BC29" s="11" t="str">
        <f t="shared" si="111"/>
        <v>1</v>
      </c>
      <c r="BD29" s="11" t="str">
        <f t="shared" si="111"/>
        <v>1</v>
      </c>
      <c r="BE29" s="11" t="str">
        <f t="shared" si="111"/>
        <v>1</v>
      </c>
      <c r="BF29" s="11" t="str">
        <f t="shared" si="111"/>
        <v>1</v>
      </c>
      <c r="BG29" s="11" t="str">
        <f t="shared" si="111"/>
        <v/>
      </c>
      <c r="BH29" s="11" t="str">
        <f t="shared" si="111"/>
        <v>1</v>
      </c>
      <c r="BI29" s="11" t="str">
        <f t="shared" si="111"/>
        <v>1</v>
      </c>
      <c r="BJ29" s="11" t="str">
        <f t="shared" si="111"/>
        <v>1</v>
      </c>
      <c r="BK29" s="11" t="str">
        <f t="shared" si="111"/>
        <v>0</v>
      </c>
      <c r="BL29" s="11" t="str">
        <f t="shared" si="111"/>
        <v>0</v>
      </c>
      <c r="BM29" s="11" t="str">
        <f t="shared" si="111"/>
        <v>0</v>
      </c>
      <c r="BN29" s="11" t="str">
        <f t="shared" si="111"/>
        <v>0</v>
      </c>
      <c r="BO29" s="11" t="str">
        <f t="shared" ref="BO29:DZ29" si="112">MID(IF(LEN(DEC2BIN(BO$4))=7,CONCATENATE(0,DEC2BIN(BO$4)),DEC2BIN(BO$4)), 6, 1)</f>
        <v>1</v>
      </c>
      <c r="BP29" s="11" t="str">
        <f t="shared" si="112"/>
        <v>1</v>
      </c>
      <c r="BQ29" s="11" t="str">
        <f t="shared" si="112"/>
        <v>1</v>
      </c>
      <c r="BR29" s="11" t="str">
        <f t="shared" si="112"/>
        <v>0</v>
      </c>
      <c r="BS29" s="11" t="str">
        <f t="shared" si="112"/>
        <v>0</v>
      </c>
      <c r="BT29" s="11" t="str">
        <f t="shared" si="112"/>
        <v>0</v>
      </c>
      <c r="BU29" s="11" t="str">
        <f t="shared" si="112"/>
        <v>0</v>
      </c>
      <c r="BV29" s="11" t="str">
        <f t="shared" si="112"/>
        <v>1</v>
      </c>
      <c r="BW29" s="11" t="str">
        <f t="shared" si="112"/>
        <v>1</v>
      </c>
      <c r="BX29" s="11" t="str">
        <f t="shared" si="112"/>
        <v>1</v>
      </c>
      <c r="BY29" s="11" t="str">
        <f t="shared" si="112"/>
        <v>1</v>
      </c>
      <c r="BZ29" s="11" t="str">
        <f t="shared" si="112"/>
        <v>1</v>
      </c>
      <c r="CA29" s="11" t="str">
        <f t="shared" si="112"/>
        <v>1</v>
      </c>
      <c r="CB29" s="11" t="str">
        <f t="shared" si="112"/>
        <v>1</v>
      </c>
      <c r="CC29" s="11" t="str">
        <f t="shared" si="112"/>
        <v>1</v>
      </c>
      <c r="CD29" s="11"/>
      <c r="CE29" s="11" t="str">
        <f t="shared" si="112"/>
        <v>1</v>
      </c>
      <c r="CF29" s="11" t="str">
        <f t="shared" si="112"/>
        <v>1</v>
      </c>
      <c r="CG29" s="11" t="str">
        <f t="shared" si="112"/>
        <v>1</v>
      </c>
      <c r="CH29" s="11" t="str">
        <f t="shared" si="112"/>
        <v>0</v>
      </c>
      <c r="CI29" s="11" t="str">
        <f t="shared" si="112"/>
        <v>0</v>
      </c>
      <c r="CJ29" s="11" t="str">
        <f t="shared" si="112"/>
        <v>0</v>
      </c>
      <c r="CK29" s="11" t="str">
        <f t="shared" si="112"/>
        <v>1</v>
      </c>
      <c r="CL29" s="11" t="str">
        <f t="shared" si="112"/>
        <v>1</v>
      </c>
      <c r="CM29" s="11" t="str">
        <f t="shared" si="112"/>
        <v>1</v>
      </c>
      <c r="CN29" s="11" t="str">
        <f t="shared" si="112"/>
        <v>1</v>
      </c>
      <c r="CO29" s="11" t="str">
        <f t="shared" si="112"/>
        <v>1</v>
      </c>
      <c r="CP29" s="11" t="str">
        <f t="shared" si="112"/>
        <v>1</v>
      </c>
      <c r="CQ29" s="11" t="str">
        <f t="shared" si="112"/>
        <v>1</v>
      </c>
      <c r="CR29" s="11" t="str">
        <f t="shared" si="112"/>
        <v>1</v>
      </c>
      <c r="CS29" s="11" t="str">
        <f t="shared" si="112"/>
        <v>1</v>
      </c>
      <c r="CT29" s="11" t="str">
        <f t="shared" si="112"/>
        <v>1</v>
      </c>
      <c r="CU29" s="11" t="str">
        <f t="shared" si="112"/>
        <v>1</v>
      </c>
      <c r="CV29" s="11" t="str">
        <f t="shared" si="112"/>
        <v>1</v>
      </c>
      <c r="CW29" s="11" t="str">
        <f t="shared" si="112"/>
        <v>1</v>
      </c>
      <c r="CX29" s="11" t="str">
        <f t="shared" si="112"/>
        <v>1</v>
      </c>
      <c r="CY29" s="11" t="str">
        <f t="shared" si="112"/>
        <v>1</v>
      </c>
      <c r="CZ29" s="11" t="str">
        <f t="shared" si="112"/>
        <v>0</v>
      </c>
      <c r="DA29" s="11" t="str">
        <f t="shared" si="112"/>
        <v>0</v>
      </c>
      <c r="DB29" s="11" t="str">
        <f t="shared" si="112"/>
        <v>0</v>
      </c>
      <c r="DC29" s="11" t="str">
        <f t="shared" si="112"/>
        <v>1</v>
      </c>
      <c r="DD29" s="11" t="str">
        <f t="shared" si="112"/>
        <v>1</v>
      </c>
      <c r="DE29" s="11" t="str">
        <f t="shared" si="112"/>
        <v>1</v>
      </c>
      <c r="DF29" s="11" t="str">
        <f t="shared" si="112"/>
        <v>1</v>
      </c>
      <c r="DG29" s="11" t="str">
        <f t="shared" si="112"/>
        <v>1</v>
      </c>
      <c r="DH29" s="11" t="str">
        <f t="shared" si="112"/>
        <v>1</v>
      </c>
      <c r="DI29" s="11" t="str">
        <f t="shared" si="112"/>
        <v>1</v>
      </c>
      <c r="DJ29" s="11" t="str">
        <f t="shared" si="112"/>
        <v>1</v>
      </c>
      <c r="DK29" s="11" t="str">
        <f t="shared" si="112"/>
        <v>1</v>
      </c>
      <c r="DL29" s="11" t="str">
        <f t="shared" si="112"/>
        <v>1</v>
      </c>
      <c r="DM29" s="11" t="str">
        <f t="shared" si="112"/>
        <v>1</v>
      </c>
      <c r="DN29" s="11" t="str">
        <f t="shared" si="112"/>
        <v>1</v>
      </c>
      <c r="DO29" s="11" t="str">
        <f t="shared" si="112"/>
        <v>1</v>
      </c>
      <c r="DP29" s="11" t="str">
        <f t="shared" si="112"/>
        <v>1</v>
      </c>
      <c r="DQ29" s="11" t="str">
        <f t="shared" si="112"/>
        <v>1</v>
      </c>
      <c r="DR29" s="11" t="str">
        <f t="shared" si="112"/>
        <v>1</v>
      </c>
      <c r="DS29" s="11" t="str">
        <f t="shared" si="112"/>
        <v>1</v>
      </c>
      <c r="DT29" s="11" t="str">
        <f t="shared" si="112"/>
        <v>1</v>
      </c>
      <c r="DU29" s="11" t="str">
        <f t="shared" si="112"/>
        <v>1</v>
      </c>
      <c r="DV29" s="11"/>
      <c r="DW29" s="11" t="str">
        <f t="shared" si="112"/>
        <v>1</v>
      </c>
      <c r="DX29" s="11" t="str">
        <f t="shared" si="112"/>
        <v>1</v>
      </c>
      <c r="DY29" s="11" t="str">
        <f t="shared" si="112"/>
        <v>1</v>
      </c>
      <c r="DZ29" s="11" t="str">
        <f t="shared" si="112"/>
        <v>1</v>
      </c>
      <c r="EA29" s="11" t="str">
        <f t="shared" ref="EA29:ES29" si="113">MID(IF(LEN(DEC2BIN(EA$4))=7,CONCATENATE(0,DEC2BIN(EA$4)),DEC2BIN(EA$4)), 6, 1)</f>
        <v>1</v>
      </c>
      <c r="EB29" s="11" t="str">
        <f t="shared" si="113"/>
        <v>1</v>
      </c>
      <c r="EC29" s="11" t="str">
        <f t="shared" si="113"/>
        <v>1</v>
      </c>
      <c r="ED29" s="11" t="str">
        <f t="shared" si="113"/>
        <v>1</v>
      </c>
      <c r="EE29" s="11" t="str">
        <f t="shared" si="113"/>
        <v>1</v>
      </c>
      <c r="EF29" s="11" t="str">
        <f t="shared" si="113"/>
        <v>1</v>
      </c>
      <c r="EG29" s="11" t="str">
        <f t="shared" si="113"/>
        <v>1</v>
      </c>
      <c r="EH29" s="11" t="str">
        <f t="shared" si="113"/>
        <v>1</v>
      </c>
      <c r="EI29" s="11" t="str">
        <f t="shared" si="113"/>
        <v>1</v>
      </c>
      <c r="EJ29" s="11" t="str">
        <f t="shared" si="113"/>
        <v>1</v>
      </c>
      <c r="EK29" s="11" t="str">
        <f t="shared" si="113"/>
        <v>1</v>
      </c>
      <c r="EL29" s="11" t="str">
        <f t="shared" si="113"/>
        <v>1</v>
      </c>
      <c r="EM29" s="11" t="str">
        <f t="shared" si="113"/>
        <v>1</v>
      </c>
      <c r="EN29" s="11" t="str">
        <f t="shared" si="113"/>
        <v>0</v>
      </c>
      <c r="EO29" s="11" t="str">
        <f t="shared" si="113"/>
        <v>0</v>
      </c>
      <c r="EP29" s="11" t="str">
        <f t="shared" si="113"/>
        <v>0</v>
      </c>
      <c r="EQ29" s="11" t="str">
        <f t="shared" si="113"/>
        <v>0</v>
      </c>
      <c r="ER29" s="11" t="str">
        <f t="shared" si="113"/>
        <v>0</v>
      </c>
      <c r="ES29" s="11" t="str">
        <f t="shared" si="113"/>
        <v>1</v>
      </c>
    </row>
    <row r="30" spans="1:149" s="10" customFormat="1" x14ac:dyDescent="0.25">
      <c r="A30" s="10">
        <v>287</v>
      </c>
      <c r="B30" s="11" t="str">
        <f>MID(IF(LEN(DEC2BIN(B$4))=7,CONCATENATE(0,DEC2BIN(B$4)),DEC2BIN(B$4)), 7, 1)</f>
        <v>1</v>
      </c>
      <c r="C30" s="11" t="str">
        <f t="shared" ref="C30:BN30" si="114">MID(IF(LEN(DEC2BIN(C$4))=7,CONCATENATE(0,DEC2BIN(C$4)),DEC2BIN(C$4)), 7, 1)</f>
        <v>1</v>
      </c>
      <c r="D30" s="11" t="str">
        <f t="shared" si="114"/>
        <v>1</v>
      </c>
      <c r="E30" s="11" t="str">
        <f t="shared" si="114"/>
        <v>1</v>
      </c>
      <c r="F30" s="11" t="str">
        <f t="shared" si="114"/>
        <v>1</v>
      </c>
      <c r="G30" s="11" t="str">
        <f t="shared" si="114"/>
        <v>1</v>
      </c>
      <c r="H30" s="11" t="str">
        <f t="shared" si="114"/>
        <v>1</v>
      </c>
      <c r="I30" s="11" t="str">
        <f t="shared" si="114"/>
        <v>1</v>
      </c>
      <c r="J30" s="11" t="str">
        <f t="shared" si="114"/>
        <v>1</v>
      </c>
      <c r="K30" s="11" t="str">
        <f t="shared" si="114"/>
        <v>1</v>
      </c>
      <c r="L30" s="11" t="str">
        <f t="shared" si="114"/>
        <v>1</v>
      </c>
      <c r="M30" s="11" t="str">
        <f t="shared" si="114"/>
        <v>1</v>
      </c>
      <c r="N30" s="11" t="str">
        <f t="shared" si="114"/>
        <v>1</v>
      </c>
      <c r="O30" s="11" t="str">
        <f t="shared" si="114"/>
        <v>1</v>
      </c>
      <c r="P30" s="11" t="str">
        <f t="shared" si="114"/>
        <v>1</v>
      </c>
      <c r="Q30" s="11" t="str">
        <f t="shared" si="114"/>
        <v>1</v>
      </c>
      <c r="R30" s="11" t="str">
        <f t="shared" si="114"/>
        <v>1</v>
      </c>
      <c r="S30" s="11" t="str">
        <f t="shared" si="114"/>
        <v>1</v>
      </c>
      <c r="T30" s="11" t="str">
        <f t="shared" si="114"/>
        <v>1</v>
      </c>
      <c r="U30" s="11"/>
      <c r="V30" s="11" t="str">
        <f t="shared" si="114"/>
        <v>1</v>
      </c>
      <c r="W30" s="11" t="str">
        <f t="shared" si="114"/>
        <v>1</v>
      </c>
      <c r="X30" s="11" t="str">
        <f t="shared" si="114"/>
        <v>1</v>
      </c>
      <c r="Y30" s="11" t="str">
        <f t="shared" si="114"/>
        <v>1</v>
      </c>
      <c r="Z30" s="11" t="str">
        <f t="shared" si="114"/>
        <v>1</v>
      </c>
      <c r="AA30" s="11" t="str">
        <f t="shared" si="114"/>
        <v>1</v>
      </c>
      <c r="AB30" s="11" t="str">
        <f t="shared" si="114"/>
        <v>1</v>
      </c>
      <c r="AC30" s="11" t="str">
        <f t="shared" si="114"/>
        <v>1</v>
      </c>
      <c r="AD30" s="11" t="str">
        <f t="shared" si="114"/>
        <v>1</v>
      </c>
      <c r="AE30" s="11" t="str">
        <f t="shared" si="114"/>
        <v>1</v>
      </c>
      <c r="AF30" s="11" t="str">
        <f t="shared" si="114"/>
        <v>1</v>
      </c>
      <c r="AG30" s="11" t="str">
        <f t="shared" si="114"/>
        <v>1</v>
      </c>
      <c r="AH30" s="11" t="str">
        <f t="shared" si="114"/>
        <v>1</v>
      </c>
      <c r="AI30" s="11" t="str">
        <f t="shared" si="114"/>
        <v>1</v>
      </c>
      <c r="AJ30" s="11" t="str">
        <f t="shared" si="114"/>
        <v>1</v>
      </c>
      <c r="AK30" s="11" t="str">
        <f t="shared" si="114"/>
        <v>1</v>
      </c>
      <c r="AL30" s="11" t="str">
        <f t="shared" si="114"/>
        <v>1</v>
      </c>
      <c r="AM30" s="11" t="str">
        <f t="shared" si="114"/>
        <v>1</v>
      </c>
      <c r="AN30" s="11" t="str">
        <f t="shared" si="114"/>
        <v>1</v>
      </c>
      <c r="AO30" s="11" t="str">
        <f t="shared" si="114"/>
        <v>1</v>
      </c>
      <c r="AP30" s="11" t="str">
        <f t="shared" si="114"/>
        <v/>
      </c>
      <c r="AQ30" s="11" t="str">
        <f t="shared" si="114"/>
        <v/>
      </c>
      <c r="AR30" s="11" t="str">
        <f t="shared" si="114"/>
        <v/>
      </c>
      <c r="AS30" s="11" t="str">
        <f t="shared" si="114"/>
        <v>1</v>
      </c>
      <c r="AT30" s="11" t="str">
        <f t="shared" si="114"/>
        <v>1</v>
      </c>
      <c r="AU30" s="11" t="str">
        <f t="shared" si="114"/>
        <v>1</v>
      </c>
      <c r="AV30" s="11" t="str">
        <f t="shared" si="114"/>
        <v>1</v>
      </c>
      <c r="AW30" s="11" t="str">
        <f t="shared" si="114"/>
        <v>1</v>
      </c>
      <c r="AX30" s="11" t="str">
        <f t="shared" si="114"/>
        <v>1</v>
      </c>
      <c r="AY30" s="11" t="str">
        <f t="shared" si="114"/>
        <v>1</v>
      </c>
      <c r="AZ30" s="11" t="str">
        <f t="shared" si="114"/>
        <v>1</v>
      </c>
      <c r="BA30" s="11" t="str">
        <f t="shared" si="114"/>
        <v>1</v>
      </c>
      <c r="BB30" s="11" t="str">
        <f t="shared" si="114"/>
        <v>1</v>
      </c>
      <c r="BC30" s="11" t="str">
        <f t="shared" si="114"/>
        <v>1</v>
      </c>
      <c r="BD30" s="11" t="str">
        <f t="shared" si="114"/>
        <v>1</v>
      </c>
      <c r="BE30" s="11" t="str">
        <f t="shared" si="114"/>
        <v>1</v>
      </c>
      <c r="BF30" s="11" t="str">
        <f t="shared" si="114"/>
        <v>1</v>
      </c>
      <c r="BG30" s="11" t="str">
        <f t="shared" si="114"/>
        <v/>
      </c>
      <c r="BH30" s="11" t="str">
        <f t="shared" si="114"/>
        <v>1</v>
      </c>
      <c r="BI30" s="11" t="str">
        <f t="shared" si="114"/>
        <v>1</v>
      </c>
      <c r="BJ30" s="11" t="str">
        <f t="shared" si="114"/>
        <v>1</v>
      </c>
      <c r="BK30" s="11" t="str">
        <f t="shared" si="114"/>
        <v>0</v>
      </c>
      <c r="BL30" s="11" t="str">
        <f t="shared" si="114"/>
        <v>0</v>
      </c>
      <c r="BM30" s="11" t="str">
        <f t="shared" si="114"/>
        <v>0</v>
      </c>
      <c r="BN30" s="11" t="str">
        <f t="shared" si="114"/>
        <v>0</v>
      </c>
      <c r="BO30" s="11" t="str">
        <f t="shared" ref="BO30:DZ30" si="115">MID(IF(LEN(DEC2BIN(BO$4))=7,CONCATENATE(0,DEC2BIN(BO$4)),DEC2BIN(BO$4)), 7, 1)</f>
        <v>1</v>
      </c>
      <c r="BP30" s="11" t="str">
        <f t="shared" si="115"/>
        <v>1</v>
      </c>
      <c r="BQ30" s="11" t="str">
        <f t="shared" si="115"/>
        <v>1</v>
      </c>
      <c r="BR30" s="11" t="str">
        <f t="shared" si="115"/>
        <v>0</v>
      </c>
      <c r="BS30" s="11" t="str">
        <f t="shared" si="115"/>
        <v>0</v>
      </c>
      <c r="BT30" s="11" t="str">
        <f t="shared" si="115"/>
        <v>0</v>
      </c>
      <c r="BU30" s="11" t="str">
        <f t="shared" si="115"/>
        <v>0</v>
      </c>
      <c r="BV30" s="11" t="str">
        <f t="shared" si="115"/>
        <v>1</v>
      </c>
      <c r="BW30" s="11" t="str">
        <f t="shared" si="115"/>
        <v>1</v>
      </c>
      <c r="BX30" s="11" t="str">
        <f t="shared" si="115"/>
        <v>1</v>
      </c>
      <c r="BY30" s="11" t="str">
        <f t="shared" si="115"/>
        <v>1</v>
      </c>
      <c r="BZ30" s="11" t="str">
        <f t="shared" si="115"/>
        <v>1</v>
      </c>
      <c r="CA30" s="11" t="str">
        <f t="shared" si="115"/>
        <v>1</v>
      </c>
      <c r="CB30" s="11" t="str">
        <f t="shared" si="115"/>
        <v>1</v>
      </c>
      <c r="CC30" s="11" t="str">
        <f t="shared" si="115"/>
        <v>1</v>
      </c>
      <c r="CD30" s="11"/>
      <c r="CE30" s="11" t="str">
        <f t="shared" si="115"/>
        <v>1</v>
      </c>
      <c r="CF30" s="11" t="str">
        <f t="shared" si="115"/>
        <v>1</v>
      </c>
      <c r="CG30" s="11" t="str">
        <f t="shared" si="115"/>
        <v>1</v>
      </c>
      <c r="CH30" s="11" t="str">
        <f t="shared" si="115"/>
        <v>0</v>
      </c>
      <c r="CI30" s="11" t="str">
        <f t="shared" si="115"/>
        <v>0</v>
      </c>
      <c r="CJ30" s="11" t="str">
        <f t="shared" si="115"/>
        <v>0</v>
      </c>
      <c r="CK30" s="11" t="str">
        <f t="shared" si="115"/>
        <v>1</v>
      </c>
      <c r="CL30" s="11" t="str">
        <f t="shared" si="115"/>
        <v>1</v>
      </c>
      <c r="CM30" s="11" t="str">
        <f t="shared" si="115"/>
        <v>1</v>
      </c>
      <c r="CN30" s="11" t="str">
        <f t="shared" si="115"/>
        <v>1</v>
      </c>
      <c r="CO30" s="11" t="str">
        <f t="shared" si="115"/>
        <v>1</v>
      </c>
      <c r="CP30" s="11" t="str">
        <f t="shared" si="115"/>
        <v>1</v>
      </c>
      <c r="CQ30" s="11" t="str">
        <f t="shared" si="115"/>
        <v>1</v>
      </c>
      <c r="CR30" s="11" t="str">
        <f t="shared" si="115"/>
        <v>1</v>
      </c>
      <c r="CS30" s="11" t="str">
        <f t="shared" si="115"/>
        <v>1</v>
      </c>
      <c r="CT30" s="11" t="str">
        <f t="shared" si="115"/>
        <v>1</v>
      </c>
      <c r="CU30" s="11" t="str">
        <f t="shared" si="115"/>
        <v>1</v>
      </c>
      <c r="CV30" s="11" t="str">
        <f t="shared" si="115"/>
        <v>1</v>
      </c>
      <c r="CW30" s="11" t="str">
        <f t="shared" si="115"/>
        <v>1</v>
      </c>
      <c r="CX30" s="11" t="str">
        <f t="shared" si="115"/>
        <v>1</v>
      </c>
      <c r="CY30" s="11" t="str">
        <f t="shared" si="115"/>
        <v>1</v>
      </c>
      <c r="CZ30" s="11" t="str">
        <f t="shared" si="115"/>
        <v>0</v>
      </c>
      <c r="DA30" s="11" t="str">
        <f t="shared" si="115"/>
        <v>0</v>
      </c>
      <c r="DB30" s="11" t="str">
        <f t="shared" si="115"/>
        <v>0</v>
      </c>
      <c r="DC30" s="11" t="str">
        <f t="shared" si="115"/>
        <v>1</v>
      </c>
      <c r="DD30" s="11" t="str">
        <f t="shared" si="115"/>
        <v>1</v>
      </c>
      <c r="DE30" s="11" t="str">
        <f t="shared" si="115"/>
        <v>1</v>
      </c>
      <c r="DF30" s="11" t="str">
        <f t="shared" si="115"/>
        <v>1</v>
      </c>
      <c r="DG30" s="11" t="str">
        <f t="shared" si="115"/>
        <v>1</v>
      </c>
      <c r="DH30" s="11" t="str">
        <f t="shared" si="115"/>
        <v>1</v>
      </c>
      <c r="DI30" s="11" t="str">
        <f t="shared" si="115"/>
        <v>1</v>
      </c>
      <c r="DJ30" s="11" t="str">
        <f t="shared" si="115"/>
        <v>1</v>
      </c>
      <c r="DK30" s="11" t="str">
        <f t="shared" si="115"/>
        <v>1</v>
      </c>
      <c r="DL30" s="11" t="str">
        <f t="shared" si="115"/>
        <v>1</v>
      </c>
      <c r="DM30" s="11" t="str">
        <f t="shared" si="115"/>
        <v>1</v>
      </c>
      <c r="DN30" s="11" t="str">
        <f t="shared" si="115"/>
        <v>1</v>
      </c>
      <c r="DO30" s="11" t="str">
        <f t="shared" si="115"/>
        <v>1</v>
      </c>
      <c r="DP30" s="11" t="str">
        <f t="shared" si="115"/>
        <v>1</v>
      </c>
      <c r="DQ30" s="11" t="str">
        <f t="shared" si="115"/>
        <v>1</v>
      </c>
      <c r="DR30" s="11" t="str">
        <f t="shared" si="115"/>
        <v>1</v>
      </c>
      <c r="DS30" s="11" t="str">
        <f t="shared" si="115"/>
        <v>1</v>
      </c>
      <c r="DT30" s="11" t="str">
        <f t="shared" si="115"/>
        <v>1</v>
      </c>
      <c r="DU30" s="11" t="str">
        <f t="shared" si="115"/>
        <v>1</v>
      </c>
      <c r="DV30" s="11"/>
      <c r="DW30" s="11" t="str">
        <f t="shared" si="115"/>
        <v>1</v>
      </c>
      <c r="DX30" s="11" t="str">
        <f t="shared" si="115"/>
        <v>1</v>
      </c>
      <c r="DY30" s="11" t="str">
        <f t="shared" si="115"/>
        <v>1</v>
      </c>
      <c r="DZ30" s="11" t="str">
        <f t="shared" si="115"/>
        <v>1</v>
      </c>
      <c r="EA30" s="11" t="str">
        <f t="shared" ref="EA30:ES30" si="116">MID(IF(LEN(DEC2BIN(EA$4))=7,CONCATENATE(0,DEC2BIN(EA$4)),DEC2BIN(EA$4)), 7, 1)</f>
        <v>1</v>
      </c>
      <c r="EB30" s="11" t="str">
        <f t="shared" si="116"/>
        <v>1</v>
      </c>
      <c r="EC30" s="11" t="str">
        <f t="shared" si="116"/>
        <v>1</v>
      </c>
      <c r="ED30" s="11" t="str">
        <f t="shared" si="116"/>
        <v>1</v>
      </c>
      <c r="EE30" s="11" t="str">
        <f t="shared" si="116"/>
        <v>1</v>
      </c>
      <c r="EF30" s="11" t="str">
        <f t="shared" si="116"/>
        <v>1</v>
      </c>
      <c r="EG30" s="11" t="str">
        <f t="shared" si="116"/>
        <v>1</v>
      </c>
      <c r="EH30" s="11" t="str">
        <f t="shared" si="116"/>
        <v>1</v>
      </c>
      <c r="EI30" s="11" t="str">
        <f t="shared" si="116"/>
        <v>1</v>
      </c>
      <c r="EJ30" s="11" t="str">
        <f t="shared" si="116"/>
        <v>1</v>
      </c>
      <c r="EK30" s="11" t="str">
        <f t="shared" si="116"/>
        <v>1</v>
      </c>
      <c r="EL30" s="11" t="str">
        <f t="shared" si="116"/>
        <v>1</v>
      </c>
      <c r="EM30" s="11" t="str">
        <f t="shared" si="116"/>
        <v>1</v>
      </c>
      <c r="EN30" s="11" t="str">
        <f t="shared" si="116"/>
        <v>0</v>
      </c>
      <c r="EO30" s="11" t="str">
        <f t="shared" si="116"/>
        <v>0</v>
      </c>
      <c r="EP30" s="11" t="str">
        <f t="shared" si="116"/>
        <v>0</v>
      </c>
      <c r="EQ30" s="11" t="str">
        <f t="shared" si="116"/>
        <v>0</v>
      </c>
      <c r="ER30" s="11" t="str">
        <f t="shared" si="116"/>
        <v>0</v>
      </c>
      <c r="ES30" s="11" t="str">
        <f t="shared" si="116"/>
        <v>1</v>
      </c>
    </row>
    <row r="31" spans="1:149" s="10" customFormat="1" x14ac:dyDescent="0.25">
      <c r="A31" s="10">
        <v>288</v>
      </c>
      <c r="B31" s="11" t="str">
        <f>MID(IF(LEN(DEC2BIN(B$4))=7,CONCATENATE(0,DEC2BIN(B$4)),DEC2BIN(B$4)), 8, 1)</f>
        <v>0</v>
      </c>
      <c r="C31" s="11" t="str">
        <f t="shared" ref="C31:BN31" si="117">MID(IF(LEN(DEC2BIN(C$4))=7,CONCATENATE(0,DEC2BIN(C$4)),DEC2BIN(C$4)), 8, 1)</f>
        <v>0</v>
      </c>
      <c r="D31" s="11" t="str">
        <f t="shared" si="117"/>
        <v>0</v>
      </c>
      <c r="E31" s="11" t="str">
        <f t="shared" si="117"/>
        <v>0</v>
      </c>
      <c r="F31" s="11" t="str">
        <f t="shared" si="117"/>
        <v>0</v>
      </c>
      <c r="G31" s="11" t="str">
        <f t="shared" si="117"/>
        <v>0</v>
      </c>
      <c r="H31" s="11" t="str">
        <f t="shared" si="117"/>
        <v>0</v>
      </c>
      <c r="I31" s="11" t="str">
        <f t="shared" si="117"/>
        <v>0</v>
      </c>
      <c r="J31" s="11" t="str">
        <f t="shared" si="117"/>
        <v>0</v>
      </c>
      <c r="K31" s="11" t="str">
        <f t="shared" si="117"/>
        <v>0</v>
      </c>
      <c r="L31" s="11" t="str">
        <f t="shared" si="117"/>
        <v>0</v>
      </c>
      <c r="M31" s="11" t="str">
        <f t="shared" si="117"/>
        <v>0</v>
      </c>
      <c r="N31" s="11" t="str">
        <f t="shared" si="117"/>
        <v>0</v>
      </c>
      <c r="O31" s="11" t="str">
        <f t="shared" si="117"/>
        <v>0</v>
      </c>
      <c r="P31" s="11" t="str">
        <f t="shared" si="117"/>
        <v>0</v>
      </c>
      <c r="Q31" s="11" t="str">
        <f t="shared" si="117"/>
        <v>0</v>
      </c>
      <c r="R31" s="11" t="str">
        <f t="shared" si="117"/>
        <v>0</v>
      </c>
      <c r="S31" s="11" t="str">
        <f t="shared" si="117"/>
        <v>0</v>
      </c>
      <c r="T31" s="11" t="str">
        <f t="shared" si="117"/>
        <v>0</v>
      </c>
      <c r="U31" s="11"/>
      <c r="V31" s="11" t="str">
        <f t="shared" si="117"/>
        <v>0</v>
      </c>
      <c r="W31" s="11" t="str">
        <f t="shared" si="117"/>
        <v>0</v>
      </c>
      <c r="X31" s="11" t="str">
        <f t="shared" si="117"/>
        <v>0</v>
      </c>
      <c r="Y31" s="11" t="str">
        <f t="shared" si="117"/>
        <v>0</v>
      </c>
      <c r="Z31" s="11" t="str">
        <f t="shared" si="117"/>
        <v>0</v>
      </c>
      <c r="AA31" s="11" t="str">
        <f t="shared" si="117"/>
        <v>0</v>
      </c>
      <c r="AB31" s="11" t="str">
        <f t="shared" si="117"/>
        <v>0</v>
      </c>
      <c r="AC31" s="11" t="str">
        <f t="shared" si="117"/>
        <v>0</v>
      </c>
      <c r="AD31" s="11" t="str">
        <f t="shared" si="117"/>
        <v>0</v>
      </c>
      <c r="AE31" s="11" t="str">
        <f t="shared" si="117"/>
        <v>0</v>
      </c>
      <c r="AF31" s="11" t="str">
        <f t="shared" si="117"/>
        <v>0</v>
      </c>
      <c r="AG31" s="11" t="str">
        <f t="shared" si="117"/>
        <v>0</v>
      </c>
      <c r="AH31" s="11" t="str">
        <f t="shared" si="117"/>
        <v>0</v>
      </c>
      <c r="AI31" s="11" t="str">
        <f t="shared" si="117"/>
        <v>0</v>
      </c>
      <c r="AJ31" s="11" t="str">
        <f t="shared" si="117"/>
        <v>0</v>
      </c>
      <c r="AK31" s="11" t="str">
        <f t="shared" si="117"/>
        <v>0</v>
      </c>
      <c r="AL31" s="11" t="str">
        <f t="shared" si="117"/>
        <v>0</v>
      </c>
      <c r="AM31" s="11" t="str">
        <f t="shared" si="117"/>
        <v>0</v>
      </c>
      <c r="AN31" s="11" t="str">
        <f t="shared" si="117"/>
        <v>0</v>
      </c>
      <c r="AO31" s="11" t="str">
        <f t="shared" si="117"/>
        <v>0</v>
      </c>
      <c r="AP31" s="11" t="str">
        <f t="shared" si="117"/>
        <v/>
      </c>
      <c r="AQ31" s="11" t="str">
        <f t="shared" si="117"/>
        <v/>
      </c>
      <c r="AR31" s="11" t="str">
        <f t="shared" si="117"/>
        <v/>
      </c>
      <c r="AS31" s="11" t="str">
        <f t="shared" si="117"/>
        <v>0</v>
      </c>
      <c r="AT31" s="11" t="str">
        <f t="shared" si="117"/>
        <v>0</v>
      </c>
      <c r="AU31" s="11" t="str">
        <f t="shared" si="117"/>
        <v>0</v>
      </c>
      <c r="AV31" s="11" t="str">
        <f t="shared" si="117"/>
        <v>0</v>
      </c>
      <c r="AW31" s="11" t="str">
        <f t="shared" si="117"/>
        <v>0</v>
      </c>
      <c r="AX31" s="11" t="str">
        <f t="shared" si="117"/>
        <v>0</v>
      </c>
      <c r="AY31" s="11" t="str">
        <f t="shared" si="117"/>
        <v>0</v>
      </c>
      <c r="AZ31" s="11" t="str">
        <f t="shared" si="117"/>
        <v>0</v>
      </c>
      <c r="BA31" s="11" t="str">
        <f t="shared" si="117"/>
        <v>0</v>
      </c>
      <c r="BB31" s="11" t="str">
        <f t="shared" si="117"/>
        <v>0</v>
      </c>
      <c r="BC31" s="11" t="str">
        <f t="shared" si="117"/>
        <v>0</v>
      </c>
      <c r="BD31" s="11" t="str">
        <f t="shared" si="117"/>
        <v>0</v>
      </c>
      <c r="BE31" s="11" t="str">
        <f t="shared" si="117"/>
        <v>0</v>
      </c>
      <c r="BF31" s="11" t="str">
        <f t="shared" si="117"/>
        <v>0</v>
      </c>
      <c r="BG31" s="11" t="str">
        <f t="shared" si="117"/>
        <v/>
      </c>
      <c r="BH31" s="11" t="str">
        <f t="shared" si="117"/>
        <v>0</v>
      </c>
      <c r="BI31" s="11" t="str">
        <f t="shared" si="117"/>
        <v>0</v>
      </c>
      <c r="BJ31" s="11" t="str">
        <f t="shared" si="117"/>
        <v>0</v>
      </c>
      <c r="BK31" s="11" t="str">
        <f t="shared" si="117"/>
        <v>1</v>
      </c>
      <c r="BL31" s="11" t="str">
        <f t="shared" si="117"/>
        <v>1</v>
      </c>
      <c r="BM31" s="11" t="str">
        <f t="shared" si="117"/>
        <v>1</v>
      </c>
      <c r="BN31" s="11" t="str">
        <f t="shared" si="117"/>
        <v>1</v>
      </c>
      <c r="BO31" s="11" t="str">
        <f t="shared" ref="BO31:DZ31" si="118">MID(IF(LEN(DEC2BIN(BO$4))=7,CONCATENATE(0,DEC2BIN(BO$4)),DEC2BIN(BO$4)), 8, 1)</f>
        <v>0</v>
      </c>
      <c r="BP31" s="11" t="str">
        <f t="shared" si="118"/>
        <v>0</v>
      </c>
      <c r="BQ31" s="11" t="str">
        <f t="shared" si="118"/>
        <v>0</v>
      </c>
      <c r="BR31" s="11" t="str">
        <f t="shared" si="118"/>
        <v>1</v>
      </c>
      <c r="BS31" s="11" t="str">
        <f t="shared" si="118"/>
        <v>1</v>
      </c>
      <c r="BT31" s="11" t="str">
        <f t="shared" si="118"/>
        <v>1</v>
      </c>
      <c r="BU31" s="11" t="str">
        <f t="shared" si="118"/>
        <v>1</v>
      </c>
      <c r="BV31" s="11" t="str">
        <f t="shared" si="118"/>
        <v>0</v>
      </c>
      <c r="BW31" s="11" t="str">
        <f t="shared" si="118"/>
        <v>0</v>
      </c>
      <c r="BX31" s="11" t="str">
        <f t="shared" si="118"/>
        <v>0</v>
      </c>
      <c r="BY31" s="11" t="str">
        <f t="shared" si="118"/>
        <v>0</v>
      </c>
      <c r="BZ31" s="11" t="str">
        <f t="shared" si="118"/>
        <v>0</v>
      </c>
      <c r="CA31" s="11" t="str">
        <f t="shared" si="118"/>
        <v>0</v>
      </c>
      <c r="CB31" s="11" t="str">
        <f t="shared" si="118"/>
        <v>0</v>
      </c>
      <c r="CC31" s="11" t="str">
        <f t="shared" si="118"/>
        <v>0</v>
      </c>
      <c r="CD31" s="11"/>
      <c r="CE31" s="11" t="str">
        <f t="shared" si="118"/>
        <v>0</v>
      </c>
      <c r="CF31" s="11" t="str">
        <f t="shared" si="118"/>
        <v>0</v>
      </c>
      <c r="CG31" s="11" t="str">
        <f t="shared" si="118"/>
        <v>0</v>
      </c>
      <c r="CH31" s="11" t="str">
        <f t="shared" si="118"/>
        <v>1</v>
      </c>
      <c r="CI31" s="11" t="str">
        <f t="shared" si="118"/>
        <v>1</v>
      </c>
      <c r="CJ31" s="11" t="str">
        <f t="shared" si="118"/>
        <v>1</v>
      </c>
      <c r="CK31" s="11" t="str">
        <f t="shared" si="118"/>
        <v>0</v>
      </c>
      <c r="CL31" s="11" t="str">
        <f t="shared" si="118"/>
        <v>0</v>
      </c>
      <c r="CM31" s="11" t="str">
        <f t="shared" si="118"/>
        <v>0</v>
      </c>
      <c r="CN31" s="11" t="str">
        <f t="shared" si="118"/>
        <v>0</v>
      </c>
      <c r="CO31" s="11" t="str">
        <f t="shared" si="118"/>
        <v>0</v>
      </c>
      <c r="CP31" s="11" t="str">
        <f t="shared" si="118"/>
        <v>0</v>
      </c>
      <c r="CQ31" s="11" t="str">
        <f t="shared" si="118"/>
        <v>0</v>
      </c>
      <c r="CR31" s="11" t="str">
        <f t="shared" si="118"/>
        <v>0</v>
      </c>
      <c r="CS31" s="11" t="str">
        <f t="shared" si="118"/>
        <v>0</v>
      </c>
      <c r="CT31" s="11" t="str">
        <f t="shared" si="118"/>
        <v>0</v>
      </c>
      <c r="CU31" s="11" t="str">
        <f t="shared" si="118"/>
        <v>0</v>
      </c>
      <c r="CV31" s="11" t="str">
        <f t="shared" si="118"/>
        <v>0</v>
      </c>
      <c r="CW31" s="11" t="str">
        <f t="shared" si="118"/>
        <v>0</v>
      </c>
      <c r="CX31" s="11" t="str">
        <f t="shared" si="118"/>
        <v>0</v>
      </c>
      <c r="CY31" s="11" t="str">
        <f t="shared" si="118"/>
        <v>0</v>
      </c>
      <c r="CZ31" s="11" t="str">
        <f t="shared" si="118"/>
        <v>1</v>
      </c>
      <c r="DA31" s="11" t="str">
        <f t="shared" si="118"/>
        <v>1</v>
      </c>
      <c r="DB31" s="11" t="str">
        <f t="shared" si="118"/>
        <v>1</v>
      </c>
      <c r="DC31" s="11" t="str">
        <f t="shared" si="118"/>
        <v>0</v>
      </c>
      <c r="DD31" s="11" t="str">
        <f t="shared" si="118"/>
        <v>0</v>
      </c>
      <c r="DE31" s="11" t="str">
        <f t="shared" si="118"/>
        <v>0</v>
      </c>
      <c r="DF31" s="11" t="str">
        <f t="shared" si="118"/>
        <v>0</v>
      </c>
      <c r="DG31" s="11" t="str">
        <f t="shared" si="118"/>
        <v>0</v>
      </c>
      <c r="DH31" s="11" t="str">
        <f t="shared" si="118"/>
        <v>0</v>
      </c>
      <c r="DI31" s="11" t="str">
        <f t="shared" si="118"/>
        <v>0</v>
      </c>
      <c r="DJ31" s="11" t="str">
        <f t="shared" si="118"/>
        <v>0</v>
      </c>
      <c r="DK31" s="11" t="str">
        <f t="shared" si="118"/>
        <v>0</v>
      </c>
      <c r="DL31" s="11" t="str">
        <f t="shared" si="118"/>
        <v>0</v>
      </c>
      <c r="DM31" s="11" t="str">
        <f t="shared" si="118"/>
        <v>0</v>
      </c>
      <c r="DN31" s="11" t="str">
        <f t="shared" si="118"/>
        <v>0</v>
      </c>
      <c r="DO31" s="11" t="str">
        <f t="shared" si="118"/>
        <v>0</v>
      </c>
      <c r="DP31" s="11" t="str">
        <f t="shared" si="118"/>
        <v>0</v>
      </c>
      <c r="DQ31" s="11" t="str">
        <f t="shared" si="118"/>
        <v>0</v>
      </c>
      <c r="DR31" s="11" t="str">
        <f t="shared" si="118"/>
        <v>0</v>
      </c>
      <c r="DS31" s="11" t="str">
        <f t="shared" si="118"/>
        <v>0</v>
      </c>
      <c r="DT31" s="11" t="str">
        <f t="shared" si="118"/>
        <v>0</v>
      </c>
      <c r="DU31" s="11" t="str">
        <f t="shared" si="118"/>
        <v>0</v>
      </c>
      <c r="DV31" s="11"/>
      <c r="DW31" s="11" t="str">
        <f t="shared" si="118"/>
        <v>0</v>
      </c>
      <c r="DX31" s="11" t="str">
        <f t="shared" si="118"/>
        <v>0</v>
      </c>
      <c r="DY31" s="11" t="str">
        <f t="shared" si="118"/>
        <v>0</v>
      </c>
      <c r="DZ31" s="11" t="str">
        <f t="shared" si="118"/>
        <v>0</v>
      </c>
      <c r="EA31" s="11" t="str">
        <f t="shared" ref="EA31:ES31" si="119">MID(IF(LEN(DEC2BIN(EA$4))=7,CONCATENATE(0,DEC2BIN(EA$4)),DEC2BIN(EA$4)), 8, 1)</f>
        <v>0</v>
      </c>
      <c r="EB31" s="11" t="str">
        <f t="shared" si="119"/>
        <v>0</v>
      </c>
      <c r="EC31" s="11" t="str">
        <f t="shared" si="119"/>
        <v>0</v>
      </c>
      <c r="ED31" s="11" t="str">
        <f t="shared" si="119"/>
        <v>0</v>
      </c>
      <c r="EE31" s="11" t="str">
        <f t="shared" si="119"/>
        <v>0</v>
      </c>
      <c r="EF31" s="11" t="str">
        <f t="shared" si="119"/>
        <v>0</v>
      </c>
      <c r="EG31" s="11" t="str">
        <f t="shared" si="119"/>
        <v>0</v>
      </c>
      <c r="EH31" s="11" t="str">
        <f t="shared" si="119"/>
        <v>0</v>
      </c>
      <c r="EI31" s="11" t="str">
        <f t="shared" si="119"/>
        <v>0</v>
      </c>
      <c r="EJ31" s="11" t="str">
        <f t="shared" si="119"/>
        <v>0</v>
      </c>
      <c r="EK31" s="11" t="str">
        <f t="shared" si="119"/>
        <v>0</v>
      </c>
      <c r="EL31" s="11" t="str">
        <f t="shared" si="119"/>
        <v>0</v>
      </c>
      <c r="EM31" s="11" t="str">
        <f t="shared" si="119"/>
        <v>0</v>
      </c>
      <c r="EN31" s="11" t="str">
        <f t="shared" si="119"/>
        <v>1</v>
      </c>
      <c r="EO31" s="11" t="str">
        <f t="shared" si="119"/>
        <v>1</v>
      </c>
      <c r="EP31" s="11" t="str">
        <f t="shared" si="119"/>
        <v>1</v>
      </c>
      <c r="EQ31" s="11" t="str">
        <f t="shared" si="119"/>
        <v>1</v>
      </c>
      <c r="ER31" s="11" t="str">
        <f t="shared" si="119"/>
        <v>1</v>
      </c>
      <c r="ES31" s="11" t="str">
        <f t="shared" si="119"/>
        <v>0</v>
      </c>
    </row>
    <row r="32" spans="1:149" x14ac:dyDescent="0.25">
      <c r="A32">
        <v>43</v>
      </c>
      <c r="B32" s="1">
        <v>106</v>
      </c>
      <c r="C32" s="1">
        <v>106</v>
      </c>
      <c r="D32" s="1">
        <v>106</v>
      </c>
      <c r="E32" s="1">
        <v>106</v>
      </c>
      <c r="F32" s="1">
        <v>106</v>
      </c>
      <c r="G32" s="1">
        <v>106</v>
      </c>
      <c r="H32" s="1">
        <v>106</v>
      </c>
      <c r="I32" s="1">
        <v>106</v>
      </c>
      <c r="J32" s="1">
        <v>106</v>
      </c>
      <c r="K32" s="1">
        <v>106</v>
      </c>
      <c r="L32" s="1">
        <v>106</v>
      </c>
      <c r="M32" s="2">
        <v>102</v>
      </c>
      <c r="N32" s="2">
        <v>102</v>
      </c>
      <c r="O32" s="2">
        <v>102</v>
      </c>
      <c r="P32" s="2">
        <v>102</v>
      </c>
      <c r="Q32" s="2">
        <v>102</v>
      </c>
      <c r="R32" s="2">
        <v>102</v>
      </c>
      <c r="S32" s="2">
        <v>102</v>
      </c>
      <c r="T32" s="2">
        <v>102</v>
      </c>
      <c r="U32" s="2"/>
      <c r="V32" s="2">
        <v>102</v>
      </c>
      <c r="W32" s="2">
        <v>102</v>
      </c>
      <c r="X32" s="2">
        <v>102</v>
      </c>
      <c r="Y32" s="2">
        <v>102</v>
      </c>
      <c r="Z32" s="2">
        <v>102</v>
      </c>
      <c r="AA32" s="2">
        <v>102</v>
      </c>
      <c r="AB32" s="2">
        <v>102</v>
      </c>
      <c r="AC32" s="1">
        <v>105</v>
      </c>
      <c r="AD32" s="1">
        <v>105</v>
      </c>
      <c r="AE32" s="1">
        <v>105</v>
      </c>
      <c r="AF32" s="1">
        <v>105</v>
      </c>
      <c r="AG32" s="1">
        <v>105</v>
      </c>
      <c r="AH32" s="1">
        <v>105</v>
      </c>
      <c r="AI32" s="1">
        <v>105</v>
      </c>
      <c r="AJ32" s="1">
        <v>105</v>
      </c>
      <c r="AK32" s="1">
        <v>105</v>
      </c>
      <c r="AL32" s="1">
        <v>105</v>
      </c>
      <c r="AM32" s="1">
        <v>105</v>
      </c>
      <c r="AN32" s="1">
        <v>105</v>
      </c>
      <c r="AO32" s="1">
        <v>105</v>
      </c>
      <c r="AS32" s="1">
        <v>106</v>
      </c>
      <c r="AT32" s="1">
        <v>105</v>
      </c>
      <c r="AU32" s="1">
        <v>101</v>
      </c>
      <c r="AV32" s="1">
        <v>106</v>
      </c>
      <c r="AW32" s="1">
        <v>105</v>
      </c>
      <c r="AX32" s="1">
        <v>105</v>
      </c>
      <c r="AY32" s="1">
        <v>105</v>
      </c>
      <c r="AZ32" s="1">
        <v>105</v>
      </c>
      <c r="BA32" s="1">
        <v>105</v>
      </c>
      <c r="BB32" s="1">
        <v>105</v>
      </c>
      <c r="BC32" s="1">
        <v>101</v>
      </c>
      <c r="BD32" s="1">
        <v>101</v>
      </c>
      <c r="BE32" s="1">
        <v>101</v>
      </c>
      <c r="BF32" s="1">
        <v>101</v>
      </c>
      <c r="BH32" s="1">
        <v>102</v>
      </c>
      <c r="BI32" s="1">
        <v>169</v>
      </c>
      <c r="BJ32" s="1">
        <v>102</v>
      </c>
      <c r="BK32" s="1">
        <v>102</v>
      </c>
      <c r="BL32" s="1">
        <v>102</v>
      </c>
      <c r="BM32" s="1">
        <v>102</v>
      </c>
      <c r="BN32" s="1">
        <v>102</v>
      </c>
      <c r="BO32" s="1">
        <v>106</v>
      </c>
      <c r="BP32" s="1">
        <v>101</v>
      </c>
      <c r="BQ32" s="1">
        <v>106</v>
      </c>
      <c r="BR32" s="1">
        <v>102</v>
      </c>
      <c r="BS32" s="1">
        <v>102</v>
      </c>
      <c r="BT32" s="1">
        <v>102</v>
      </c>
      <c r="BU32" s="1">
        <v>102</v>
      </c>
      <c r="BV32" s="1">
        <v>106</v>
      </c>
      <c r="BW32" s="1">
        <v>105</v>
      </c>
      <c r="BX32" s="1">
        <v>101</v>
      </c>
      <c r="BY32" s="1">
        <v>106</v>
      </c>
      <c r="BZ32" s="1">
        <v>170</v>
      </c>
      <c r="CA32" s="1">
        <v>165</v>
      </c>
      <c r="CB32" s="1">
        <v>170</v>
      </c>
      <c r="CC32" s="1">
        <v>170</v>
      </c>
      <c r="CE32" s="1">
        <v>102</v>
      </c>
      <c r="CF32" s="1">
        <v>102</v>
      </c>
      <c r="CG32" s="1">
        <v>105</v>
      </c>
      <c r="CH32" s="1">
        <v>102</v>
      </c>
      <c r="CI32" s="1">
        <v>102</v>
      </c>
      <c r="CJ32" s="1">
        <v>102</v>
      </c>
      <c r="CK32" s="1">
        <v>105</v>
      </c>
      <c r="CL32" s="1">
        <v>105</v>
      </c>
      <c r="CM32" s="1">
        <v>105</v>
      </c>
      <c r="CN32" s="1">
        <v>169</v>
      </c>
      <c r="CO32" s="1">
        <v>169</v>
      </c>
      <c r="CP32" s="1">
        <v>169</v>
      </c>
      <c r="CQ32" s="1">
        <v>105</v>
      </c>
      <c r="CR32" s="1">
        <v>105</v>
      </c>
      <c r="CS32" s="1">
        <v>105</v>
      </c>
      <c r="CT32" s="1">
        <v>105</v>
      </c>
      <c r="CU32" s="1">
        <v>105</v>
      </c>
      <c r="CV32" s="1">
        <v>101</v>
      </c>
      <c r="CW32" s="1">
        <v>165</v>
      </c>
      <c r="CX32" s="1">
        <v>165</v>
      </c>
      <c r="CY32" s="1">
        <v>165</v>
      </c>
      <c r="CZ32" s="1">
        <v>102</v>
      </c>
      <c r="DA32" s="1">
        <v>102</v>
      </c>
      <c r="DB32" s="1">
        <v>102</v>
      </c>
      <c r="DC32" s="1">
        <v>101</v>
      </c>
      <c r="DD32" s="1">
        <v>101</v>
      </c>
      <c r="DE32" s="1">
        <v>101</v>
      </c>
      <c r="DF32" s="1">
        <v>101</v>
      </c>
      <c r="DG32" s="1">
        <v>101</v>
      </c>
      <c r="DH32" s="1">
        <v>101</v>
      </c>
      <c r="DI32" s="1">
        <v>101</v>
      </c>
      <c r="DJ32" s="1">
        <v>101</v>
      </c>
      <c r="DK32" s="1">
        <v>101</v>
      </c>
      <c r="DL32" s="1">
        <v>106</v>
      </c>
      <c r="DM32" s="1">
        <v>106</v>
      </c>
      <c r="DN32" s="1">
        <v>106</v>
      </c>
      <c r="DO32" s="1">
        <v>170</v>
      </c>
      <c r="DP32" s="1">
        <v>170</v>
      </c>
      <c r="DQ32" s="1">
        <v>170</v>
      </c>
      <c r="DR32" s="1">
        <v>106</v>
      </c>
      <c r="DS32" s="1">
        <v>106</v>
      </c>
      <c r="DT32" s="1">
        <v>106</v>
      </c>
      <c r="DU32" s="1">
        <v>106</v>
      </c>
      <c r="DV32" s="7"/>
      <c r="DW32" s="1">
        <v>106</v>
      </c>
      <c r="DX32" s="1">
        <v>106</v>
      </c>
      <c r="DY32" s="1">
        <v>106</v>
      </c>
      <c r="DZ32" s="1">
        <v>106</v>
      </c>
      <c r="EA32" s="1">
        <v>106</v>
      </c>
      <c r="EB32" s="1">
        <v>106</v>
      </c>
      <c r="EC32" s="1">
        <v>106</v>
      </c>
      <c r="ED32" s="1">
        <v>106</v>
      </c>
      <c r="EE32" s="1">
        <v>106</v>
      </c>
      <c r="EF32" s="1">
        <v>106</v>
      </c>
      <c r="EG32" s="1">
        <v>106</v>
      </c>
      <c r="EH32" s="1">
        <v>166</v>
      </c>
      <c r="EI32" s="1">
        <v>166</v>
      </c>
      <c r="EJ32" s="1">
        <v>166</v>
      </c>
      <c r="EK32" s="1">
        <v>166</v>
      </c>
      <c r="EL32" s="1">
        <v>166</v>
      </c>
      <c r="EM32" s="1">
        <v>166</v>
      </c>
      <c r="EN32" s="1">
        <v>105</v>
      </c>
      <c r="EO32" s="1">
        <v>105</v>
      </c>
      <c r="EP32" s="1">
        <v>105</v>
      </c>
      <c r="EQ32" s="1">
        <v>105</v>
      </c>
      <c r="ER32" s="1">
        <v>105</v>
      </c>
      <c r="ES32" s="1">
        <v>102</v>
      </c>
    </row>
    <row r="33" spans="1:149" x14ac:dyDescent="0.25">
      <c r="A33">
        <v>44</v>
      </c>
      <c r="B33" s="1">
        <v>153</v>
      </c>
      <c r="C33" s="1">
        <v>154</v>
      </c>
      <c r="D33" s="1">
        <v>153</v>
      </c>
      <c r="E33" s="1">
        <v>154</v>
      </c>
      <c r="F33" s="1">
        <v>153</v>
      </c>
      <c r="G33" s="1">
        <v>154</v>
      </c>
      <c r="H33" s="1">
        <v>153</v>
      </c>
      <c r="I33" s="1">
        <v>154</v>
      </c>
      <c r="J33" s="1">
        <v>153</v>
      </c>
      <c r="K33" s="1">
        <v>154</v>
      </c>
      <c r="L33" s="1">
        <v>153</v>
      </c>
      <c r="M33" s="3">
        <v>154</v>
      </c>
      <c r="N33" s="3">
        <v>153</v>
      </c>
      <c r="O33" s="1">
        <v>154</v>
      </c>
      <c r="P33" s="1">
        <v>153</v>
      </c>
      <c r="Q33" s="1">
        <v>154</v>
      </c>
      <c r="R33" s="1">
        <v>153</v>
      </c>
      <c r="S33" s="1">
        <v>154</v>
      </c>
      <c r="T33" s="1">
        <v>153</v>
      </c>
      <c r="U33" s="1"/>
      <c r="V33" s="1">
        <v>153</v>
      </c>
      <c r="W33" s="1">
        <v>154</v>
      </c>
      <c r="X33" s="1">
        <v>153</v>
      </c>
      <c r="Y33" s="1">
        <v>154</v>
      </c>
      <c r="Z33" s="1">
        <v>153</v>
      </c>
      <c r="AA33" s="1">
        <v>154</v>
      </c>
      <c r="AB33" s="1">
        <v>153</v>
      </c>
      <c r="AC33" s="1">
        <v>154</v>
      </c>
      <c r="AD33" s="1">
        <v>153</v>
      </c>
      <c r="AE33" s="1">
        <v>154</v>
      </c>
      <c r="AF33" s="1">
        <v>153</v>
      </c>
      <c r="AG33" s="1">
        <v>154</v>
      </c>
      <c r="AH33" s="1">
        <v>153</v>
      </c>
      <c r="AI33" s="1">
        <v>154</v>
      </c>
      <c r="AJ33" s="1">
        <v>153</v>
      </c>
      <c r="AK33" s="1">
        <v>154</v>
      </c>
      <c r="AL33" s="1">
        <v>153</v>
      </c>
      <c r="AM33" s="1">
        <v>154</v>
      </c>
      <c r="AN33" s="1">
        <v>153</v>
      </c>
      <c r="AO33" s="1">
        <v>154</v>
      </c>
      <c r="AS33" s="1">
        <v>170</v>
      </c>
      <c r="AT33" s="1">
        <v>170</v>
      </c>
      <c r="AU33" s="1">
        <v>169</v>
      </c>
      <c r="AV33" s="1">
        <v>105</v>
      </c>
      <c r="AW33" s="1">
        <v>106</v>
      </c>
      <c r="AX33" s="1">
        <v>105</v>
      </c>
      <c r="AY33" s="1">
        <v>106</v>
      </c>
      <c r="AZ33" s="1">
        <v>105</v>
      </c>
      <c r="BA33" s="1">
        <v>106</v>
      </c>
      <c r="BB33" s="1">
        <v>105</v>
      </c>
      <c r="BC33" s="1">
        <v>106</v>
      </c>
      <c r="BD33" s="1">
        <v>106</v>
      </c>
      <c r="BE33" s="1">
        <v>105</v>
      </c>
      <c r="BF33" s="1">
        <v>105</v>
      </c>
      <c r="BH33" s="1">
        <v>105</v>
      </c>
      <c r="BI33" s="1">
        <v>105</v>
      </c>
      <c r="BJ33" s="1">
        <v>105</v>
      </c>
      <c r="BK33" s="1">
        <v>89</v>
      </c>
      <c r="BL33" s="1">
        <v>89</v>
      </c>
      <c r="BM33" s="1">
        <v>89</v>
      </c>
      <c r="BN33" s="1">
        <v>89</v>
      </c>
      <c r="BO33" s="1">
        <v>169</v>
      </c>
      <c r="BP33" s="1">
        <v>170</v>
      </c>
      <c r="BQ33" s="1">
        <v>105</v>
      </c>
      <c r="BR33" s="1">
        <v>89</v>
      </c>
      <c r="BS33" s="1">
        <v>89</v>
      </c>
      <c r="BT33" s="1">
        <v>89</v>
      </c>
      <c r="BU33" s="1">
        <v>89</v>
      </c>
      <c r="BV33" s="1">
        <v>170</v>
      </c>
      <c r="BW33" s="1">
        <v>169</v>
      </c>
      <c r="BX33" s="1">
        <v>169</v>
      </c>
      <c r="BY33" s="1">
        <v>105</v>
      </c>
      <c r="BZ33" s="1">
        <v>170</v>
      </c>
      <c r="CA33" s="1">
        <v>169</v>
      </c>
      <c r="CB33" s="1">
        <v>105</v>
      </c>
      <c r="CC33" s="1">
        <v>106</v>
      </c>
      <c r="CE33" s="1">
        <v>170</v>
      </c>
      <c r="CF33" s="1">
        <v>169</v>
      </c>
      <c r="CG33" s="1">
        <v>170</v>
      </c>
      <c r="CH33" s="1">
        <v>89</v>
      </c>
      <c r="CI33" s="1">
        <v>89</v>
      </c>
      <c r="CJ33" s="1">
        <v>89</v>
      </c>
      <c r="CK33" s="1">
        <v>169</v>
      </c>
      <c r="CL33" s="1">
        <v>170</v>
      </c>
      <c r="CM33" s="1">
        <v>169</v>
      </c>
      <c r="CN33" s="1">
        <v>170</v>
      </c>
      <c r="CO33" s="1">
        <v>169</v>
      </c>
      <c r="CP33" s="1">
        <v>170</v>
      </c>
      <c r="CQ33" s="1">
        <v>170</v>
      </c>
      <c r="CR33" s="1">
        <v>169</v>
      </c>
      <c r="CS33" s="1">
        <v>170</v>
      </c>
      <c r="CT33" s="1">
        <v>170</v>
      </c>
      <c r="CU33" s="1">
        <v>169</v>
      </c>
      <c r="CV33" s="1">
        <v>170</v>
      </c>
      <c r="CW33" s="1">
        <v>169</v>
      </c>
      <c r="CX33" s="1">
        <v>170</v>
      </c>
      <c r="CY33" s="1">
        <v>169</v>
      </c>
      <c r="CZ33" s="1">
        <v>89</v>
      </c>
      <c r="DA33" s="1">
        <v>89</v>
      </c>
      <c r="DB33" s="1">
        <v>89</v>
      </c>
      <c r="DC33" s="1">
        <v>169</v>
      </c>
      <c r="DD33" s="1">
        <v>170</v>
      </c>
      <c r="DE33" s="1">
        <v>169</v>
      </c>
      <c r="DF33" s="1">
        <v>169</v>
      </c>
      <c r="DG33" s="1">
        <v>170</v>
      </c>
      <c r="DH33" s="1">
        <v>169</v>
      </c>
      <c r="DI33" s="1">
        <v>170</v>
      </c>
      <c r="DJ33" s="1">
        <v>169</v>
      </c>
      <c r="DK33" s="1">
        <v>170</v>
      </c>
      <c r="DL33" s="1">
        <v>106</v>
      </c>
      <c r="DM33" s="1">
        <v>105</v>
      </c>
      <c r="DN33" s="1">
        <v>106</v>
      </c>
      <c r="DO33" s="1">
        <v>105</v>
      </c>
      <c r="DP33" s="1">
        <v>106</v>
      </c>
      <c r="DQ33" s="1">
        <v>105</v>
      </c>
      <c r="DR33" s="1">
        <v>106</v>
      </c>
      <c r="DS33" s="1">
        <v>105</v>
      </c>
      <c r="DT33" s="1">
        <v>106</v>
      </c>
      <c r="DU33" s="1">
        <v>105</v>
      </c>
      <c r="DV33" s="7"/>
      <c r="DW33" s="1">
        <v>169</v>
      </c>
      <c r="DX33" s="1">
        <v>170</v>
      </c>
      <c r="DY33" s="1">
        <v>170</v>
      </c>
      <c r="DZ33" s="1">
        <v>169</v>
      </c>
      <c r="EA33" s="1">
        <v>170</v>
      </c>
      <c r="EB33" s="1">
        <v>169</v>
      </c>
      <c r="EC33" s="1">
        <v>170</v>
      </c>
      <c r="ED33" s="1">
        <v>169</v>
      </c>
      <c r="EE33" s="1">
        <v>169</v>
      </c>
      <c r="EF33" s="1">
        <v>170</v>
      </c>
      <c r="EG33" s="1">
        <v>169</v>
      </c>
      <c r="EH33" s="1">
        <v>169</v>
      </c>
      <c r="EI33" s="1">
        <v>170</v>
      </c>
      <c r="EJ33" s="1">
        <v>169</v>
      </c>
      <c r="EK33" s="1">
        <v>170</v>
      </c>
      <c r="EL33" s="1">
        <v>170</v>
      </c>
      <c r="EM33" s="1">
        <v>170</v>
      </c>
      <c r="EN33" s="1">
        <v>90</v>
      </c>
      <c r="EO33" s="1">
        <v>90</v>
      </c>
      <c r="EP33" s="1">
        <v>90</v>
      </c>
      <c r="EQ33" s="1">
        <v>90</v>
      </c>
      <c r="ER33" s="1">
        <v>90</v>
      </c>
      <c r="ES33" s="1">
        <v>170</v>
      </c>
    </row>
    <row r="34" spans="1:149" x14ac:dyDescent="0.25">
      <c r="A34">
        <v>45</v>
      </c>
      <c r="B34" s="1">
        <v>154</v>
      </c>
      <c r="C34" s="1">
        <v>90</v>
      </c>
      <c r="D34" s="1">
        <v>90</v>
      </c>
      <c r="E34" s="1">
        <v>166</v>
      </c>
      <c r="F34" s="3">
        <v>166</v>
      </c>
      <c r="G34" s="3">
        <v>102</v>
      </c>
      <c r="H34" s="3">
        <v>102</v>
      </c>
      <c r="I34" s="3">
        <v>150</v>
      </c>
      <c r="J34" s="3">
        <v>150</v>
      </c>
      <c r="K34" s="3">
        <v>86</v>
      </c>
      <c r="L34" s="3">
        <v>86</v>
      </c>
      <c r="M34" s="3">
        <v>170</v>
      </c>
      <c r="N34" s="3">
        <v>170</v>
      </c>
      <c r="O34" s="3">
        <v>106</v>
      </c>
      <c r="P34" s="3">
        <v>106</v>
      </c>
      <c r="Q34" s="3">
        <v>154</v>
      </c>
      <c r="R34" s="3">
        <v>154</v>
      </c>
      <c r="S34" s="3">
        <v>90</v>
      </c>
      <c r="T34" s="3">
        <v>90</v>
      </c>
      <c r="U34" s="3"/>
      <c r="V34" s="1">
        <v>166</v>
      </c>
      <c r="W34" s="1">
        <v>102</v>
      </c>
      <c r="X34" s="1">
        <v>102</v>
      </c>
      <c r="Y34" s="1">
        <v>150</v>
      </c>
      <c r="Z34" s="1">
        <v>150</v>
      </c>
      <c r="AA34" s="1">
        <v>86</v>
      </c>
      <c r="AB34" s="1">
        <v>86</v>
      </c>
      <c r="AC34" s="1">
        <v>170</v>
      </c>
      <c r="AD34" s="1">
        <v>170</v>
      </c>
      <c r="AE34" s="1">
        <v>106</v>
      </c>
      <c r="AF34" s="1">
        <v>106</v>
      </c>
      <c r="AG34" s="1">
        <v>154</v>
      </c>
      <c r="AH34" s="1">
        <v>154</v>
      </c>
      <c r="AI34" s="1">
        <v>90</v>
      </c>
      <c r="AJ34" s="1">
        <v>90</v>
      </c>
      <c r="AK34" s="1">
        <v>166</v>
      </c>
      <c r="AL34" s="1">
        <v>166</v>
      </c>
      <c r="AM34" s="1">
        <v>102</v>
      </c>
      <c r="AN34" s="1">
        <v>102</v>
      </c>
      <c r="AO34" s="1">
        <v>150</v>
      </c>
      <c r="AS34" s="1">
        <v>106</v>
      </c>
      <c r="AT34" s="1">
        <v>150</v>
      </c>
      <c r="AU34" s="1">
        <v>86</v>
      </c>
      <c r="AV34" s="1">
        <v>170</v>
      </c>
      <c r="AW34" s="1">
        <v>102</v>
      </c>
      <c r="AX34" s="1">
        <v>102</v>
      </c>
      <c r="AY34" s="1">
        <v>150</v>
      </c>
      <c r="AZ34" s="1">
        <v>150</v>
      </c>
      <c r="BA34" s="1">
        <v>86</v>
      </c>
      <c r="BB34" s="1">
        <v>86</v>
      </c>
      <c r="BC34" s="1">
        <v>170</v>
      </c>
      <c r="BD34" s="1">
        <v>170</v>
      </c>
      <c r="BE34" s="1">
        <v>170</v>
      </c>
      <c r="BF34" s="1">
        <v>106</v>
      </c>
      <c r="BH34" s="1">
        <v>86</v>
      </c>
      <c r="BI34" s="1">
        <v>90</v>
      </c>
      <c r="BJ34" s="1">
        <v>86</v>
      </c>
      <c r="BK34" s="1">
        <v>154</v>
      </c>
      <c r="BL34" s="1">
        <v>154</v>
      </c>
      <c r="BM34" s="1">
        <v>154</v>
      </c>
      <c r="BN34" s="1">
        <v>154</v>
      </c>
      <c r="BO34" s="1">
        <v>154</v>
      </c>
      <c r="BP34" s="1">
        <v>102</v>
      </c>
      <c r="BQ34" s="1">
        <v>170</v>
      </c>
      <c r="BR34" s="1">
        <v>154</v>
      </c>
      <c r="BS34" s="1">
        <v>154</v>
      </c>
      <c r="BT34" s="1">
        <v>154</v>
      </c>
      <c r="BU34" s="1">
        <v>154</v>
      </c>
      <c r="BV34" s="1">
        <v>154</v>
      </c>
      <c r="BW34" s="1">
        <v>150</v>
      </c>
      <c r="BX34" s="1">
        <v>150</v>
      </c>
      <c r="BY34" s="1">
        <v>170</v>
      </c>
      <c r="BZ34" s="1">
        <v>102</v>
      </c>
      <c r="CA34" s="1">
        <v>106</v>
      </c>
      <c r="CB34" s="1">
        <v>170</v>
      </c>
      <c r="CC34" s="1">
        <v>154</v>
      </c>
      <c r="CE34" s="1">
        <v>86</v>
      </c>
      <c r="CF34" s="1">
        <v>86</v>
      </c>
      <c r="CG34" s="1">
        <v>170</v>
      </c>
      <c r="CH34" s="1">
        <v>154</v>
      </c>
      <c r="CI34" s="1">
        <v>154</v>
      </c>
      <c r="CJ34" s="1">
        <v>154</v>
      </c>
      <c r="CK34" s="1">
        <v>154</v>
      </c>
      <c r="CL34" s="1">
        <v>90</v>
      </c>
      <c r="CM34" s="1">
        <v>90</v>
      </c>
      <c r="CN34" s="1">
        <v>150</v>
      </c>
      <c r="CO34" s="1">
        <v>150</v>
      </c>
      <c r="CP34" s="1">
        <v>86</v>
      </c>
      <c r="CQ34" s="1">
        <v>102</v>
      </c>
      <c r="CR34" s="1">
        <v>102</v>
      </c>
      <c r="CS34" s="1">
        <v>150</v>
      </c>
      <c r="CT34" s="1">
        <v>86</v>
      </c>
      <c r="CU34" s="1">
        <v>86</v>
      </c>
      <c r="CV34" s="1">
        <v>170</v>
      </c>
      <c r="CW34" s="1">
        <v>154</v>
      </c>
      <c r="CX34" s="1">
        <v>90</v>
      </c>
      <c r="CY34" s="1">
        <v>90</v>
      </c>
      <c r="CZ34" s="1">
        <v>154</v>
      </c>
      <c r="DA34" s="1">
        <v>154</v>
      </c>
      <c r="DB34" s="1">
        <v>154</v>
      </c>
      <c r="DC34" s="1">
        <v>154</v>
      </c>
      <c r="DD34" s="1">
        <v>90</v>
      </c>
      <c r="DE34" s="1">
        <v>90</v>
      </c>
      <c r="DF34" s="1">
        <v>166</v>
      </c>
      <c r="DG34" s="1">
        <v>102</v>
      </c>
      <c r="DH34" s="1">
        <v>102</v>
      </c>
      <c r="DI34" s="1">
        <v>150</v>
      </c>
      <c r="DJ34" s="1">
        <v>150</v>
      </c>
      <c r="DK34" s="1">
        <v>86</v>
      </c>
      <c r="DL34" s="1">
        <v>170</v>
      </c>
      <c r="DM34" s="1">
        <v>170</v>
      </c>
      <c r="DN34" s="1">
        <v>106</v>
      </c>
      <c r="DO34" s="1">
        <v>90</v>
      </c>
      <c r="DP34" s="1">
        <v>166</v>
      </c>
      <c r="DQ34" s="1">
        <v>166</v>
      </c>
      <c r="DR34" s="1">
        <v>154</v>
      </c>
      <c r="DS34" s="1">
        <v>154</v>
      </c>
      <c r="DT34" s="1">
        <v>90</v>
      </c>
      <c r="DU34" s="1">
        <v>166</v>
      </c>
      <c r="DV34" s="7"/>
      <c r="DW34" s="1">
        <v>106</v>
      </c>
      <c r="DX34" s="1">
        <v>154</v>
      </c>
      <c r="DY34" s="1">
        <v>90</v>
      </c>
      <c r="DZ34" s="1">
        <v>90</v>
      </c>
      <c r="EA34" s="1">
        <v>166</v>
      </c>
      <c r="EB34" s="1">
        <v>90</v>
      </c>
      <c r="EC34" s="1">
        <v>166</v>
      </c>
      <c r="ED34" s="1">
        <v>166</v>
      </c>
      <c r="EE34" s="1">
        <v>102</v>
      </c>
      <c r="EF34" s="1">
        <v>150</v>
      </c>
      <c r="EG34" s="1">
        <v>150</v>
      </c>
      <c r="EH34" s="1">
        <v>106</v>
      </c>
      <c r="EI34" s="1">
        <v>154</v>
      </c>
      <c r="EJ34" s="1">
        <v>154</v>
      </c>
      <c r="EK34" s="1">
        <v>90</v>
      </c>
      <c r="EL34" s="1">
        <v>166</v>
      </c>
      <c r="EM34" s="1">
        <v>102</v>
      </c>
      <c r="EN34" s="1">
        <v>106</v>
      </c>
      <c r="EO34" s="1">
        <v>106</v>
      </c>
      <c r="EP34" s="1">
        <v>106</v>
      </c>
      <c r="EQ34" s="1">
        <v>106</v>
      </c>
      <c r="ER34" s="1">
        <v>106</v>
      </c>
      <c r="ES34" s="1">
        <v>150</v>
      </c>
    </row>
    <row r="35" spans="1:149" s="23" customFormat="1" x14ac:dyDescent="0.25">
      <c r="A35" s="23">
        <v>431</v>
      </c>
      <c r="B35" s="11" t="str">
        <f>MID(IF(LEN(DEC2BIN(B$32))=7,CONCATENATE(0,DEC2BIN(B$32)),DEC2BIN(B$32)), 1, 1)</f>
        <v>0</v>
      </c>
      <c r="C35" s="11" t="str">
        <f t="shared" ref="C35:BN35" si="120">MID(IF(LEN(DEC2BIN(C$32))=7,CONCATENATE(0,DEC2BIN(C$32)),DEC2BIN(C$32)), 1, 1)</f>
        <v>0</v>
      </c>
      <c r="D35" s="11" t="str">
        <f t="shared" si="120"/>
        <v>0</v>
      </c>
      <c r="E35" s="11" t="str">
        <f t="shared" si="120"/>
        <v>0</v>
      </c>
      <c r="F35" s="11" t="str">
        <f t="shared" si="120"/>
        <v>0</v>
      </c>
      <c r="G35" s="11" t="str">
        <f t="shared" si="120"/>
        <v>0</v>
      </c>
      <c r="H35" s="11" t="str">
        <f t="shared" si="120"/>
        <v>0</v>
      </c>
      <c r="I35" s="11" t="str">
        <f t="shared" si="120"/>
        <v>0</v>
      </c>
      <c r="J35" s="11" t="str">
        <f t="shared" si="120"/>
        <v>0</v>
      </c>
      <c r="K35" s="11" t="str">
        <f t="shared" si="120"/>
        <v>0</v>
      </c>
      <c r="L35" s="11" t="str">
        <f t="shared" si="120"/>
        <v>0</v>
      </c>
      <c r="M35" s="11" t="str">
        <f t="shared" si="120"/>
        <v>0</v>
      </c>
      <c r="N35" s="11" t="str">
        <f t="shared" si="120"/>
        <v>0</v>
      </c>
      <c r="O35" s="11" t="str">
        <f t="shared" si="120"/>
        <v>0</v>
      </c>
      <c r="P35" s="11" t="str">
        <f t="shared" si="120"/>
        <v>0</v>
      </c>
      <c r="Q35" s="11" t="str">
        <f t="shared" si="120"/>
        <v>0</v>
      </c>
      <c r="R35" s="11" t="str">
        <f t="shared" si="120"/>
        <v>0</v>
      </c>
      <c r="S35" s="11" t="str">
        <f t="shared" si="120"/>
        <v>0</v>
      </c>
      <c r="T35" s="11" t="str">
        <f t="shared" si="120"/>
        <v>0</v>
      </c>
      <c r="U35" s="11" t="str">
        <f t="shared" si="120"/>
        <v>0</v>
      </c>
      <c r="V35" s="11" t="str">
        <f t="shared" si="120"/>
        <v>0</v>
      </c>
      <c r="W35" s="11" t="str">
        <f t="shared" si="120"/>
        <v>0</v>
      </c>
      <c r="X35" s="11" t="str">
        <f t="shared" si="120"/>
        <v>0</v>
      </c>
      <c r="Y35" s="11" t="str">
        <f t="shared" si="120"/>
        <v>0</v>
      </c>
      <c r="Z35" s="11" t="str">
        <f t="shared" si="120"/>
        <v>0</v>
      </c>
      <c r="AA35" s="11" t="str">
        <f t="shared" si="120"/>
        <v>0</v>
      </c>
      <c r="AB35" s="11" t="str">
        <f t="shared" si="120"/>
        <v>0</v>
      </c>
      <c r="AC35" s="11" t="str">
        <f t="shared" si="120"/>
        <v>0</v>
      </c>
      <c r="AD35" s="11" t="str">
        <f t="shared" si="120"/>
        <v>0</v>
      </c>
      <c r="AE35" s="11" t="str">
        <f t="shared" si="120"/>
        <v>0</v>
      </c>
      <c r="AF35" s="11" t="str">
        <f t="shared" si="120"/>
        <v>0</v>
      </c>
      <c r="AG35" s="11" t="str">
        <f t="shared" si="120"/>
        <v>0</v>
      </c>
      <c r="AH35" s="11" t="str">
        <f t="shared" si="120"/>
        <v>0</v>
      </c>
      <c r="AI35" s="11" t="str">
        <f t="shared" si="120"/>
        <v>0</v>
      </c>
      <c r="AJ35" s="11" t="str">
        <f t="shared" si="120"/>
        <v>0</v>
      </c>
      <c r="AK35" s="11" t="str">
        <f t="shared" si="120"/>
        <v>0</v>
      </c>
      <c r="AL35" s="11" t="str">
        <f t="shared" si="120"/>
        <v>0</v>
      </c>
      <c r="AM35" s="11" t="str">
        <f t="shared" si="120"/>
        <v>0</v>
      </c>
      <c r="AN35" s="11" t="str">
        <f t="shared" si="120"/>
        <v>0</v>
      </c>
      <c r="AO35" s="11" t="str">
        <f t="shared" si="120"/>
        <v>0</v>
      </c>
      <c r="AP35" s="11"/>
      <c r="AQ35" s="11"/>
      <c r="AR35" s="11"/>
      <c r="AS35" s="11" t="str">
        <f t="shared" si="120"/>
        <v>0</v>
      </c>
      <c r="AT35" s="11" t="str">
        <f t="shared" si="120"/>
        <v>0</v>
      </c>
      <c r="AU35" s="11" t="str">
        <f t="shared" si="120"/>
        <v>0</v>
      </c>
      <c r="AV35" s="11" t="str">
        <f t="shared" si="120"/>
        <v>0</v>
      </c>
      <c r="AW35" s="11" t="str">
        <f t="shared" si="120"/>
        <v>0</v>
      </c>
      <c r="AX35" s="11" t="str">
        <f t="shared" si="120"/>
        <v>0</v>
      </c>
      <c r="AY35" s="11" t="str">
        <f t="shared" si="120"/>
        <v>0</v>
      </c>
      <c r="AZ35" s="11" t="str">
        <f t="shared" si="120"/>
        <v>0</v>
      </c>
      <c r="BA35" s="11" t="str">
        <f t="shared" si="120"/>
        <v>0</v>
      </c>
      <c r="BB35" s="11" t="str">
        <f t="shared" si="120"/>
        <v>0</v>
      </c>
      <c r="BC35" s="11" t="str">
        <f t="shared" si="120"/>
        <v>0</v>
      </c>
      <c r="BD35" s="11" t="str">
        <f t="shared" si="120"/>
        <v>0</v>
      </c>
      <c r="BE35" s="11" t="str">
        <f t="shared" si="120"/>
        <v>0</v>
      </c>
      <c r="BF35" s="11" t="str">
        <f t="shared" si="120"/>
        <v>0</v>
      </c>
      <c r="BG35" s="11" t="str">
        <f t="shared" si="120"/>
        <v>0</v>
      </c>
      <c r="BH35" s="11" t="str">
        <f t="shared" si="120"/>
        <v>0</v>
      </c>
      <c r="BI35" s="11" t="str">
        <f t="shared" si="120"/>
        <v>1</v>
      </c>
      <c r="BJ35" s="11" t="str">
        <f t="shared" si="120"/>
        <v>0</v>
      </c>
      <c r="BK35" s="11" t="str">
        <f t="shared" si="120"/>
        <v>0</v>
      </c>
      <c r="BL35" s="11" t="str">
        <f t="shared" si="120"/>
        <v>0</v>
      </c>
      <c r="BM35" s="11" t="str">
        <f t="shared" si="120"/>
        <v>0</v>
      </c>
      <c r="BN35" s="11" t="str">
        <f t="shared" si="120"/>
        <v>0</v>
      </c>
      <c r="BO35" s="11" t="str">
        <f t="shared" ref="BO35:DZ35" si="121">MID(IF(LEN(DEC2BIN(BO$32))=7,CONCATENATE(0,DEC2BIN(BO$32)),DEC2BIN(BO$32)), 1, 1)</f>
        <v>0</v>
      </c>
      <c r="BP35" s="11" t="str">
        <f t="shared" si="121"/>
        <v>0</v>
      </c>
      <c r="BQ35" s="11" t="str">
        <f t="shared" si="121"/>
        <v>0</v>
      </c>
      <c r="BR35" s="11" t="str">
        <f t="shared" si="121"/>
        <v>0</v>
      </c>
      <c r="BS35" s="11" t="str">
        <f t="shared" si="121"/>
        <v>0</v>
      </c>
      <c r="BT35" s="11" t="str">
        <f t="shared" si="121"/>
        <v>0</v>
      </c>
      <c r="BU35" s="11" t="str">
        <f t="shared" si="121"/>
        <v>0</v>
      </c>
      <c r="BV35" s="11" t="str">
        <f t="shared" si="121"/>
        <v>0</v>
      </c>
      <c r="BW35" s="11" t="str">
        <f t="shared" si="121"/>
        <v>0</v>
      </c>
      <c r="BX35" s="11" t="str">
        <f t="shared" si="121"/>
        <v>0</v>
      </c>
      <c r="BY35" s="11" t="str">
        <f t="shared" si="121"/>
        <v>0</v>
      </c>
      <c r="BZ35" s="11" t="str">
        <f t="shared" si="121"/>
        <v>1</v>
      </c>
      <c r="CA35" s="11" t="str">
        <f t="shared" si="121"/>
        <v>1</v>
      </c>
      <c r="CB35" s="11" t="str">
        <f t="shared" si="121"/>
        <v>1</v>
      </c>
      <c r="CC35" s="11" t="str">
        <f t="shared" si="121"/>
        <v>1</v>
      </c>
      <c r="CD35" s="11"/>
      <c r="CE35" s="11" t="str">
        <f t="shared" si="121"/>
        <v>0</v>
      </c>
      <c r="CF35" s="11" t="str">
        <f t="shared" si="121"/>
        <v>0</v>
      </c>
      <c r="CG35" s="11" t="str">
        <f t="shared" si="121"/>
        <v>0</v>
      </c>
      <c r="CH35" s="11" t="str">
        <f t="shared" si="121"/>
        <v>0</v>
      </c>
      <c r="CI35" s="11" t="str">
        <f t="shared" si="121"/>
        <v>0</v>
      </c>
      <c r="CJ35" s="11" t="str">
        <f t="shared" si="121"/>
        <v>0</v>
      </c>
      <c r="CK35" s="11" t="str">
        <f t="shared" si="121"/>
        <v>0</v>
      </c>
      <c r="CL35" s="11" t="str">
        <f t="shared" si="121"/>
        <v>0</v>
      </c>
      <c r="CM35" s="11" t="str">
        <f t="shared" si="121"/>
        <v>0</v>
      </c>
      <c r="CN35" s="11" t="str">
        <f t="shared" si="121"/>
        <v>1</v>
      </c>
      <c r="CO35" s="11" t="str">
        <f t="shared" si="121"/>
        <v>1</v>
      </c>
      <c r="CP35" s="11" t="str">
        <f t="shared" si="121"/>
        <v>1</v>
      </c>
      <c r="CQ35" s="11" t="str">
        <f t="shared" si="121"/>
        <v>0</v>
      </c>
      <c r="CR35" s="11" t="str">
        <f t="shared" si="121"/>
        <v>0</v>
      </c>
      <c r="CS35" s="11" t="str">
        <f t="shared" si="121"/>
        <v>0</v>
      </c>
      <c r="CT35" s="11" t="str">
        <f t="shared" si="121"/>
        <v>0</v>
      </c>
      <c r="CU35" s="11" t="str">
        <f t="shared" si="121"/>
        <v>0</v>
      </c>
      <c r="CV35" s="11" t="str">
        <f t="shared" si="121"/>
        <v>0</v>
      </c>
      <c r="CW35" s="11" t="str">
        <f t="shared" si="121"/>
        <v>1</v>
      </c>
      <c r="CX35" s="11" t="str">
        <f t="shared" si="121"/>
        <v>1</v>
      </c>
      <c r="CY35" s="11" t="str">
        <f t="shared" si="121"/>
        <v>1</v>
      </c>
      <c r="CZ35" s="11" t="str">
        <f t="shared" si="121"/>
        <v>0</v>
      </c>
      <c r="DA35" s="11" t="str">
        <f t="shared" si="121"/>
        <v>0</v>
      </c>
      <c r="DB35" s="11" t="str">
        <f t="shared" si="121"/>
        <v>0</v>
      </c>
      <c r="DC35" s="11" t="str">
        <f t="shared" si="121"/>
        <v>0</v>
      </c>
      <c r="DD35" s="11" t="str">
        <f t="shared" si="121"/>
        <v>0</v>
      </c>
      <c r="DE35" s="11" t="str">
        <f t="shared" si="121"/>
        <v>0</v>
      </c>
      <c r="DF35" s="11" t="str">
        <f t="shared" si="121"/>
        <v>0</v>
      </c>
      <c r="DG35" s="11" t="str">
        <f t="shared" si="121"/>
        <v>0</v>
      </c>
      <c r="DH35" s="11" t="str">
        <f t="shared" si="121"/>
        <v>0</v>
      </c>
      <c r="DI35" s="11" t="str">
        <f t="shared" si="121"/>
        <v>0</v>
      </c>
      <c r="DJ35" s="11" t="str">
        <f t="shared" si="121"/>
        <v>0</v>
      </c>
      <c r="DK35" s="11" t="str">
        <f t="shared" si="121"/>
        <v>0</v>
      </c>
      <c r="DL35" s="11" t="str">
        <f t="shared" si="121"/>
        <v>0</v>
      </c>
      <c r="DM35" s="11" t="str">
        <f t="shared" si="121"/>
        <v>0</v>
      </c>
      <c r="DN35" s="11" t="str">
        <f t="shared" si="121"/>
        <v>0</v>
      </c>
      <c r="DO35" s="11" t="str">
        <f t="shared" si="121"/>
        <v>1</v>
      </c>
      <c r="DP35" s="11" t="str">
        <f t="shared" si="121"/>
        <v>1</v>
      </c>
      <c r="DQ35" s="11" t="str">
        <f t="shared" si="121"/>
        <v>1</v>
      </c>
      <c r="DR35" s="11" t="str">
        <f t="shared" si="121"/>
        <v>0</v>
      </c>
      <c r="DS35" s="11" t="str">
        <f t="shared" si="121"/>
        <v>0</v>
      </c>
      <c r="DT35" s="11" t="str">
        <f t="shared" si="121"/>
        <v>0</v>
      </c>
      <c r="DU35" s="11" t="str">
        <f t="shared" si="121"/>
        <v>0</v>
      </c>
      <c r="DV35" s="11"/>
      <c r="DW35" s="11" t="str">
        <f t="shared" si="121"/>
        <v>0</v>
      </c>
      <c r="DX35" s="11" t="str">
        <f t="shared" si="121"/>
        <v>0</v>
      </c>
      <c r="DY35" s="11" t="str">
        <f t="shared" si="121"/>
        <v>0</v>
      </c>
      <c r="DZ35" s="11" t="str">
        <f t="shared" si="121"/>
        <v>0</v>
      </c>
      <c r="EA35" s="11" t="str">
        <f t="shared" ref="EA35:ES35" si="122">MID(IF(LEN(DEC2BIN(EA$32))=7,CONCATENATE(0,DEC2BIN(EA$32)),DEC2BIN(EA$32)), 1, 1)</f>
        <v>0</v>
      </c>
      <c r="EB35" s="11" t="str">
        <f t="shared" si="122"/>
        <v>0</v>
      </c>
      <c r="EC35" s="11" t="str">
        <f t="shared" si="122"/>
        <v>0</v>
      </c>
      <c r="ED35" s="11" t="str">
        <f t="shared" si="122"/>
        <v>0</v>
      </c>
      <c r="EE35" s="11" t="str">
        <f t="shared" si="122"/>
        <v>0</v>
      </c>
      <c r="EF35" s="11" t="str">
        <f t="shared" si="122"/>
        <v>0</v>
      </c>
      <c r="EG35" s="11" t="str">
        <f t="shared" si="122"/>
        <v>0</v>
      </c>
      <c r="EH35" s="11" t="str">
        <f t="shared" si="122"/>
        <v>1</v>
      </c>
      <c r="EI35" s="11" t="str">
        <f t="shared" si="122"/>
        <v>1</v>
      </c>
      <c r="EJ35" s="11" t="str">
        <f t="shared" si="122"/>
        <v>1</v>
      </c>
      <c r="EK35" s="11" t="str">
        <f t="shared" si="122"/>
        <v>1</v>
      </c>
      <c r="EL35" s="11" t="str">
        <f t="shared" si="122"/>
        <v>1</v>
      </c>
      <c r="EM35" s="11" t="str">
        <f t="shared" si="122"/>
        <v>1</v>
      </c>
      <c r="EN35" s="11" t="str">
        <f t="shared" si="122"/>
        <v>0</v>
      </c>
      <c r="EO35" s="11" t="str">
        <f t="shared" si="122"/>
        <v>0</v>
      </c>
      <c r="EP35" s="11" t="str">
        <f t="shared" si="122"/>
        <v>0</v>
      </c>
      <c r="EQ35" s="11" t="str">
        <f t="shared" si="122"/>
        <v>0</v>
      </c>
      <c r="ER35" s="11" t="str">
        <f t="shared" si="122"/>
        <v>0</v>
      </c>
      <c r="ES35" s="11" t="str">
        <f t="shared" si="122"/>
        <v>0</v>
      </c>
    </row>
    <row r="36" spans="1:149" s="23" customFormat="1" x14ac:dyDescent="0.25">
      <c r="A36" s="23">
        <v>432</v>
      </c>
      <c r="B36" s="11" t="str">
        <f>MID(IF(LEN(DEC2BIN(B$32))=7,CONCATENATE(0,DEC2BIN(B$32)),DEC2BIN(B$32)), 2, 1)</f>
        <v>1</v>
      </c>
      <c r="C36" s="11" t="str">
        <f t="shared" ref="C36:BN36" si="123">MID(IF(LEN(DEC2BIN(C$32))=7,CONCATENATE(0,DEC2BIN(C$32)),DEC2BIN(C$32)), 2, 1)</f>
        <v>1</v>
      </c>
      <c r="D36" s="11" t="str">
        <f t="shared" si="123"/>
        <v>1</v>
      </c>
      <c r="E36" s="11" t="str">
        <f t="shared" si="123"/>
        <v>1</v>
      </c>
      <c r="F36" s="11" t="str">
        <f t="shared" si="123"/>
        <v>1</v>
      </c>
      <c r="G36" s="11" t="str">
        <f t="shared" si="123"/>
        <v>1</v>
      </c>
      <c r="H36" s="11" t="str">
        <f t="shared" si="123"/>
        <v>1</v>
      </c>
      <c r="I36" s="11" t="str">
        <f t="shared" si="123"/>
        <v>1</v>
      </c>
      <c r="J36" s="11" t="str">
        <f t="shared" si="123"/>
        <v>1</v>
      </c>
      <c r="K36" s="11" t="str">
        <f t="shared" si="123"/>
        <v>1</v>
      </c>
      <c r="L36" s="11" t="str">
        <f t="shared" si="123"/>
        <v>1</v>
      </c>
      <c r="M36" s="11" t="str">
        <f t="shared" si="123"/>
        <v>1</v>
      </c>
      <c r="N36" s="11" t="str">
        <f t="shared" si="123"/>
        <v>1</v>
      </c>
      <c r="O36" s="11" t="str">
        <f t="shared" si="123"/>
        <v>1</v>
      </c>
      <c r="P36" s="11" t="str">
        <f t="shared" si="123"/>
        <v>1</v>
      </c>
      <c r="Q36" s="11" t="str">
        <f t="shared" si="123"/>
        <v>1</v>
      </c>
      <c r="R36" s="11" t="str">
        <f t="shared" si="123"/>
        <v>1</v>
      </c>
      <c r="S36" s="11" t="str">
        <f t="shared" si="123"/>
        <v>1</v>
      </c>
      <c r="T36" s="11" t="str">
        <f t="shared" si="123"/>
        <v>1</v>
      </c>
      <c r="U36" s="11" t="str">
        <f t="shared" si="123"/>
        <v/>
      </c>
      <c r="V36" s="11" t="str">
        <f t="shared" si="123"/>
        <v>1</v>
      </c>
      <c r="W36" s="11" t="str">
        <f t="shared" si="123"/>
        <v>1</v>
      </c>
      <c r="X36" s="11" t="str">
        <f t="shared" si="123"/>
        <v>1</v>
      </c>
      <c r="Y36" s="11" t="str">
        <f t="shared" si="123"/>
        <v>1</v>
      </c>
      <c r="Z36" s="11" t="str">
        <f t="shared" si="123"/>
        <v>1</v>
      </c>
      <c r="AA36" s="11" t="str">
        <f t="shared" si="123"/>
        <v>1</v>
      </c>
      <c r="AB36" s="11" t="str">
        <f t="shared" si="123"/>
        <v>1</v>
      </c>
      <c r="AC36" s="11" t="str">
        <f t="shared" si="123"/>
        <v>1</v>
      </c>
      <c r="AD36" s="11" t="str">
        <f t="shared" si="123"/>
        <v>1</v>
      </c>
      <c r="AE36" s="11" t="str">
        <f t="shared" si="123"/>
        <v>1</v>
      </c>
      <c r="AF36" s="11" t="str">
        <f t="shared" si="123"/>
        <v>1</v>
      </c>
      <c r="AG36" s="11" t="str">
        <f t="shared" si="123"/>
        <v>1</v>
      </c>
      <c r="AH36" s="11" t="str">
        <f t="shared" si="123"/>
        <v>1</v>
      </c>
      <c r="AI36" s="11" t="str">
        <f t="shared" si="123"/>
        <v>1</v>
      </c>
      <c r="AJ36" s="11" t="str">
        <f t="shared" si="123"/>
        <v>1</v>
      </c>
      <c r="AK36" s="11" t="str">
        <f t="shared" si="123"/>
        <v>1</v>
      </c>
      <c r="AL36" s="11" t="str">
        <f t="shared" si="123"/>
        <v>1</v>
      </c>
      <c r="AM36" s="11" t="str">
        <f t="shared" si="123"/>
        <v>1</v>
      </c>
      <c r="AN36" s="11" t="str">
        <f t="shared" si="123"/>
        <v>1</v>
      </c>
      <c r="AO36" s="11" t="str">
        <f t="shared" si="123"/>
        <v>1</v>
      </c>
      <c r="AP36" s="11"/>
      <c r="AQ36" s="11"/>
      <c r="AR36" s="11"/>
      <c r="AS36" s="11" t="str">
        <f t="shared" si="123"/>
        <v>1</v>
      </c>
      <c r="AT36" s="11" t="str">
        <f t="shared" si="123"/>
        <v>1</v>
      </c>
      <c r="AU36" s="11" t="str">
        <f t="shared" si="123"/>
        <v>1</v>
      </c>
      <c r="AV36" s="11" t="str">
        <f t="shared" si="123"/>
        <v>1</v>
      </c>
      <c r="AW36" s="11" t="str">
        <f t="shared" si="123"/>
        <v>1</v>
      </c>
      <c r="AX36" s="11" t="str">
        <f t="shared" si="123"/>
        <v>1</v>
      </c>
      <c r="AY36" s="11" t="str">
        <f t="shared" si="123"/>
        <v>1</v>
      </c>
      <c r="AZ36" s="11" t="str">
        <f t="shared" si="123"/>
        <v>1</v>
      </c>
      <c r="BA36" s="11" t="str">
        <f t="shared" si="123"/>
        <v>1</v>
      </c>
      <c r="BB36" s="11" t="str">
        <f t="shared" si="123"/>
        <v>1</v>
      </c>
      <c r="BC36" s="11" t="str">
        <f t="shared" si="123"/>
        <v>1</v>
      </c>
      <c r="BD36" s="11" t="str">
        <f t="shared" si="123"/>
        <v>1</v>
      </c>
      <c r="BE36" s="11" t="str">
        <f t="shared" si="123"/>
        <v>1</v>
      </c>
      <c r="BF36" s="11" t="str">
        <f t="shared" si="123"/>
        <v>1</v>
      </c>
      <c r="BG36" s="11" t="str">
        <f t="shared" si="123"/>
        <v/>
      </c>
      <c r="BH36" s="11" t="str">
        <f t="shared" si="123"/>
        <v>1</v>
      </c>
      <c r="BI36" s="11" t="str">
        <f t="shared" si="123"/>
        <v>0</v>
      </c>
      <c r="BJ36" s="11" t="str">
        <f t="shared" si="123"/>
        <v>1</v>
      </c>
      <c r="BK36" s="11" t="str">
        <f t="shared" si="123"/>
        <v>1</v>
      </c>
      <c r="BL36" s="11" t="str">
        <f t="shared" si="123"/>
        <v>1</v>
      </c>
      <c r="BM36" s="11" t="str">
        <f t="shared" si="123"/>
        <v>1</v>
      </c>
      <c r="BN36" s="11" t="str">
        <f t="shared" si="123"/>
        <v>1</v>
      </c>
      <c r="BO36" s="11" t="str">
        <f t="shared" ref="BO36:DZ36" si="124">MID(IF(LEN(DEC2BIN(BO$32))=7,CONCATENATE(0,DEC2BIN(BO$32)),DEC2BIN(BO$32)), 2, 1)</f>
        <v>1</v>
      </c>
      <c r="BP36" s="11" t="str">
        <f t="shared" si="124"/>
        <v>1</v>
      </c>
      <c r="BQ36" s="11" t="str">
        <f t="shared" si="124"/>
        <v>1</v>
      </c>
      <c r="BR36" s="11" t="str">
        <f t="shared" si="124"/>
        <v>1</v>
      </c>
      <c r="BS36" s="11" t="str">
        <f t="shared" si="124"/>
        <v>1</v>
      </c>
      <c r="BT36" s="11" t="str">
        <f t="shared" si="124"/>
        <v>1</v>
      </c>
      <c r="BU36" s="11" t="str">
        <f t="shared" si="124"/>
        <v>1</v>
      </c>
      <c r="BV36" s="11" t="str">
        <f t="shared" si="124"/>
        <v>1</v>
      </c>
      <c r="BW36" s="11" t="str">
        <f t="shared" si="124"/>
        <v>1</v>
      </c>
      <c r="BX36" s="11" t="str">
        <f t="shared" si="124"/>
        <v>1</v>
      </c>
      <c r="BY36" s="11" t="str">
        <f t="shared" si="124"/>
        <v>1</v>
      </c>
      <c r="BZ36" s="11" t="str">
        <f t="shared" si="124"/>
        <v>0</v>
      </c>
      <c r="CA36" s="11" t="str">
        <f t="shared" si="124"/>
        <v>0</v>
      </c>
      <c r="CB36" s="11" t="str">
        <f t="shared" si="124"/>
        <v>0</v>
      </c>
      <c r="CC36" s="11" t="str">
        <f t="shared" si="124"/>
        <v>0</v>
      </c>
      <c r="CD36" s="11"/>
      <c r="CE36" s="11" t="str">
        <f t="shared" si="124"/>
        <v>1</v>
      </c>
      <c r="CF36" s="11" t="str">
        <f t="shared" si="124"/>
        <v>1</v>
      </c>
      <c r="CG36" s="11" t="str">
        <f t="shared" si="124"/>
        <v>1</v>
      </c>
      <c r="CH36" s="11" t="str">
        <f t="shared" si="124"/>
        <v>1</v>
      </c>
      <c r="CI36" s="11" t="str">
        <f t="shared" si="124"/>
        <v>1</v>
      </c>
      <c r="CJ36" s="11" t="str">
        <f t="shared" si="124"/>
        <v>1</v>
      </c>
      <c r="CK36" s="11" t="str">
        <f t="shared" si="124"/>
        <v>1</v>
      </c>
      <c r="CL36" s="11" t="str">
        <f t="shared" si="124"/>
        <v>1</v>
      </c>
      <c r="CM36" s="11" t="str">
        <f t="shared" si="124"/>
        <v>1</v>
      </c>
      <c r="CN36" s="11" t="str">
        <f t="shared" si="124"/>
        <v>0</v>
      </c>
      <c r="CO36" s="11" t="str">
        <f t="shared" si="124"/>
        <v>0</v>
      </c>
      <c r="CP36" s="11" t="str">
        <f t="shared" si="124"/>
        <v>0</v>
      </c>
      <c r="CQ36" s="11" t="str">
        <f t="shared" si="124"/>
        <v>1</v>
      </c>
      <c r="CR36" s="11" t="str">
        <f t="shared" si="124"/>
        <v>1</v>
      </c>
      <c r="CS36" s="11" t="str">
        <f t="shared" si="124"/>
        <v>1</v>
      </c>
      <c r="CT36" s="11" t="str">
        <f t="shared" si="124"/>
        <v>1</v>
      </c>
      <c r="CU36" s="11" t="str">
        <f t="shared" si="124"/>
        <v>1</v>
      </c>
      <c r="CV36" s="11" t="str">
        <f t="shared" si="124"/>
        <v>1</v>
      </c>
      <c r="CW36" s="11" t="str">
        <f t="shared" si="124"/>
        <v>0</v>
      </c>
      <c r="CX36" s="11" t="str">
        <f t="shared" si="124"/>
        <v>0</v>
      </c>
      <c r="CY36" s="11" t="str">
        <f t="shared" si="124"/>
        <v>0</v>
      </c>
      <c r="CZ36" s="11" t="str">
        <f t="shared" si="124"/>
        <v>1</v>
      </c>
      <c r="DA36" s="11" t="str">
        <f t="shared" si="124"/>
        <v>1</v>
      </c>
      <c r="DB36" s="11" t="str">
        <f t="shared" si="124"/>
        <v>1</v>
      </c>
      <c r="DC36" s="11" t="str">
        <f t="shared" si="124"/>
        <v>1</v>
      </c>
      <c r="DD36" s="11" t="str">
        <f t="shared" si="124"/>
        <v>1</v>
      </c>
      <c r="DE36" s="11" t="str">
        <f t="shared" si="124"/>
        <v>1</v>
      </c>
      <c r="DF36" s="11" t="str">
        <f t="shared" si="124"/>
        <v>1</v>
      </c>
      <c r="DG36" s="11" t="str">
        <f t="shared" si="124"/>
        <v>1</v>
      </c>
      <c r="DH36" s="11" t="str">
        <f t="shared" si="124"/>
        <v>1</v>
      </c>
      <c r="DI36" s="11" t="str">
        <f t="shared" si="124"/>
        <v>1</v>
      </c>
      <c r="DJ36" s="11" t="str">
        <f t="shared" si="124"/>
        <v>1</v>
      </c>
      <c r="DK36" s="11" t="str">
        <f t="shared" si="124"/>
        <v>1</v>
      </c>
      <c r="DL36" s="11" t="str">
        <f t="shared" si="124"/>
        <v>1</v>
      </c>
      <c r="DM36" s="11" t="str">
        <f t="shared" si="124"/>
        <v>1</v>
      </c>
      <c r="DN36" s="11" t="str">
        <f t="shared" si="124"/>
        <v>1</v>
      </c>
      <c r="DO36" s="11" t="str">
        <f t="shared" si="124"/>
        <v>0</v>
      </c>
      <c r="DP36" s="11" t="str">
        <f t="shared" si="124"/>
        <v>0</v>
      </c>
      <c r="DQ36" s="11" t="str">
        <f t="shared" si="124"/>
        <v>0</v>
      </c>
      <c r="DR36" s="11" t="str">
        <f t="shared" si="124"/>
        <v>1</v>
      </c>
      <c r="DS36" s="11" t="str">
        <f t="shared" si="124"/>
        <v>1</v>
      </c>
      <c r="DT36" s="11" t="str">
        <f t="shared" si="124"/>
        <v>1</v>
      </c>
      <c r="DU36" s="11" t="str">
        <f t="shared" si="124"/>
        <v>1</v>
      </c>
      <c r="DV36" s="11"/>
      <c r="DW36" s="11" t="str">
        <f t="shared" si="124"/>
        <v>1</v>
      </c>
      <c r="DX36" s="11" t="str">
        <f t="shared" si="124"/>
        <v>1</v>
      </c>
      <c r="DY36" s="11" t="str">
        <f t="shared" si="124"/>
        <v>1</v>
      </c>
      <c r="DZ36" s="11" t="str">
        <f t="shared" si="124"/>
        <v>1</v>
      </c>
      <c r="EA36" s="11" t="str">
        <f t="shared" ref="EA36:ES36" si="125">MID(IF(LEN(DEC2BIN(EA$32))=7,CONCATENATE(0,DEC2BIN(EA$32)),DEC2BIN(EA$32)), 2, 1)</f>
        <v>1</v>
      </c>
      <c r="EB36" s="11" t="str">
        <f t="shared" si="125"/>
        <v>1</v>
      </c>
      <c r="EC36" s="11" t="str">
        <f t="shared" si="125"/>
        <v>1</v>
      </c>
      <c r="ED36" s="11" t="str">
        <f t="shared" si="125"/>
        <v>1</v>
      </c>
      <c r="EE36" s="11" t="str">
        <f t="shared" si="125"/>
        <v>1</v>
      </c>
      <c r="EF36" s="11" t="str">
        <f t="shared" si="125"/>
        <v>1</v>
      </c>
      <c r="EG36" s="11" t="str">
        <f t="shared" si="125"/>
        <v>1</v>
      </c>
      <c r="EH36" s="11" t="str">
        <f t="shared" si="125"/>
        <v>0</v>
      </c>
      <c r="EI36" s="11" t="str">
        <f t="shared" si="125"/>
        <v>0</v>
      </c>
      <c r="EJ36" s="11" t="str">
        <f t="shared" si="125"/>
        <v>0</v>
      </c>
      <c r="EK36" s="11" t="str">
        <f t="shared" si="125"/>
        <v>0</v>
      </c>
      <c r="EL36" s="11" t="str">
        <f t="shared" si="125"/>
        <v>0</v>
      </c>
      <c r="EM36" s="11" t="str">
        <f t="shared" si="125"/>
        <v>0</v>
      </c>
      <c r="EN36" s="11" t="str">
        <f t="shared" si="125"/>
        <v>1</v>
      </c>
      <c r="EO36" s="11" t="str">
        <f t="shared" si="125"/>
        <v>1</v>
      </c>
      <c r="EP36" s="11" t="str">
        <f t="shared" si="125"/>
        <v>1</v>
      </c>
      <c r="EQ36" s="11" t="str">
        <f t="shared" si="125"/>
        <v>1</v>
      </c>
      <c r="ER36" s="11" t="str">
        <f t="shared" si="125"/>
        <v>1</v>
      </c>
      <c r="ES36" s="11" t="str">
        <f t="shared" si="125"/>
        <v>1</v>
      </c>
    </row>
    <row r="37" spans="1:149" s="23" customFormat="1" x14ac:dyDescent="0.25">
      <c r="A37" s="23">
        <v>433</v>
      </c>
      <c r="B37" s="11" t="str">
        <f>MID(IF(LEN(DEC2BIN(B$32))=7,CONCATENATE(0,DEC2BIN(B$32)),DEC2BIN(B$32)), 3, 1)</f>
        <v>1</v>
      </c>
      <c r="C37" s="11" t="str">
        <f t="shared" ref="C37:BN37" si="126">MID(IF(LEN(DEC2BIN(C$32))=7,CONCATENATE(0,DEC2BIN(C$32)),DEC2BIN(C$32)), 3, 1)</f>
        <v>1</v>
      </c>
      <c r="D37" s="11" t="str">
        <f t="shared" si="126"/>
        <v>1</v>
      </c>
      <c r="E37" s="11" t="str">
        <f t="shared" si="126"/>
        <v>1</v>
      </c>
      <c r="F37" s="11" t="str">
        <f t="shared" si="126"/>
        <v>1</v>
      </c>
      <c r="G37" s="11" t="str">
        <f t="shared" si="126"/>
        <v>1</v>
      </c>
      <c r="H37" s="11" t="str">
        <f t="shared" si="126"/>
        <v>1</v>
      </c>
      <c r="I37" s="11" t="str">
        <f t="shared" si="126"/>
        <v>1</v>
      </c>
      <c r="J37" s="11" t="str">
        <f t="shared" si="126"/>
        <v>1</v>
      </c>
      <c r="K37" s="11" t="str">
        <f t="shared" si="126"/>
        <v>1</v>
      </c>
      <c r="L37" s="11" t="str">
        <f t="shared" si="126"/>
        <v>1</v>
      </c>
      <c r="M37" s="11" t="str">
        <f t="shared" si="126"/>
        <v>1</v>
      </c>
      <c r="N37" s="11" t="str">
        <f t="shared" si="126"/>
        <v>1</v>
      </c>
      <c r="O37" s="11" t="str">
        <f t="shared" si="126"/>
        <v>1</v>
      </c>
      <c r="P37" s="11" t="str">
        <f t="shared" si="126"/>
        <v>1</v>
      </c>
      <c r="Q37" s="11" t="str">
        <f t="shared" si="126"/>
        <v>1</v>
      </c>
      <c r="R37" s="11" t="str">
        <f t="shared" si="126"/>
        <v>1</v>
      </c>
      <c r="S37" s="11" t="str">
        <f t="shared" si="126"/>
        <v>1</v>
      </c>
      <c r="T37" s="11" t="str">
        <f t="shared" si="126"/>
        <v>1</v>
      </c>
      <c r="U37" s="11" t="str">
        <f t="shared" si="126"/>
        <v/>
      </c>
      <c r="V37" s="11" t="str">
        <f t="shared" si="126"/>
        <v>1</v>
      </c>
      <c r="W37" s="11" t="str">
        <f t="shared" si="126"/>
        <v>1</v>
      </c>
      <c r="X37" s="11" t="str">
        <f t="shared" si="126"/>
        <v>1</v>
      </c>
      <c r="Y37" s="11" t="str">
        <f t="shared" si="126"/>
        <v>1</v>
      </c>
      <c r="Z37" s="11" t="str">
        <f t="shared" si="126"/>
        <v>1</v>
      </c>
      <c r="AA37" s="11" t="str">
        <f t="shared" si="126"/>
        <v>1</v>
      </c>
      <c r="AB37" s="11" t="str">
        <f t="shared" si="126"/>
        <v>1</v>
      </c>
      <c r="AC37" s="11" t="str">
        <f t="shared" si="126"/>
        <v>1</v>
      </c>
      <c r="AD37" s="11" t="str">
        <f t="shared" si="126"/>
        <v>1</v>
      </c>
      <c r="AE37" s="11" t="str">
        <f t="shared" si="126"/>
        <v>1</v>
      </c>
      <c r="AF37" s="11" t="str">
        <f t="shared" si="126"/>
        <v>1</v>
      </c>
      <c r="AG37" s="11" t="str">
        <f t="shared" si="126"/>
        <v>1</v>
      </c>
      <c r="AH37" s="11" t="str">
        <f t="shared" si="126"/>
        <v>1</v>
      </c>
      <c r="AI37" s="11" t="str">
        <f t="shared" si="126"/>
        <v>1</v>
      </c>
      <c r="AJ37" s="11" t="str">
        <f t="shared" si="126"/>
        <v>1</v>
      </c>
      <c r="AK37" s="11" t="str">
        <f t="shared" si="126"/>
        <v>1</v>
      </c>
      <c r="AL37" s="11" t="str">
        <f t="shared" si="126"/>
        <v>1</v>
      </c>
      <c r="AM37" s="11" t="str">
        <f t="shared" si="126"/>
        <v>1</v>
      </c>
      <c r="AN37" s="11" t="str">
        <f t="shared" si="126"/>
        <v>1</v>
      </c>
      <c r="AO37" s="11" t="str">
        <f t="shared" si="126"/>
        <v>1</v>
      </c>
      <c r="AP37" s="11"/>
      <c r="AQ37" s="11"/>
      <c r="AR37" s="11"/>
      <c r="AS37" s="11" t="str">
        <f t="shared" si="126"/>
        <v>1</v>
      </c>
      <c r="AT37" s="11" t="str">
        <f t="shared" si="126"/>
        <v>1</v>
      </c>
      <c r="AU37" s="11" t="str">
        <f t="shared" si="126"/>
        <v>1</v>
      </c>
      <c r="AV37" s="11" t="str">
        <f t="shared" si="126"/>
        <v>1</v>
      </c>
      <c r="AW37" s="11" t="str">
        <f t="shared" si="126"/>
        <v>1</v>
      </c>
      <c r="AX37" s="11" t="str">
        <f t="shared" si="126"/>
        <v>1</v>
      </c>
      <c r="AY37" s="11" t="str">
        <f t="shared" si="126"/>
        <v>1</v>
      </c>
      <c r="AZ37" s="11" t="str">
        <f t="shared" si="126"/>
        <v>1</v>
      </c>
      <c r="BA37" s="11" t="str">
        <f t="shared" si="126"/>
        <v>1</v>
      </c>
      <c r="BB37" s="11" t="str">
        <f t="shared" si="126"/>
        <v>1</v>
      </c>
      <c r="BC37" s="11" t="str">
        <f t="shared" si="126"/>
        <v>1</v>
      </c>
      <c r="BD37" s="11" t="str">
        <f t="shared" si="126"/>
        <v>1</v>
      </c>
      <c r="BE37" s="11" t="str">
        <f t="shared" si="126"/>
        <v>1</v>
      </c>
      <c r="BF37" s="11" t="str">
        <f t="shared" si="126"/>
        <v>1</v>
      </c>
      <c r="BG37" s="11" t="str">
        <f t="shared" si="126"/>
        <v/>
      </c>
      <c r="BH37" s="11" t="str">
        <f t="shared" si="126"/>
        <v>1</v>
      </c>
      <c r="BI37" s="11" t="str">
        <f t="shared" si="126"/>
        <v>1</v>
      </c>
      <c r="BJ37" s="11" t="str">
        <f t="shared" si="126"/>
        <v>1</v>
      </c>
      <c r="BK37" s="11" t="str">
        <f t="shared" si="126"/>
        <v>1</v>
      </c>
      <c r="BL37" s="11" t="str">
        <f t="shared" si="126"/>
        <v>1</v>
      </c>
      <c r="BM37" s="11" t="str">
        <f t="shared" si="126"/>
        <v>1</v>
      </c>
      <c r="BN37" s="11" t="str">
        <f t="shared" si="126"/>
        <v>1</v>
      </c>
      <c r="BO37" s="11" t="str">
        <f t="shared" ref="BO37:DZ37" si="127">MID(IF(LEN(DEC2BIN(BO$32))=7,CONCATENATE(0,DEC2BIN(BO$32)),DEC2BIN(BO$32)), 3, 1)</f>
        <v>1</v>
      </c>
      <c r="BP37" s="11" t="str">
        <f t="shared" si="127"/>
        <v>1</v>
      </c>
      <c r="BQ37" s="11" t="str">
        <f t="shared" si="127"/>
        <v>1</v>
      </c>
      <c r="BR37" s="11" t="str">
        <f t="shared" si="127"/>
        <v>1</v>
      </c>
      <c r="BS37" s="11" t="str">
        <f t="shared" si="127"/>
        <v>1</v>
      </c>
      <c r="BT37" s="11" t="str">
        <f t="shared" si="127"/>
        <v>1</v>
      </c>
      <c r="BU37" s="11" t="str">
        <f t="shared" si="127"/>
        <v>1</v>
      </c>
      <c r="BV37" s="11" t="str">
        <f t="shared" si="127"/>
        <v>1</v>
      </c>
      <c r="BW37" s="11" t="str">
        <f t="shared" si="127"/>
        <v>1</v>
      </c>
      <c r="BX37" s="11" t="str">
        <f t="shared" si="127"/>
        <v>1</v>
      </c>
      <c r="BY37" s="11" t="str">
        <f t="shared" si="127"/>
        <v>1</v>
      </c>
      <c r="BZ37" s="11" t="str">
        <f t="shared" si="127"/>
        <v>1</v>
      </c>
      <c r="CA37" s="11" t="str">
        <f t="shared" si="127"/>
        <v>1</v>
      </c>
      <c r="CB37" s="11" t="str">
        <f t="shared" si="127"/>
        <v>1</v>
      </c>
      <c r="CC37" s="11" t="str">
        <f t="shared" si="127"/>
        <v>1</v>
      </c>
      <c r="CD37" s="11"/>
      <c r="CE37" s="11" t="str">
        <f t="shared" si="127"/>
        <v>1</v>
      </c>
      <c r="CF37" s="11" t="str">
        <f t="shared" si="127"/>
        <v>1</v>
      </c>
      <c r="CG37" s="11" t="str">
        <f t="shared" si="127"/>
        <v>1</v>
      </c>
      <c r="CH37" s="11" t="str">
        <f t="shared" si="127"/>
        <v>1</v>
      </c>
      <c r="CI37" s="11" t="str">
        <f t="shared" si="127"/>
        <v>1</v>
      </c>
      <c r="CJ37" s="11" t="str">
        <f t="shared" si="127"/>
        <v>1</v>
      </c>
      <c r="CK37" s="11" t="str">
        <f t="shared" si="127"/>
        <v>1</v>
      </c>
      <c r="CL37" s="11" t="str">
        <f t="shared" si="127"/>
        <v>1</v>
      </c>
      <c r="CM37" s="11" t="str">
        <f t="shared" si="127"/>
        <v>1</v>
      </c>
      <c r="CN37" s="11" t="str">
        <f t="shared" si="127"/>
        <v>1</v>
      </c>
      <c r="CO37" s="11" t="str">
        <f t="shared" si="127"/>
        <v>1</v>
      </c>
      <c r="CP37" s="11" t="str">
        <f t="shared" si="127"/>
        <v>1</v>
      </c>
      <c r="CQ37" s="11" t="str">
        <f t="shared" si="127"/>
        <v>1</v>
      </c>
      <c r="CR37" s="11" t="str">
        <f t="shared" si="127"/>
        <v>1</v>
      </c>
      <c r="CS37" s="11" t="str">
        <f t="shared" si="127"/>
        <v>1</v>
      </c>
      <c r="CT37" s="11" t="str">
        <f t="shared" si="127"/>
        <v>1</v>
      </c>
      <c r="CU37" s="11" t="str">
        <f t="shared" si="127"/>
        <v>1</v>
      </c>
      <c r="CV37" s="11" t="str">
        <f t="shared" si="127"/>
        <v>1</v>
      </c>
      <c r="CW37" s="11" t="str">
        <f t="shared" si="127"/>
        <v>1</v>
      </c>
      <c r="CX37" s="11" t="str">
        <f t="shared" si="127"/>
        <v>1</v>
      </c>
      <c r="CY37" s="11" t="str">
        <f t="shared" si="127"/>
        <v>1</v>
      </c>
      <c r="CZ37" s="11" t="str">
        <f t="shared" si="127"/>
        <v>1</v>
      </c>
      <c r="DA37" s="11" t="str">
        <f t="shared" si="127"/>
        <v>1</v>
      </c>
      <c r="DB37" s="11" t="str">
        <f t="shared" si="127"/>
        <v>1</v>
      </c>
      <c r="DC37" s="11" t="str">
        <f t="shared" si="127"/>
        <v>1</v>
      </c>
      <c r="DD37" s="11" t="str">
        <f t="shared" si="127"/>
        <v>1</v>
      </c>
      <c r="DE37" s="11" t="str">
        <f t="shared" si="127"/>
        <v>1</v>
      </c>
      <c r="DF37" s="11" t="str">
        <f t="shared" si="127"/>
        <v>1</v>
      </c>
      <c r="DG37" s="11" t="str">
        <f t="shared" si="127"/>
        <v>1</v>
      </c>
      <c r="DH37" s="11" t="str">
        <f t="shared" si="127"/>
        <v>1</v>
      </c>
      <c r="DI37" s="11" t="str">
        <f t="shared" si="127"/>
        <v>1</v>
      </c>
      <c r="DJ37" s="11" t="str">
        <f t="shared" si="127"/>
        <v>1</v>
      </c>
      <c r="DK37" s="11" t="str">
        <f t="shared" si="127"/>
        <v>1</v>
      </c>
      <c r="DL37" s="11" t="str">
        <f t="shared" si="127"/>
        <v>1</v>
      </c>
      <c r="DM37" s="11" t="str">
        <f t="shared" si="127"/>
        <v>1</v>
      </c>
      <c r="DN37" s="11" t="str">
        <f t="shared" si="127"/>
        <v>1</v>
      </c>
      <c r="DO37" s="11" t="str">
        <f t="shared" si="127"/>
        <v>1</v>
      </c>
      <c r="DP37" s="11" t="str">
        <f t="shared" si="127"/>
        <v>1</v>
      </c>
      <c r="DQ37" s="11" t="str">
        <f t="shared" si="127"/>
        <v>1</v>
      </c>
      <c r="DR37" s="11" t="str">
        <f t="shared" si="127"/>
        <v>1</v>
      </c>
      <c r="DS37" s="11" t="str">
        <f t="shared" si="127"/>
        <v>1</v>
      </c>
      <c r="DT37" s="11" t="str">
        <f t="shared" si="127"/>
        <v>1</v>
      </c>
      <c r="DU37" s="11" t="str">
        <f t="shared" si="127"/>
        <v>1</v>
      </c>
      <c r="DV37" s="11"/>
      <c r="DW37" s="11" t="str">
        <f t="shared" si="127"/>
        <v>1</v>
      </c>
      <c r="DX37" s="11" t="str">
        <f t="shared" si="127"/>
        <v>1</v>
      </c>
      <c r="DY37" s="11" t="str">
        <f t="shared" si="127"/>
        <v>1</v>
      </c>
      <c r="DZ37" s="11" t="str">
        <f t="shared" si="127"/>
        <v>1</v>
      </c>
      <c r="EA37" s="11" t="str">
        <f t="shared" ref="EA37:ES37" si="128">MID(IF(LEN(DEC2BIN(EA$32))=7,CONCATENATE(0,DEC2BIN(EA$32)),DEC2BIN(EA$32)), 3, 1)</f>
        <v>1</v>
      </c>
      <c r="EB37" s="11" t="str">
        <f t="shared" si="128"/>
        <v>1</v>
      </c>
      <c r="EC37" s="11" t="str">
        <f t="shared" si="128"/>
        <v>1</v>
      </c>
      <c r="ED37" s="11" t="str">
        <f t="shared" si="128"/>
        <v>1</v>
      </c>
      <c r="EE37" s="11" t="str">
        <f t="shared" si="128"/>
        <v>1</v>
      </c>
      <c r="EF37" s="11" t="str">
        <f t="shared" si="128"/>
        <v>1</v>
      </c>
      <c r="EG37" s="11" t="str">
        <f t="shared" si="128"/>
        <v>1</v>
      </c>
      <c r="EH37" s="11" t="str">
        <f t="shared" si="128"/>
        <v>1</v>
      </c>
      <c r="EI37" s="11" t="str">
        <f t="shared" si="128"/>
        <v>1</v>
      </c>
      <c r="EJ37" s="11" t="str">
        <f t="shared" si="128"/>
        <v>1</v>
      </c>
      <c r="EK37" s="11" t="str">
        <f t="shared" si="128"/>
        <v>1</v>
      </c>
      <c r="EL37" s="11" t="str">
        <f t="shared" si="128"/>
        <v>1</v>
      </c>
      <c r="EM37" s="11" t="str">
        <f t="shared" si="128"/>
        <v>1</v>
      </c>
      <c r="EN37" s="11" t="str">
        <f t="shared" si="128"/>
        <v>1</v>
      </c>
      <c r="EO37" s="11" t="str">
        <f t="shared" si="128"/>
        <v>1</v>
      </c>
      <c r="EP37" s="11" t="str">
        <f t="shared" si="128"/>
        <v>1</v>
      </c>
      <c r="EQ37" s="11" t="str">
        <f t="shared" si="128"/>
        <v>1</v>
      </c>
      <c r="ER37" s="11" t="str">
        <f t="shared" si="128"/>
        <v>1</v>
      </c>
      <c r="ES37" s="11" t="str">
        <f t="shared" si="128"/>
        <v>1</v>
      </c>
    </row>
    <row r="38" spans="1:149" s="23" customFormat="1" x14ac:dyDescent="0.25">
      <c r="A38" s="23">
        <v>434</v>
      </c>
      <c r="B38" s="11" t="str">
        <f>MID(IF(LEN(DEC2BIN(B$32))=7,CONCATENATE(0,DEC2BIN(B$32)),DEC2BIN(B$32)), 4, 1)</f>
        <v>0</v>
      </c>
      <c r="C38" s="11" t="str">
        <f t="shared" ref="C38:BN38" si="129">MID(IF(LEN(DEC2BIN(C$32))=7,CONCATENATE(0,DEC2BIN(C$32)),DEC2BIN(C$32)), 4, 1)</f>
        <v>0</v>
      </c>
      <c r="D38" s="11" t="str">
        <f t="shared" si="129"/>
        <v>0</v>
      </c>
      <c r="E38" s="11" t="str">
        <f t="shared" si="129"/>
        <v>0</v>
      </c>
      <c r="F38" s="11" t="str">
        <f t="shared" si="129"/>
        <v>0</v>
      </c>
      <c r="G38" s="11" t="str">
        <f t="shared" si="129"/>
        <v>0</v>
      </c>
      <c r="H38" s="11" t="str">
        <f t="shared" si="129"/>
        <v>0</v>
      </c>
      <c r="I38" s="11" t="str">
        <f t="shared" si="129"/>
        <v>0</v>
      </c>
      <c r="J38" s="11" t="str">
        <f t="shared" si="129"/>
        <v>0</v>
      </c>
      <c r="K38" s="11" t="str">
        <f t="shared" si="129"/>
        <v>0</v>
      </c>
      <c r="L38" s="11" t="str">
        <f t="shared" si="129"/>
        <v>0</v>
      </c>
      <c r="M38" s="11" t="str">
        <f t="shared" si="129"/>
        <v>0</v>
      </c>
      <c r="N38" s="11" t="str">
        <f t="shared" si="129"/>
        <v>0</v>
      </c>
      <c r="O38" s="11" t="str">
        <f t="shared" si="129"/>
        <v>0</v>
      </c>
      <c r="P38" s="11" t="str">
        <f t="shared" si="129"/>
        <v>0</v>
      </c>
      <c r="Q38" s="11" t="str">
        <f t="shared" si="129"/>
        <v>0</v>
      </c>
      <c r="R38" s="11" t="str">
        <f t="shared" si="129"/>
        <v>0</v>
      </c>
      <c r="S38" s="11" t="str">
        <f t="shared" si="129"/>
        <v>0</v>
      </c>
      <c r="T38" s="11" t="str">
        <f t="shared" si="129"/>
        <v>0</v>
      </c>
      <c r="U38" s="11" t="str">
        <f t="shared" si="129"/>
        <v/>
      </c>
      <c r="V38" s="11" t="str">
        <f t="shared" si="129"/>
        <v>0</v>
      </c>
      <c r="W38" s="11" t="str">
        <f t="shared" si="129"/>
        <v>0</v>
      </c>
      <c r="X38" s="11" t="str">
        <f t="shared" si="129"/>
        <v>0</v>
      </c>
      <c r="Y38" s="11" t="str">
        <f t="shared" si="129"/>
        <v>0</v>
      </c>
      <c r="Z38" s="11" t="str">
        <f t="shared" si="129"/>
        <v>0</v>
      </c>
      <c r="AA38" s="11" t="str">
        <f t="shared" si="129"/>
        <v>0</v>
      </c>
      <c r="AB38" s="11" t="str">
        <f t="shared" si="129"/>
        <v>0</v>
      </c>
      <c r="AC38" s="11" t="str">
        <f t="shared" si="129"/>
        <v>0</v>
      </c>
      <c r="AD38" s="11" t="str">
        <f t="shared" si="129"/>
        <v>0</v>
      </c>
      <c r="AE38" s="11" t="str">
        <f t="shared" si="129"/>
        <v>0</v>
      </c>
      <c r="AF38" s="11" t="str">
        <f t="shared" si="129"/>
        <v>0</v>
      </c>
      <c r="AG38" s="11" t="str">
        <f t="shared" si="129"/>
        <v>0</v>
      </c>
      <c r="AH38" s="11" t="str">
        <f t="shared" si="129"/>
        <v>0</v>
      </c>
      <c r="AI38" s="11" t="str">
        <f t="shared" si="129"/>
        <v>0</v>
      </c>
      <c r="AJ38" s="11" t="str">
        <f t="shared" si="129"/>
        <v>0</v>
      </c>
      <c r="AK38" s="11" t="str">
        <f t="shared" si="129"/>
        <v>0</v>
      </c>
      <c r="AL38" s="11" t="str">
        <f t="shared" si="129"/>
        <v>0</v>
      </c>
      <c r="AM38" s="11" t="str">
        <f t="shared" si="129"/>
        <v>0</v>
      </c>
      <c r="AN38" s="11" t="str">
        <f t="shared" si="129"/>
        <v>0</v>
      </c>
      <c r="AO38" s="11" t="str">
        <f t="shared" si="129"/>
        <v>0</v>
      </c>
      <c r="AP38" s="11"/>
      <c r="AQ38" s="11"/>
      <c r="AR38" s="11"/>
      <c r="AS38" s="11" t="str">
        <f t="shared" si="129"/>
        <v>0</v>
      </c>
      <c r="AT38" s="11" t="str">
        <f t="shared" si="129"/>
        <v>0</v>
      </c>
      <c r="AU38" s="11" t="str">
        <f t="shared" si="129"/>
        <v>0</v>
      </c>
      <c r="AV38" s="11" t="str">
        <f t="shared" si="129"/>
        <v>0</v>
      </c>
      <c r="AW38" s="11" t="str">
        <f t="shared" si="129"/>
        <v>0</v>
      </c>
      <c r="AX38" s="11" t="str">
        <f t="shared" si="129"/>
        <v>0</v>
      </c>
      <c r="AY38" s="11" t="str">
        <f t="shared" si="129"/>
        <v>0</v>
      </c>
      <c r="AZ38" s="11" t="str">
        <f t="shared" si="129"/>
        <v>0</v>
      </c>
      <c r="BA38" s="11" t="str">
        <f t="shared" si="129"/>
        <v>0</v>
      </c>
      <c r="BB38" s="11" t="str">
        <f t="shared" si="129"/>
        <v>0</v>
      </c>
      <c r="BC38" s="11" t="str">
        <f t="shared" si="129"/>
        <v>0</v>
      </c>
      <c r="BD38" s="11" t="str">
        <f t="shared" si="129"/>
        <v>0</v>
      </c>
      <c r="BE38" s="11" t="str">
        <f t="shared" si="129"/>
        <v>0</v>
      </c>
      <c r="BF38" s="11" t="str">
        <f t="shared" si="129"/>
        <v>0</v>
      </c>
      <c r="BG38" s="11" t="str">
        <f t="shared" si="129"/>
        <v/>
      </c>
      <c r="BH38" s="11" t="str">
        <f t="shared" si="129"/>
        <v>0</v>
      </c>
      <c r="BI38" s="11" t="str">
        <f t="shared" si="129"/>
        <v>0</v>
      </c>
      <c r="BJ38" s="11" t="str">
        <f t="shared" si="129"/>
        <v>0</v>
      </c>
      <c r="BK38" s="11" t="str">
        <f t="shared" si="129"/>
        <v>0</v>
      </c>
      <c r="BL38" s="11" t="str">
        <f t="shared" si="129"/>
        <v>0</v>
      </c>
      <c r="BM38" s="11" t="str">
        <f t="shared" si="129"/>
        <v>0</v>
      </c>
      <c r="BN38" s="11" t="str">
        <f t="shared" si="129"/>
        <v>0</v>
      </c>
      <c r="BO38" s="11" t="str">
        <f t="shared" ref="BO38:DZ38" si="130">MID(IF(LEN(DEC2BIN(BO$32))=7,CONCATENATE(0,DEC2BIN(BO$32)),DEC2BIN(BO$32)), 4, 1)</f>
        <v>0</v>
      </c>
      <c r="BP38" s="11" t="str">
        <f t="shared" si="130"/>
        <v>0</v>
      </c>
      <c r="BQ38" s="11" t="str">
        <f t="shared" si="130"/>
        <v>0</v>
      </c>
      <c r="BR38" s="11" t="str">
        <f t="shared" si="130"/>
        <v>0</v>
      </c>
      <c r="BS38" s="11" t="str">
        <f t="shared" si="130"/>
        <v>0</v>
      </c>
      <c r="BT38" s="11" t="str">
        <f t="shared" si="130"/>
        <v>0</v>
      </c>
      <c r="BU38" s="11" t="str">
        <f t="shared" si="130"/>
        <v>0</v>
      </c>
      <c r="BV38" s="11" t="str">
        <f t="shared" si="130"/>
        <v>0</v>
      </c>
      <c r="BW38" s="11" t="str">
        <f t="shared" si="130"/>
        <v>0</v>
      </c>
      <c r="BX38" s="11" t="str">
        <f t="shared" si="130"/>
        <v>0</v>
      </c>
      <c r="BY38" s="11" t="str">
        <f t="shared" si="130"/>
        <v>0</v>
      </c>
      <c r="BZ38" s="11" t="str">
        <f t="shared" si="130"/>
        <v>0</v>
      </c>
      <c r="CA38" s="11" t="str">
        <f t="shared" si="130"/>
        <v>0</v>
      </c>
      <c r="CB38" s="11" t="str">
        <f t="shared" si="130"/>
        <v>0</v>
      </c>
      <c r="CC38" s="11" t="str">
        <f t="shared" si="130"/>
        <v>0</v>
      </c>
      <c r="CD38" s="11"/>
      <c r="CE38" s="11" t="str">
        <f t="shared" si="130"/>
        <v>0</v>
      </c>
      <c r="CF38" s="11" t="str">
        <f t="shared" si="130"/>
        <v>0</v>
      </c>
      <c r="CG38" s="11" t="str">
        <f t="shared" si="130"/>
        <v>0</v>
      </c>
      <c r="CH38" s="11" t="str">
        <f t="shared" si="130"/>
        <v>0</v>
      </c>
      <c r="CI38" s="11" t="str">
        <f t="shared" si="130"/>
        <v>0</v>
      </c>
      <c r="CJ38" s="11" t="str">
        <f t="shared" si="130"/>
        <v>0</v>
      </c>
      <c r="CK38" s="11" t="str">
        <f t="shared" si="130"/>
        <v>0</v>
      </c>
      <c r="CL38" s="11" t="str">
        <f t="shared" si="130"/>
        <v>0</v>
      </c>
      <c r="CM38" s="11" t="str">
        <f t="shared" si="130"/>
        <v>0</v>
      </c>
      <c r="CN38" s="11" t="str">
        <f t="shared" si="130"/>
        <v>0</v>
      </c>
      <c r="CO38" s="11" t="str">
        <f t="shared" si="130"/>
        <v>0</v>
      </c>
      <c r="CP38" s="11" t="str">
        <f t="shared" si="130"/>
        <v>0</v>
      </c>
      <c r="CQ38" s="11" t="str">
        <f t="shared" si="130"/>
        <v>0</v>
      </c>
      <c r="CR38" s="11" t="str">
        <f t="shared" si="130"/>
        <v>0</v>
      </c>
      <c r="CS38" s="11" t="str">
        <f t="shared" si="130"/>
        <v>0</v>
      </c>
      <c r="CT38" s="11" t="str">
        <f t="shared" si="130"/>
        <v>0</v>
      </c>
      <c r="CU38" s="11" t="str">
        <f t="shared" si="130"/>
        <v>0</v>
      </c>
      <c r="CV38" s="11" t="str">
        <f t="shared" si="130"/>
        <v>0</v>
      </c>
      <c r="CW38" s="11" t="str">
        <f t="shared" si="130"/>
        <v>0</v>
      </c>
      <c r="CX38" s="11" t="str">
        <f t="shared" si="130"/>
        <v>0</v>
      </c>
      <c r="CY38" s="11" t="str">
        <f t="shared" si="130"/>
        <v>0</v>
      </c>
      <c r="CZ38" s="11" t="str">
        <f t="shared" si="130"/>
        <v>0</v>
      </c>
      <c r="DA38" s="11" t="str">
        <f t="shared" si="130"/>
        <v>0</v>
      </c>
      <c r="DB38" s="11" t="str">
        <f t="shared" si="130"/>
        <v>0</v>
      </c>
      <c r="DC38" s="11" t="str">
        <f t="shared" si="130"/>
        <v>0</v>
      </c>
      <c r="DD38" s="11" t="str">
        <f t="shared" si="130"/>
        <v>0</v>
      </c>
      <c r="DE38" s="11" t="str">
        <f t="shared" si="130"/>
        <v>0</v>
      </c>
      <c r="DF38" s="11" t="str">
        <f t="shared" si="130"/>
        <v>0</v>
      </c>
      <c r="DG38" s="11" t="str">
        <f t="shared" si="130"/>
        <v>0</v>
      </c>
      <c r="DH38" s="11" t="str">
        <f t="shared" si="130"/>
        <v>0</v>
      </c>
      <c r="DI38" s="11" t="str">
        <f t="shared" si="130"/>
        <v>0</v>
      </c>
      <c r="DJ38" s="11" t="str">
        <f t="shared" si="130"/>
        <v>0</v>
      </c>
      <c r="DK38" s="11" t="str">
        <f t="shared" si="130"/>
        <v>0</v>
      </c>
      <c r="DL38" s="11" t="str">
        <f t="shared" si="130"/>
        <v>0</v>
      </c>
      <c r="DM38" s="11" t="str">
        <f t="shared" si="130"/>
        <v>0</v>
      </c>
      <c r="DN38" s="11" t="str">
        <f t="shared" si="130"/>
        <v>0</v>
      </c>
      <c r="DO38" s="11" t="str">
        <f t="shared" si="130"/>
        <v>0</v>
      </c>
      <c r="DP38" s="11" t="str">
        <f t="shared" si="130"/>
        <v>0</v>
      </c>
      <c r="DQ38" s="11" t="str">
        <f t="shared" si="130"/>
        <v>0</v>
      </c>
      <c r="DR38" s="11" t="str">
        <f t="shared" si="130"/>
        <v>0</v>
      </c>
      <c r="DS38" s="11" t="str">
        <f t="shared" si="130"/>
        <v>0</v>
      </c>
      <c r="DT38" s="11" t="str">
        <f t="shared" si="130"/>
        <v>0</v>
      </c>
      <c r="DU38" s="11" t="str">
        <f t="shared" si="130"/>
        <v>0</v>
      </c>
      <c r="DV38" s="11"/>
      <c r="DW38" s="11" t="str">
        <f t="shared" si="130"/>
        <v>0</v>
      </c>
      <c r="DX38" s="11" t="str">
        <f t="shared" si="130"/>
        <v>0</v>
      </c>
      <c r="DY38" s="11" t="str">
        <f t="shared" si="130"/>
        <v>0</v>
      </c>
      <c r="DZ38" s="11" t="str">
        <f t="shared" si="130"/>
        <v>0</v>
      </c>
      <c r="EA38" s="11" t="str">
        <f t="shared" ref="EA38:ES38" si="131">MID(IF(LEN(DEC2BIN(EA$32))=7,CONCATENATE(0,DEC2BIN(EA$32)),DEC2BIN(EA$32)), 4, 1)</f>
        <v>0</v>
      </c>
      <c r="EB38" s="11" t="str">
        <f t="shared" si="131"/>
        <v>0</v>
      </c>
      <c r="EC38" s="11" t="str">
        <f t="shared" si="131"/>
        <v>0</v>
      </c>
      <c r="ED38" s="11" t="str">
        <f t="shared" si="131"/>
        <v>0</v>
      </c>
      <c r="EE38" s="11" t="str">
        <f t="shared" si="131"/>
        <v>0</v>
      </c>
      <c r="EF38" s="11" t="str">
        <f t="shared" si="131"/>
        <v>0</v>
      </c>
      <c r="EG38" s="11" t="str">
        <f t="shared" si="131"/>
        <v>0</v>
      </c>
      <c r="EH38" s="11" t="str">
        <f t="shared" si="131"/>
        <v>0</v>
      </c>
      <c r="EI38" s="11" t="str">
        <f t="shared" si="131"/>
        <v>0</v>
      </c>
      <c r="EJ38" s="11" t="str">
        <f t="shared" si="131"/>
        <v>0</v>
      </c>
      <c r="EK38" s="11" t="str">
        <f t="shared" si="131"/>
        <v>0</v>
      </c>
      <c r="EL38" s="11" t="str">
        <f t="shared" si="131"/>
        <v>0</v>
      </c>
      <c r="EM38" s="11" t="str">
        <f t="shared" si="131"/>
        <v>0</v>
      </c>
      <c r="EN38" s="11" t="str">
        <f t="shared" si="131"/>
        <v>0</v>
      </c>
      <c r="EO38" s="11" t="str">
        <f t="shared" si="131"/>
        <v>0</v>
      </c>
      <c r="EP38" s="11" t="str">
        <f t="shared" si="131"/>
        <v>0</v>
      </c>
      <c r="EQ38" s="11" t="str">
        <f t="shared" si="131"/>
        <v>0</v>
      </c>
      <c r="ER38" s="11" t="str">
        <f t="shared" si="131"/>
        <v>0</v>
      </c>
      <c r="ES38" s="11" t="str">
        <f t="shared" si="131"/>
        <v>0</v>
      </c>
    </row>
    <row r="39" spans="1:149" x14ac:dyDescent="0.25">
      <c r="A39">
        <v>435</v>
      </c>
      <c r="B39" s="9" t="str">
        <f>MID(IF(LEN(DEC2BIN(B$32))=7,CONCATENATE(0,DEC2BIN(B$32)),DEC2BIN(B$32)), 5, 1)</f>
        <v>1</v>
      </c>
      <c r="C39" s="9" t="str">
        <f t="shared" ref="C39:BN39" si="132">MID(IF(LEN(DEC2BIN(C$32))=7,CONCATENATE(0,DEC2BIN(C$32)),DEC2BIN(C$32)), 5, 1)</f>
        <v>1</v>
      </c>
      <c r="D39" s="9" t="str">
        <f t="shared" si="132"/>
        <v>1</v>
      </c>
      <c r="E39" s="9" t="str">
        <f t="shared" si="132"/>
        <v>1</v>
      </c>
      <c r="F39" s="9" t="str">
        <f t="shared" si="132"/>
        <v>1</v>
      </c>
      <c r="G39" s="9" t="str">
        <f t="shared" si="132"/>
        <v>1</v>
      </c>
      <c r="H39" s="9" t="str">
        <f t="shared" si="132"/>
        <v>1</v>
      </c>
      <c r="I39" s="9" t="str">
        <f t="shared" si="132"/>
        <v>1</v>
      </c>
      <c r="J39" s="9" t="str">
        <f t="shared" si="132"/>
        <v>1</v>
      </c>
      <c r="K39" s="9" t="str">
        <f t="shared" si="132"/>
        <v>1</v>
      </c>
      <c r="L39" s="9" t="str">
        <f t="shared" si="132"/>
        <v>1</v>
      </c>
      <c r="M39" s="9" t="str">
        <f t="shared" si="132"/>
        <v>0</v>
      </c>
      <c r="N39" s="9" t="str">
        <f t="shared" si="132"/>
        <v>0</v>
      </c>
      <c r="O39" s="9" t="str">
        <f t="shared" si="132"/>
        <v>0</v>
      </c>
      <c r="P39" s="9" t="str">
        <f t="shared" si="132"/>
        <v>0</v>
      </c>
      <c r="Q39" s="9" t="str">
        <f t="shared" si="132"/>
        <v>0</v>
      </c>
      <c r="R39" s="9" t="str">
        <f t="shared" si="132"/>
        <v>0</v>
      </c>
      <c r="S39" s="9" t="str">
        <f t="shared" si="132"/>
        <v>0</v>
      </c>
      <c r="T39" s="9" t="str">
        <f t="shared" si="132"/>
        <v>0</v>
      </c>
      <c r="U39" s="9" t="str">
        <f t="shared" si="132"/>
        <v/>
      </c>
      <c r="V39" s="9" t="str">
        <f t="shared" si="132"/>
        <v>0</v>
      </c>
      <c r="W39" s="9" t="str">
        <f t="shared" si="132"/>
        <v>0</v>
      </c>
      <c r="X39" s="9" t="str">
        <f t="shared" si="132"/>
        <v>0</v>
      </c>
      <c r="Y39" s="9" t="str">
        <f t="shared" si="132"/>
        <v>0</v>
      </c>
      <c r="Z39" s="9" t="str">
        <f t="shared" si="132"/>
        <v>0</v>
      </c>
      <c r="AA39" s="9" t="str">
        <f t="shared" si="132"/>
        <v>0</v>
      </c>
      <c r="AB39" s="9" t="str">
        <f t="shared" si="132"/>
        <v>0</v>
      </c>
      <c r="AC39" s="9" t="str">
        <f t="shared" si="132"/>
        <v>1</v>
      </c>
      <c r="AD39" s="9" t="str">
        <f t="shared" si="132"/>
        <v>1</v>
      </c>
      <c r="AE39" s="9" t="str">
        <f t="shared" si="132"/>
        <v>1</v>
      </c>
      <c r="AF39" s="9" t="str">
        <f t="shared" si="132"/>
        <v>1</v>
      </c>
      <c r="AG39" s="9" t="str">
        <f t="shared" si="132"/>
        <v>1</v>
      </c>
      <c r="AH39" s="9" t="str">
        <f t="shared" si="132"/>
        <v>1</v>
      </c>
      <c r="AI39" s="9" t="str">
        <f t="shared" si="132"/>
        <v>1</v>
      </c>
      <c r="AJ39" s="9" t="str">
        <f t="shared" si="132"/>
        <v>1</v>
      </c>
      <c r="AK39" s="9" t="str">
        <f t="shared" si="132"/>
        <v>1</v>
      </c>
      <c r="AL39" s="9" t="str">
        <f t="shared" si="132"/>
        <v>1</v>
      </c>
      <c r="AM39" s="9" t="str">
        <f t="shared" si="132"/>
        <v>1</v>
      </c>
      <c r="AN39" s="9" t="str">
        <f t="shared" si="132"/>
        <v>1</v>
      </c>
      <c r="AO39" s="9" t="str">
        <f t="shared" si="132"/>
        <v>1</v>
      </c>
      <c r="AP39" s="9"/>
      <c r="AQ39" s="9"/>
      <c r="AR39" s="9"/>
      <c r="AS39" s="9" t="str">
        <f t="shared" si="132"/>
        <v>1</v>
      </c>
      <c r="AT39" s="9" t="str">
        <f t="shared" si="132"/>
        <v>1</v>
      </c>
      <c r="AU39" s="9" t="str">
        <f t="shared" si="132"/>
        <v>0</v>
      </c>
      <c r="AV39" s="9" t="str">
        <f t="shared" si="132"/>
        <v>1</v>
      </c>
      <c r="AW39" s="9" t="str">
        <f t="shared" si="132"/>
        <v>1</v>
      </c>
      <c r="AX39" s="9" t="str">
        <f t="shared" si="132"/>
        <v>1</v>
      </c>
      <c r="AY39" s="9" t="str">
        <f t="shared" si="132"/>
        <v>1</v>
      </c>
      <c r="AZ39" s="9" t="str">
        <f t="shared" si="132"/>
        <v>1</v>
      </c>
      <c r="BA39" s="9" t="str">
        <f t="shared" si="132"/>
        <v>1</v>
      </c>
      <c r="BB39" s="9" t="str">
        <f t="shared" si="132"/>
        <v>1</v>
      </c>
      <c r="BC39" s="9" t="str">
        <f t="shared" si="132"/>
        <v>0</v>
      </c>
      <c r="BD39" s="9" t="str">
        <f t="shared" si="132"/>
        <v>0</v>
      </c>
      <c r="BE39" s="9" t="str">
        <f t="shared" si="132"/>
        <v>0</v>
      </c>
      <c r="BF39" s="9" t="str">
        <f t="shared" si="132"/>
        <v>0</v>
      </c>
      <c r="BG39" s="9" t="str">
        <f t="shared" si="132"/>
        <v/>
      </c>
      <c r="BH39" s="9" t="str">
        <f t="shared" si="132"/>
        <v>0</v>
      </c>
      <c r="BI39" s="9" t="str">
        <f t="shared" si="132"/>
        <v>1</v>
      </c>
      <c r="BJ39" s="9" t="str">
        <f t="shared" si="132"/>
        <v>0</v>
      </c>
      <c r="BK39" s="9" t="str">
        <f t="shared" si="132"/>
        <v>0</v>
      </c>
      <c r="BL39" s="9" t="str">
        <f t="shared" si="132"/>
        <v>0</v>
      </c>
      <c r="BM39" s="9" t="str">
        <f t="shared" si="132"/>
        <v>0</v>
      </c>
      <c r="BN39" s="9" t="str">
        <f t="shared" si="132"/>
        <v>0</v>
      </c>
      <c r="BO39" s="9" t="str">
        <f t="shared" ref="BO39:DZ39" si="133">MID(IF(LEN(DEC2BIN(BO$32))=7,CONCATENATE(0,DEC2BIN(BO$32)),DEC2BIN(BO$32)), 5, 1)</f>
        <v>1</v>
      </c>
      <c r="BP39" s="9" t="str">
        <f t="shared" si="133"/>
        <v>0</v>
      </c>
      <c r="BQ39" s="9" t="str">
        <f t="shared" si="133"/>
        <v>1</v>
      </c>
      <c r="BR39" s="9" t="str">
        <f t="shared" si="133"/>
        <v>0</v>
      </c>
      <c r="BS39" s="9" t="str">
        <f t="shared" si="133"/>
        <v>0</v>
      </c>
      <c r="BT39" s="9" t="str">
        <f t="shared" si="133"/>
        <v>0</v>
      </c>
      <c r="BU39" s="9" t="str">
        <f t="shared" si="133"/>
        <v>0</v>
      </c>
      <c r="BV39" s="9" t="str">
        <f t="shared" si="133"/>
        <v>1</v>
      </c>
      <c r="BW39" s="9" t="str">
        <f t="shared" si="133"/>
        <v>1</v>
      </c>
      <c r="BX39" s="9" t="str">
        <f t="shared" si="133"/>
        <v>0</v>
      </c>
      <c r="BY39" s="9" t="str">
        <f t="shared" si="133"/>
        <v>1</v>
      </c>
      <c r="BZ39" s="9" t="str">
        <f t="shared" si="133"/>
        <v>1</v>
      </c>
      <c r="CA39" s="9" t="str">
        <f t="shared" si="133"/>
        <v>0</v>
      </c>
      <c r="CB39" s="9" t="str">
        <f t="shared" si="133"/>
        <v>1</v>
      </c>
      <c r="CC39" s="9" t="str">
        <f t="shared" si="133"/>
        <v>1</v>
      </c>
      <c r="CD39" s="9"/>
      <c r="CE39" s="9" t="str">
        <f t="shared" si="133"/>
        <v>0</v>
      </c>
      <c r="CF39" s="9" t="str">
        <f t="shared" si="133"/>
        <v>0</v>
      </c>
      <c r="CG39" s="9" t="str">
        <f t="shared" si="133"/>
        <v>1</v>
      </c>
      <c r="CH39" s="9" t="str">
        <f t="shared" si="133"/>
        <v>0</v>
      </c>
      <c r="CI39" s="9" t="str">
        <f t="shared" si="133"/>
        <v>0</v>
      </c>
      <c r="CJ39" s="9" t="str">
        <f t="shared" si="133"/>
        <v>0</v>
      </c>
      <c r="CK39" s="9" t="str">
        <f t="shared" si="133"/>
        <v>1</v>
      </c>
      <c r="CL39" s="9" t="str">
        <f t="shared" si="133"/>
        <v>1</v>
      </c>
      <c r="CM39" s="9" t="str">
        <f t="shared" si="133"/>
        <v>1</v>
      </c>
      <c r="CN39" s="9" t="str">
        <f t="shared" si="133"/>
        <v>1</v>
      </c>
      <c r="CO39" s="9" t="str">
        <f t="shared" si="133"/>
        <v>1</v>
      </c>
      <c r="CP39" s="9" t="str">
        <f t="shared" si="133"/>
        <v>1</v>
      </c>
      <c r="CQ39" s="9" t="str">
        <f t="shared" si="133"/>
        <v>1</v>
      </c>
      <c r="CR39" s="9" t="str">
        <f t="shared" si="133"/>
        <v>1</v>
      </c>
      <c r="CS39" s="9" t="str">
        <f t="shared" si="133"/>
        <v>1</v>
      </c>
      <c r="CT39" s="9" t="str">
        <f t="shared" si="133"/>
        <v>1</v>
      </c>
      <c r="CU39" s="9" t="str">
        <f t="shared" si="133"/>
        <v>1</v>
      </c>
      <c r="CV39" s="9" t="str">
        <f t="shared" si="133"/>
        <v>0</v>
      </c>
      <c r="CW39" s="9" t="str">
        <f t="shared" si="133"/>
        <v>0</v>
      </c>
      <c r="CX39" s="9" t="str">
        <f t="shared" si="133"/>
        <v>0</v>
      </c>
      <c r="CY39" s="9" t="str">
        <f t="shared" si="133"/>
        <v>0</v>
      </c>
      <c r="CZ39" s="9" t="str">
        <f t="shared" si="133"/>
        <v>0</v>
      </c>
      <c r="DA39" s="9" t="str">
        <f t="shared" si="133"/>
        <v>0</v>
      </c>
      <c r="DB39" s="9" t="str">
        <f t="shared" si="133"/>
        <v>0</v>
      </c>
      <c r="DC39" s="9" t="str">
        <f t="shared" si="133"/>
        <v>0</v>
      </c>
      <c r="DD39" s="9" t="str">
        <f t="shared" si="133"/>
        <v>0</v>
      </c>
      <c r="DE39" s="9" t="str">
        <f t="shared" si="133"/>
        <v>0</v>
      </c>
      <c r="DF39" s="9" t="str">
        <f t="shared" si="133"/>
        <v>0</v>
      </c>
      <c r="DG39" s="9" t="str">
        <f t="shared" si="133"/>
        <v>0</v>
      </c>
      <c r="DH39" s="9" t="str">
        <f t="shared" si="133"/>
        <v>0</v>
      </c>
      <c r="DI39" s="9" t="str">
        <f t="shared" si="133"/>
        <v>0</v>
      </c>
      <c r="DJ39" s="9" t="str">
        <f t="shared" si="133"/>
        <v>0</v>
      </c>
      <c r="DK39" s="9" t="str">
        <f t="shared" si="133"/>
        <v>0</v>
      </c>
      <c r="DL39" s="9" t="str">
        <f t="shared" si="133"/>
        <v>1</v>
      </c>
      <c r="DM39" s="9" t="str">
        <f t="shared" si="133"/>
        <v>1</v>
      </c>
      <c r="DN39" s="9" t="str">
        <f t="shared" si="133"/>
        <v>1</v>
      </c>
      <c r="DO39" s="9" t="str">
        <f t="shared" si="133"/>
        <v>1</v>
      </c>
      <c r="DP39" s="9" t="str">
        <f t="shared" si="133"/>
        <v>1</v>
      </c>
      <c r="DQ39" s="9" t="str">
        <f t="shared" si="133"/>
        <v>1</v>
      </c>
      <c r="DR39" s="9" t="str">
        <f t="shared" si="133"/>
        <v>1</v>
      </c>
      <c r="DS39" s="9" t="str">
        <f t="shared" si="133"/>
        <v>1</v>
      </c>
      <c r="DT39" s="9" t="str">
        <f t="shared" si="133"/>
        <v>1</v>
      </c>
      <c r="DU39" s="9" t="str">
        <f t="shared" si="133"/>
        <v>1</v>
      </c>
      <c r="DV39" s="9"/>
      <c r="DW39" s="9" t="str">
        <f t="shared" si="133"/>
        <v>1</v>
      </c>
      <c r="DX39" s="9" t="str">
        <f t="shared" si="133"/>
        <v>1</v>
      </c>
      <c r="DY39" s="9" t="str">
        <f t="shared" si="133"/>
        <v>1</v>
      </c>
      <c r="DZ39" s="9" t="str">
        <f t="shared" si="133"/>
        <v>1</v>
      </c>
      <c r="EA39" s="9" t="str">
        <f t="shared" ref="EA39:ES39" si="134">MID(IF(LEN(DEC2BIN(EA$32))=7,CONCATENATE(0,DEC2BIN(EA$32)),DEC2BIN(EA$32)), 5, 1)</f>
        <v>1</v>
      </c>
      <c r="EB39" s="9" t="str">
        <f t="shared" si="134"/>
        <v>1</v>
      </c>
      <c r="EC39" s="9" t="str">
        <f t="shared" si="134"/>
        <v>1</v>
      </c>
      <c r="ED39" s="9" t="str">
        <f t="shared" si="134"/>
        <v>1</v>
      </c>
      <c r="EE39" s="9" t="str">
        <f t="shared" si="134"/>
        <v>1</v>
      </c>
      <c r="EF39" s="9" t="str">
        <f t="shared" si="134"/>
        <v>1</v>
      </c>
      <c r="EG39" s="9" t="str">
        <f t="shared" si="134"/>
        <v>1</v>
      </c>
      <c r="EH39" s="9" t="str">
        <f t="shared" si="134"/>
        <v>0</v>
      </c>
      <c r="EI39" s="9" t="str">
        <f t="shared" si="134"/>
        <v>0</v>
      </c>
      <c r="EJ39" s="9" t="str">
        <f t="shared" si="134"/>
        <v>0</v>
      </c>
      <c r="EK39" s="9" t="str">
        <f t="shared" si="134"/>
        <v>0</v>
      </c>
      <c r="EL39" s="9" t="str">
        <f t="shared" si="134"/>
        <v>0</v>
      </c>
      <c r="EM39" s="9" t="str">
        <f t="shared" si="134"/>
        <v>0</v>
      </c>
      <c r="EN39" s="9" t="str">
        <f t="shared" si="134"/>
        <v>1</v>
      </c>
      <c r="EO39" s="9" t="str">
        <f t="shared" si="134"/>
        <v>1</v>
      </c>
      <c r="EP39" s="9" t="str">
        <f t="shared" si="134"/>
        <v>1</v>
      </c>
      <c r="EQ39" s="9" t="str">
        <f t="shared" si="134"/>
        <v>1</v>
      </c>
      <c r="ER39" s="9" t="str">
        <f t="shared" si="134"/>
        <v>1</v>
      </c>
      <c r="ES39" s="9" t="str">
        <f t="shared" si="134"/>
        <v>0</v>
      </c>
    </row>
    <row r="40" spans="1:149" x14ac:dyDescent="0.25">
      <c r="A40">
        <v>436</v>
      </c>
      <c r="B40" s="9" t="str">
        <f>MID(IF(LEN(DEC2BIN(B$32))=7,CONCATENATE(0,DEC2BIN(B$32)),DEC2BIN(B$32)), 6, 1)</f>
        <v>0</v>
      </c>
      <c r="C40" s="9" t="str">
        <f t="shared" ref="C40:BN40" si="135">MID(IF(LEN(DEC2BIN(C$32))=7,CONCATENATE(0,DEC2BIN(C$32)),DEC2BIN(C$32)), 6, 1)</f>
        <v>0</v>
      </c>
      <c r="D40" s="9" t="str">
        <f t="shared" si="135"/>
        <v>0</v>
      </c>
      <c r="E40" s="9" t="str">
        <f t="shared" si="135"/>
        <v>0</v>
      </c>
      <c r="F40" s="9" t="str">
        <f t="shared" si="135"/>
        <v>0</v>
      </c>
      <c r="G40" s="9" t="str">
        <f t="shared" si="135"/>
        <v>0</v>
      </c>
      <c r="H40" s="9" t="str">
        <f t="shared" si="135"/>
        <v>0</v>
      </c>
      <c r="I40" s="9" t="str">
        <f t="shared" si="135"/>
        <v>0</v>
      </c>
      <c r="J40" s="9" t="str">
        <f t="shared" si="135"/>
        <v>0</v>
      </c>
      <c r="K40" s="9" t="str">
        <f t="shared" si="135"/>
        <v>0</v>
      </c>
      <c r="L40" s="9" t="str">
        <f t="shared" si="135"/>
        <v>0</v>
      </c>
      <c r="M40" s="9" t="str">
        <f t="shared" si="135"/>
        <v>1</v>
      </c>
      <c r="N40" s="9" t="str">
        <f t="shared" si="135"/>
        <v>1</v>
      </c>
      <c r="O40" s="9" t="str">
        <f t="shared" si="135"/>
        <v>1</v>
      </c>
      <c r="P40" s="9" t="str">
        <f t="shared" si="135"/>
        <v>1</v>
      </c>
      <c r="Q40" s="9" t="str">
        <f t="shared" si="135"/>
        <v>1</v>
      </c>
      <c r="R40" s="9" t="str">
        <f t="shared" si="135"/>
        <v>1</v>
      </c>
      <c r="S40" s="9" t="str">
        <f t="shared" si="135"/>
        <v>1</v>
      </c>
      <c r="T40" s="9" t="str">
        <f t="shared" si="135"/>
        <v>1</v>
      </c>
      <c r="U40" s="9" t="str">
        <f t="shared" si="135"/>
        <v/>
      </c>
      <c r="V40" s="9" t="str">
        <f t="shared" si="135"/>
        <v>1</v>
      </c>
      <c r="W40" s="9" t="str">
        <f t="shared" si="135"/>
        <v>1</v>
      </c>
      <c r="X40" s="9" t="str">
        <f t="shared" si="135"/>
        <v>1</v>
      </c>
      <c r="Y40" s="9" t="str">
        <f t="shared" si="135"/>
        <v>1</v>
      </c>
      <c r="Z40" s="9" t="str">
        <f t="shared" si="135"/>
        <v>1</v>
      </c>
      <c r="AA40" s="9" t="str">
        <f t="shared" si="135"/>
        <v>1</v>
      </c>
      <c r="AB40" s="9" t="str">
        <f t="shared" si="135"/>
        <v>1</v>
      </c>
      <c r="AC40" s="9" t="str">
        <f t="shared" si="135"/>
        <v>0</v>
      </c>
      <c r="AD40" s="9" t="str">
        <f t="shared" si="135"/>
        <v>0</v>
      </c>
      <c r="AE40" s="9" t="str">
        <f t="shared" si="135"/>
        <v>0</v>
      </c>
      <c r="AF40" s="9" t="str">
        <f t="shared" si="135"/>
        <v>0</v>
      </c>
      <c r="AG40" s="9" t="str">
        <f t="shared" si="135"/>
        <v>0</v>
      </c>
      <c r="AH40" s="9" t="str">
        <f t="shared" si="135"/>
        <v>0</v>
      </c>
      <c r="AI40" s="9" t="str">
        <f t="shared" si="135"/>
        <v>0</v>
      </c>
      <c r="AJ40" s="9" t="str">
        <f t="shared" si="135"/>
        <v>0</v>
      </c>
      <c r="AK40" s="9" t="str">
        <f t="shared" si="135"/>
        <v>0</v>
      </c>
      <c r="AL40" s="9" t="str">
        <f t="shared" si="135"/>
        <v>0</v>
      </c>
      <c r="AM40" s="9" t="str">
        <f t="shared" si="135"/>
        <v>0</v>
      </c>
      <c r="AN40" s="9" t="str">
        <f t="shared" si="135"/>
        <v>0</v>
      </c>
      <c r="AO40" s="9" t="str">
        <f t="shared" si="135"/>
        <v>0</v>
      </c>
      <c r="AP40" s="9"/>
      <c r="AQ40" s="9"/>
      <c r="AR40" s="9"/>
      <c r="AS40" s="9" t="str">
        <f t="shared" si="135"/>
        <v>0</v>
      </c>
      <c r="AT40" s="9" t="str">
        <f t="shared" si="135"/>
        <v>0</v>
      </c>
      <c r="AU40" s="9" t="str">
        <f t="shared" si="135"/>
        <v>1</v>
      </c>
      <c r="AV40" s="9" t="str">
        <f t="shared" si="135"/>
        <v>0</v>
      </c>
      <c r="AW40" s="9" t="str">
        <f t="shared" si="135"/>
        <v>0</v>
      </c>
      <c r="AX40" s="9" t="str">
        <f t="shared" si="135"/>
        <v>0</v>
      </c>
      <c r="AY40" s="9" t="str">
        <f t="shared" si="135"/>
        <v>0</v>
      </c>
      <c r="AZ40" s="9" t="str">
        <f t="shared" si="135"/>
        <v>0</v>
      </c>
      <c r="BA40" s="9" t="str">
        <f t="shared" si="135"/>
        <v>0</v>
      </c>
      <c r="BB40" s="9" t="str">
        <f t="shared" si="135"/>
        <v>0</v>
      </c>
      <c r="BC40" s="9" t="str">
        <f t="shared" si="135"/>
        <v>1</v>
      </c>
      <c r="BD40" s="9" t="str">
        <f t="shared" si="135"/>
        <v>1</v>
      </c>
      <c r="BE40" s="9" t="str">
        <f t="shared" si="135"/>
        <v>1</v>
      </c>
      <c r="BF40" s="9" t="str">
        <f t="shared" si="135"/>
        <v>1</v>
      </c>
      <c r="BG40" s="9" t="str">
        <f t="shared" si="135"/>
        <v/>
      </c>
      <c r="BH40" s="9" t="str">
        <f t="shared" si="135"/>
        <v>1</v>
      </c>
      <c r="BI40" s="9" t="str">
        <f t="shared" si="135"/>
        <v>0</v>
      </c>
      <c r="BJ40" s="9" t="str">
        <f t="shared" si="135"/>
        <v>1</v>
      </c>
      <c r="BK40" s="9" t="str">
        <f t="shared" si="135"/>
        <v>1</v>
      </c>
      <c r="BL40" s="9" t="str">
        <f t="shared" si="135"/>
        <v>1</v>
      </c>
      <c r="BM40" s="9" t="str">
        <f t="shared" si="135"/>
        <v>1</v>
      </c>
      <c r="BN40" s="9" t="str">
        <f t="shared" si="135"/>
        <v>1</v>
      </c>
      <c r="BO40" s="9" t="str">
        <f t="shared" ref="BO40:DZ40" si="136">MID(IF(LEN(DEC2BIN(BO$32))=7,CONCATENATE(0,DEC2BIN(BO$32)),DEC2BIN(BO$32)), 6, 1)</f>
        <v>0</v>
      </c>
      <c r="BP40" s="9" t="str">
        <f t="shared" si="136"/>
        <v>1</v>
      </c>
      <c r="BQ40" s="9" t="str">
        <f t="shared" si="136"/>
        <v>0</v>
      </c>
      <c r="BR40" s="9" t="str">
        <f t="shared" si="136"/>
        <v>1</v>
      </c>
      <c r="BS40" s="9" t="str">
        <f t="shared" si="136"/>
        <v>1</v>
      </c>
      <c r="BT40" s="9" t="str">
        <f t="shared" si="136"/>
        <v>1</v>
      </c>
      <c r="BU40" s="9" t="str">
        <f t="shared" si="136"/>
        <v>1</v>
      </c>
      <c r="BV40" s="9" t="str">
        <f t="shared" si="136"/>
        <v>0</v>
      </c>
      <c r="BW40" s="9" t="str">
        <f t="shared" si="136"/>
        <v>0</v>
      </c>
      <c r="BX40" s="9" t="str">
        <f t="shared" si="136"/>
        <v>1</v>
      </c>
      <c r="BY40" s="9" t="str">
        <f t="shared" si="136"/>
        <v>0</v>
      </c>
      <c r="BZ40" s="9" t="str">
        <f t="shared" si="136"/>
        <v>0</v>
      </c>
      <c r="CA40" s="9" t="str">
        <f t="shared" si="136"/>
        <v>1</v>
      </c>
      <c r="CB40" s="9" t="str">
        <f t="shared" si="136"/>
        <v>0</v>
      </c>
      <c r="CC40" s="9" t="str">
        <f t="shared" si="136"/>
        <v>0</v>
      </c>
      <c r="CD40" s="9"/>
      <c r="CE40" s="9" t="str">
        <f t="shared" si="136"/>
        <v>1</v>
      </c>
      <c r="CF40" s="9" t="str">
        <f t="shared" si="136"/>
        <v>1</v>
      </c>
      <c r="CG40" s="9" t="str">
        <f t="shared" si="136"/>
        <v>0</v>
      </c>
      <c r="CH40" s="9" t="str">
        <f t="shared" si="136"/>
        <v>1</v>
      </c>
      <c r="CI40" s="9" t="str">
        <f t="shared" si="136"/>
        <v>1</v>
      </c>
      <c r="CJ40" s="9" t="str">
        <f t="shared" si="136"/>
        <v>1</v>
      </c>
      <c r="CK40" s="9" t="str">
        <f t="shared" si="136"/>
        <v>0</v>
      </c>
      <c r="CL40" s="9" t="str">
        <f t="shared" si="136"/>
        <v>0</v>
      </c>
      <c r="CM40" s="9" t="str">
        <f t="shared" si="136"/>
        <v>0</v>
      </c>
      <c r="CN40" s="9" t="str">
        <f t="shared" si="136"/>
        <v>0</v>
      </c>
      <c r="CO40" s="9" t="str">
        <f t="shared" si="136"/>
        <v>0</v>
      </c>
      <c r="CP40" s="9" t="str">
        <f t="shared" si="136"/>
        <v>0</v>
      </c>
      <c r="CQ40" s="9" t="str">
        <f t="shared" si="136"/>
        <v>0</v>
      </c>
      <c r="CR40" s="9" t="str">
        <f t="shared" si="136"/>
        <v>0</v>
      </c>
      <c r="CS40" s="9" t="str">
        <f t="shared" si="136"/>
        <v>0</v>
      </c>
      <c r="CT40" s="9" t="str">
        <f t="shared" si="136"/>
        <v>0</v>
      </c>
      <c r="CU40" s="9" t="str">
        <f t="shared" si="136"/>
        <v>0</v>
      </c>
      <c r="CV40" s="9" t="str">
        <f t="shared" si="136"/>
        <v>1</v>
      </c>
      <c r="CW40" s="9" t="str">
        <f t="shared" si="136"/>
        <v>1</v>
      </c>
      <c r="CX40" s="9" t="str">
        <f t="shared" si="136"/>
        <v>1</v>
      </c>
      <c r="CY40" s="9" t="str">
        <f t="shared" si="136"/>
        <v>1</v>
      </c>
      <c r="CZ40" s="9" t="str">
        <f t="shared" si="136"/>
        <v>1</v>
      </c>
      <c r="DA40" s="9" t="str">
        <f t="shared" si="136"/>
        <v>1</v>
      </c>
      <c r="DB40" s="9" t="str">
        <f t="shared" si="136"/>
        <v>1</v>
      </c>
      <c r="DC40" s="9" t="str">
        <f t="shared" si="136"/>
        <v>1</v>
      </c>
      <c r="DD40" s="9" t="str">
        <f t="shared" si="136"/>
        <v>1</v>
      </c>
      <c r="DE40" s="9" t="str">
        <f t="shared" si="136"/>
        <v>1</v>
      </c>
      <c r="DF40" s="9" t="str">
        <f t="shared" si="136"/>
        <v>1</v>
      </c>
      <c r="DG40" s="9" t="str">
        <f t="shared" si="136"/>
        <v>1</v>
      </c>
      <c r="DH40" s="9" t="str">
        <f t="shared" si="136"/>
        <v>1</v>
      </c>
      <c r="DI40" s="9" t="str">
        <f t="shared" si="136"/>
        <v>1</v>
      </c>
      <c r="DJ40" s="9" t="str">
        <f t="shared" si="136"/>
        <v>1</v>
      </c>
      <c r="DK40" s="9" t="str">
        <f t="shared" si="136"/>
        <v>1</v>
      </c>
      <c r="DL40" s="9" t="str">
        <f t="shared" si="136"/>
        <v>0</v>
      </c>
      <c r="DM40" s="9" t="str">
        <f t="shared" si="136"/>
        <v>0</v>
      </c>
      <c r="DN40" s="9" t="str">
        <f t="shared" si="136"/>
        <v>0</v>
      </c>
      <c r="DO40" s="9" t="str">
        <f t="shared" si="136"/>
        <v>0</v>
      </c>
      <c r="DP40" s="9" t="str">
        <f t="shared" si="136"/>
        <v>0</v>
      </c>
      <c r="DQ40" s="9" t="str">
        <f t="shared" si="136"/>
        <v>0</v>
      </c>
      <c r="DR40" s="9" t="str">
        <f t="shared" si="136"/>
        <v>0</v>
      </c>
      <c r="DS40" s="9" t="str">
        <f t="shared" si="136"/>
        <v>0</v>
      </c>
      <c r="DT40" s="9" t="str">
        <f t="shared" si="136"/>
        <v>0</v>
      </c>
      <c r="DU40" s="9" t="str">
        <f t="shared" si="136"/>
        <v>0</v>
      </c>
      <c r="DV40" s="9"/>
      <c r="DW40" s="9" t="str">
        <f t="shared" si="136"/>
        <v>0</v>
      </c>
      <c r="DX40" s="9" t="str">
        <f t="shared" si="136"/>
        <v>0</v>
      </c>
      <c r="DY40" s="9" t="str">
        <f t="shared" si="136"/>
        <v>0</v>
      </c>
      <c r="DZ40" s="9" t="str">
        <f t="shared" si="136"/>
        <v>0</v>
      </c>
      <c r="EA40" s="9" t="str">
        <f t="shared" ref="EA40:ES40" si="137">MID(IF(LEN(DEC2BIN(EA$32))=7,CONCATENATE(0,DEC2BIN(EA$32)),DEC2BIN(EA$32)), 6, 1)</f>
        <v>0</v>
      </c>
      <c r="EB40" s="9" t="str">
        <f t="shared" si="137"/>
        <v>0</v>
      </c>
      <c r="EC40" s="9" t="str">
        <f t="shared" si="137"/>
        <v>0</v>
      </c>
      <c r="ED40" s="9" t="str">
        <f t="shared" si="137"/>
        <v>0</v>
      </c>
      <c r="EE40" s="9" t="str">
        <f t="shared" si="137"/>
        <v>0</v>
      </c>
      <c r="EF40" s="9" t="str">
        <f t="shared" si="137"/>
        <v>0</v>
      </c>
      <c r="EG40" s="9" t="str">
        <f t="shared" si="137"/>
        <v>0</v>
      </c>
      <c r="EH40" s="9" t="str">
        <f t="shared" si="137"/>
        <v>1</v>
      </c>
      <c r="EI40" s="9" t="str">
        <f t="shared" si="137"/>
        <v>1</v>
      </c>
      <c r="EJ40" s="9" t="str">
        <f t="shared" si="137"/>
        <v>1</v>
      </c>
      <c r="EK40" s="9" t="str">
        <f t="shared" si="137"/>
        <v>1</v>
      </c>
      <c r="EL40" s="9" t="str">
        <f t="shared" si="137"/>
        <v>1</v>
      </c>
      <c r="EM40" s="9" t="str">
        <f t="shared" si="137"/>
        <v>1</v>
      </c>
      <c r="EN40" s="9" t="str">
        <f t="shared" si="137"/>
        <v>0</v>
      </c>
      <c r="EO40" s="9" t="str">
        <f t="shared" si="137"/>
        <v>0</v>
      </c>
      <c r="EP40" s="9" t="str">
        <f t="shared" si="137"/>
        <v>0</v>
      </c>
      <c r="EQ40" s="9" t="str">
        <f t="shared" si="137"/>
        <v>0</v>
      </c>
      <c r="ER40" s="9" t="str">
        <f t="shared" si="137"/>
        <v>0</v>
      </c>
      <c r="ES40" s="9" t="str">
        <f t="shared" si="137"/>
        <v>1</v>
      </c>
    </row>
    <row r="41" spans="1:149" x14ac:dyDescent="0.25">
      <c r="A41">
        <v>437</v>
      </c>
      <c r="B41" s="9" t="str">
        <f>MID(IF(LEN(DEC2BIN(B$32))=7,CONCATENATE(0,DEC2BIN(B$32)),DEC2BIN(B$32)), 7, 1)</f>
        <v>1</v>
      </c>
      <c r="C41" s="9" t="str">
        <f t="shared" ref="C41:BN41" si="138">MID(IF(LEN(DEC2BIN(C$32))=7,CONCATENATE(0,DEC2BIN(C$32)),DEC2BIN(C$32)), 7, 1)</f>
        <v>1</v>
      </c>
      <c r="D41" s="9" t="str">
        <f t="shared" si="138"/>
        <v>1</v>
      </c>
      <c r="E41" s="9" t="str">
        <f t="shared" si="138"/>
        <v>1</v>
      </c>
      <c r="F41" s="9" t="str">
        <f t="shared" si="138"/>
        <v>1</v>
      </c>
      <c r="G41" s="9" t="str">
        <f t="shared" si="138"/>
        <v>1</v>
      </c>
      <c r="H41" s="9" t="str">
        <f t="shared" si="138"/>
        <v>1</v>
      </c>
      <c r="I41" s="9" t="str">
        <f t="shared" si="138"/>
        <v>1</v>
      </c>
      <c r="J41" s="9" t="str">
        <f t="shared" si="138"/>
        <v>1</v>
      </c>
      <c r="K41" s="9" t="str">
        <f t="shared" si="138"/>
        <v>1</v>
      </c>
      <c r="L41" s="9" t="str">
        <f t="shared" si="138"/>
        <v>1</v>
      </c>
      <c r="M41" s="9" t="str">
        <f t="shared" si="138"/>
        <v>1</v>
      </c>
      <c r="N41" s="9" t="str">
        <f t="shared" si="138"/>
        <v>1</v>
      </c>
      <c r="O41" s="9" t="str">
        <f t="shared" si="138"/>
        <v>1</v>
      </c>
      <c r="P41" s="9" t="str">
        <f t="shared" si="138"/>
        <v>1</v>
      </c>
      <c r="Q41" s="9" t="str">
        <f t="shared" si="138"/>
        <v>1</v>
      </c>
      <c r="R41" s="9" t="str">
        <f t="shared" si="138"/>
        <v>1</v>
      </c>
      <c r="S41" s="9" t="str">
        <f t="shared" si="138"/>
        <v>1</v>
      </c>
      <c r="T41" s="9" t="str">
        <f t="shared" si="138"/>
        <v>1</v>
      </c>
      <c r="U41" s="9" t="str">
        <f t="shared" si="138"/>
        <v/>
      </c>
      <c r="V41" s="9" t="str">
        <f t="shared" si="138"/>
        <v>1</v>
      </c>
      <c r="W41" s="9" t="str">
        <f t="shared" si="138"/>
        <v>1</v>
      </c>
      <c r="X41" s="9" t="str">
        <f t="shared" si="138"/>
        <v>1</v>
      </c>
      <c r="Y41" s="9" t="str">
        <f t="shared" si="138"/>
        <v>1</v>
      </c>
      <c r="Z41" s="9" t="str">
        <f t="shared" si="138"/>
        <v>1</v>
      </c>
      <c r="AA41" s="9" t="str">
        <f t="shared" si="138"/>
        <v>1</v>
      </c>
      <c r="AB41" s="9" t="str">
        <f t="shared" si="138"/>
        <v>1</v>
      </c>
      <c r="AC41" s="9" t="str">
        <f t="shared" si="138"/>
        <v>0</v>
      </c>
      <c r="AD41" s="9" t="str">
        <f t="shared" si="138"/>
        <v>0</v>
      </c>
      <c r="AE41" s="9" t="str">
        <f t="shared" si="138"/>
        <v>0</v>
      </c>
      <c r="AF41" s="9" t="str">
        <f t="shared" si="138"/>
        <v>0</v>
      </c>
      <c r="AG41" s="9" t="str">
        <f t="shared" si="138"/>
        <v>0</v>
      </c>
      <c r="AH41" s="9" t="str">
        <f t="shared" si="138"/>
        <v>0</v>
      </c>
      <c r="AI41" s="9" t="str">
        <f t="shared" si="138"/>
        <v>0</v>
      </c>
      <c r="AJ41" s="9" t="str">
        <f t="shared" si="138"/>
        <v>0</v>
      </c>
      <c r="AK41" s="9" t="str">
        <f t="shared" si="138"/>
        <v>0</v>
      </c>
      <c r="AL41" s="9" t="str">
        <f t="shared" si="138"/>
        <v>0</v>
      </c>
      <c r="AM41" s="9" t="str">
        <f t="shared" si="138"/>
        <v>0</v>
      </c>
      <c r="AN41" s="9" t="str">
        <f t="shared" si="138"/>
        <v>0</v>
      </c>
      <c r="AO41" s="9" t="str">
        <f t="shared" si="138"/>
        <v>0</v>
      </c>
      <c r="AP41" s="9"/>
      <c r="AQ41" s="9"/>
      <c r="AR41" s="9"/>
      <c r="AS41" s="9" t="str">
        <f t="shared" si="138"/>
        <v>1</v>
      </c>
      <c r="AT41" s="9" t="str">
        <f t="shared" si="138"/>
        <v>0</v>
      </c>
      <c r="AU41" s="9" t="str">
        <f t="shared" si="138"/>
        <v>0</v>
      </c>
      <c r="AV41" s="9" t="str">
        <f t="shared" si="138"/>
        <v>1</v>
      </c>
      <c r="AW41" s="9" t="str">
        <f t="shared" si="138"/>
        <v>0</v>
      </c>
      <c r="AX41" s="9" t="str">
        <f t="shared" si="138"/>
        <v>0</v>
      </c>
      <c r="AY41" s="9" t="str">
        <f t="shared" si="138"/>
        <v>0</v>
      </c>
      <c r="AZ41" s="9" t="str">
        <f t="shared" si="138"/>
        <v>0</v>
      </c>
      <c r="BA41" s="9" t="str">
        <f t="shared" si="138"/>
        <v>0</v>
      </c>
      <c r="BB41" s="9" t="str">
        <f t="shared" si="138"/>
        <v>0</v>
      </c>
      <c r="BC41" s="9" t="str">
        <f t="shared" si="138"/>
        <v>0</v>
      </c>
      <c r="BD41" s="9" t="str">
        <f t="shared" si="138"/>
        <v>0</v>
      </c>
      <c r="BE41" s="9" t="str">
        <f t="shared" si="138"/>
        <v>0</v>
      </c>
      <c r="BF41" s="9" t="str">
        <f t="shared" si="138"/>
        <v>0</v>
      </c>
      <c r="BG41" s="9" t="str">
        <f t="shared" si="138"/>
        <v/>
      </c>
      <c r="BH41" s="9" t="str">
        <f t="shared" si="138"/>
        <v>1</v>
      </c>
      <c r="BI41" s="9" t="str">
        <f t="shared" si="138"/>
        <v>0</v>
      </c>
      <c r="BJ41" s="9" t="str">
        <f t="shared" si="138"/>
        <v>1</v>
      </c>
      <c r="BK41" s="9" t="str">
        <f t="shared" si="138"/>
        <v>1</v>
      </c>
      <c r="BL41" s="9" t="str">
        <f t="shared" si="138"/>
        <v>1</v>
      </c>
      <c r="BM41" s="9" t="str">
        <f t="shared" si="138"/>
        <v>1</v>
      </c>
      <c r="BN41" s="9" t="str">
        <f t="shared" si="138"/>
        <v>1</v>
      </c>
      <c r="BO41" s="9" t="str">
        <f t="shared" ref="BO41:DZ41" si="139">MID(IF(LEN(DEC2BIN(BO$32))=7,CONCATENATE(0,DEC2BIN(BO$32)),DEC2BIN(BO$32)), 7, 1)</f>
        <v>1</v>
      </c>
      <c r="BP41" s="9" t="str">
        <f t="shared" si="139"/>
        <v>0</v>
      </c>
      <c r="BQ41" s="9" t="str">
        <f t="shared" si="139"/>
        <v>1</v>
      </c>
      <c r="BR41" s="9" t="str">
        <f t="shared" si="139"/>
        <v>1</v>
      </c>
      <c r="BS41" s="9" t="str">
        <f t="shared" si="139"/>
        <v>1</v>
      </c>
      <c r="BT41" s="9" t="str">
        <f t="shared" si="139"/>
        <v>1</v>
      </c>
      <c r="BU41" s="9" t="str">
        <f t="shared" si="139"/>
        <v>1</v>
      </c>
      <c r="BV41" s="9" t="str">
        <f t="shared" si="139"/>
        <v>1</v>
      </c>
      <c r="BW41" s="9" t="str">
        <f t="shared" si="139"/>
        <v>0</v>
      </c>
      <c r="BX41" s="9" t="str">
        <f t="shared" si="139"/>
        <v>0</v>
      </c>
      <c r="BY41" s="9" t="str">
        <f t="shared" si="139"/>
        <v>1</v>
      </c>
      <c r="BZ41" s="9" t="str">
        <f t="shared" si="139"/>
        <v>1</v>
      </c>
      <c r="CA41" s="9" t="str">
        <f t="shared" si="139"/>
        <v>0</v>
      </c>
      <c r="CB41" s="9" t="str">
        <f t="shared" si="139"/>
        <v>1</v>
      </c>
      <c r="CC41" s="9" t="str">
        <f t="shared" si="139"/>
        <v>1</v>
      </c>
      <c r="CD41" s="9"/>
      <c r="CE41" s="9" t="str">
        <f t="shared" si="139"/>
        <v>1</v>
      </c>
      <c r="CF41" s="9" t="str">
        <f t="shared" si="139"/>
        <v>1</v>
      </c>
      <c r="CG41" s="9" t="str">
        <f t="shared" si="139"/>
        <v>0</v>
      </c>
      <c r="CH41" s="9" t="str">
        <f t="shared" si="139"/>
        <v>1</v>
      </c>
      <c r="CI41" s="9" t="str">
        <f t="shared" si="139"/>
        <v>1</v>
      </c>
      <c r="CJ41" s="9" t="str">
        <f t="shared" si="139"/>
        <v>1</v>
      </c>
      <c r="CK41" s="9" t="str">
        <f t="shared" si="139"/>
        <v>0</v>
      </c>
      <c r="CL41" s="9" t="str">
        <f t="shared" si="139"/>
        <v>0</v>
      </c>
      <c r="CM41" s="9" t="str">
        <f t="shared" si="139"/>
        <v>0</v>
      </c>
      <c r="CN41" s="9" t="str">
        <f t="shared" si="139"/>
        <v>0</v>
      </c>
      <c r="CO41" s="9" t="str">
        <f t="shared" si="139"/>
        <v>0</v>
      </c>
      <c r="CP41" s="9" t="str">
        <f t="shared" si="139"/>
        <v>0</v>
      </c>
      <c r="CQ41" s="9" t="str">
        <f t="shared" si="139"/>
        <v>0</v>
      </c>
      <c r="CR41" s="9" t="str">
        <f t="shared" si="139"/>
        <v>0</v>
      </c>
      <c r="CS41" s="9" t="str">
        <f t="shared" si="139"/>
        <v>0</v>
      </c>
      <c r="CT41" s="9" t="str">
        <f t="shared" si="139"/>
        <v>0</v>
      </c>
      <c r="CU41" s="9" t="str">
        <f t="shared" si="139"/>
        <v>0</v>
      </c>
      <c r="CV41" s="9" t="str">
        <f t="shared" si="139"/>
        <v>0</v>
      </c>
      <c r="CW41" s="9" t="str">
        <f t="shared" si="139"/>
        <v>0</v>
      </c>
      <c r="CX41" s="9" t="str">
        <f t="shared" si="139"/>
        <v>0</v>
      </c>
      <c r="CY41" s="9" t="str">
        <f t="shared" si="139"/>
        <v>0</v>
      </c>
      <c r="CZ41" s="9" t="str">
        <f t="shared" si="139"/>
        <v>1</v>
      </c>
      <c r="DA41" s="9" t="str">
        <f t="shared" si="139"/>
        <v>1</v>
      </c>
      <c r="DB41" s="9" t="str">
        <f t="shared" si="139"/>
        <v>1</v>
      </c>
      <c r="DC41" s="9" t="str">
        <f t="shared" si="139"/>
        <v>0</v>
      </c>
      <c r="DD41" s="9" t="str">
        <f t="shared" si="139"/>
        <v>0</v>
      </c>
      <c r="DE41" s="9" t="str">
        <f t="shared" si="139"/>
        <v>0</v>
      </c>
      <c r="DF41" s="9" t="str">
        <f t="shared" si="139"/>
        <v>0</v>
      </c>
      <c r="DG41" s="9" t="str">
        <f t="shared" si="139"/>
        <v>0</v>
      </c>
      <c r="DH41" s="9" t="str">
        <f t="shared" si="139"/>
        <v>0</v>
      </c>
      <c r="DI41" s="9" t="str">
        <f t="shared" si="139"/>
        <v>0</v>
      </c>
      <c r="DJ41" s="9" t="str">
        <f t="shared" si="139"/>
        <v>0</v>
      </c>
      <c r="DK41" s="9" t="str">
        <f t="shared" si="139"/>
        <v>0</v>
      </c>
      <c r="DL41" s="9" t="str">
        <f t="shared" si="139"/>
        <v>1</v>
      </c>
      <c r="DM41" s="9" t="str">
        <f t="shared" si="139"/>
        <v>1</v>
      </c>
      <c r="DN41" s="9" t="str">
        <f t="shared" si="139"/>
        <v>1</v>
      </c>
      <c r="DO41" s="9" t="str">
        <f t="shared" si="139"/>
        <v>1</v>
      </c>
      <c r="DP41" s="9" t="str">
        <f t="shared" si="139"/>
        <v>1</v>
      </c>
      <c r="DQ41" s="9" t="str">
        <f t="shared" si="139"/>
        <v>1</v>
      </c>
      <c r="DR41" s="9" t="str">
        <f t="shared" si="139"/>
        <v>1</v>
      </c>
      <c r="DS41" s="9" t="str">
        <f t="shared" si="139"/>
        <v>1</v>
      </c>
      <c r="DT41" s="9" t="str">
        <f t="shared" si="139"/>
        <v>1</v>
      </c>
      <c r="DU41" s="9" t="str">
        <f t="shared" si="139"/>
        <v>1</v>
      </c>
      <c r="DV41" s="9"/>
      <c r="DW41" s="9" t="str">
        <f t="shared" si="139"/>
        <v>1</v>
      </c>
      <c r="DX41" s="9" t="str">
        <f t="shared" si="139"/>
        <v>1</v>
      </c>
      <c r="DY41" s="9" t="str">
        <f t="shared" si="139"/>
        <v>1</v>
      </c>
      <c r="DZ41" s="9" t="str">
        <f t="shared" si="139"/>
        <v>1</v>
      </c>
      <c r="EA41" s="9" t="str">
        <f t="shared" ref="EA41:ES41" si="140">MID(IF(LEN(DEC2BIN(EA$32))=7,CONCATENATE(0,DEC2BIN(EA$32)),DEC2BIN(EA$32)), 7, 1)</f>
        <v>1</v>
      </c>
      <c r="EB41" s="9" t="str">
        <f t="shared" si="140"/>
        <v>1</v>
      </c>
      <c r="EC41" s="9" t="str">
        <f t="shared" si="140"/>
        <v>1</v>
      </c>
      <c r="ED41" s="9" t="str">
        <f t="shared" si="140"/>
        <v>1</v>
      </c>
      <c r="EE41" s="9" t="str">
        <f t="shared" si="140"/>
        <v>1</v>
      </c>
      <c r="EF41" s="9" t="str">
        <f t="shared" si="140"/>
        <v>1</v>
      </c>
      <c r="EG41" s="9" t="str">
        <f t="shared" si="140"/>
        <v>1</v>
      </c>
      <c r="EH41" s="9" t="str">
        <f t="shared" si="140"/>
        <v>1</v>
      </c>
      <c r="EI41" s="9" t="str">
        <f t="shared" si="140"/>
        <v>1</v>
      </c>
      <c r="EJ41" s="9" t="str">
        <f t="shared" si="140"/>
        <v>1</v>
      </c>
      <c r="EK41" s="9" t="str">
        <f t="shared" si="140"/>
        <v>1</v>
      </c>
      <c r="EL41" s="9" t="str">
        <f t="shared" si="140"/>
        <v>1</v>
      </c>
      <c r="EM41" s="9" t="str">
        <f t="shared" si="140"/>
        <v>1</v>
      </c>
      <c r="EN41" s="9" t="str">
        <f t="shared" si="140"/>
        <v>0</v>
      </c>
      <c r="EO41" s="9" t="str">
        <f t="shared" si="140"/>
        <v>0</v>
      </c>
      <c r="EP41" s="9" t="str">
        <f t="shared" si="140"/>
        <v>0</v>
      </c>
      <c r="EQ41" s="9" t="str">
        <f t="shared" si="140"/>
        <v>0</v>
      </c>
      <c r="ER41" s="9" t="str">
        <f t="shared" si="140"/>
        <v>0</v>
      </c>
      <c r="ES41" s="9" t="str">
        <f t="shared" si="140"/>
        <v>1</v>
      </c>
    </row>
    <row r="42" spans="1:149" x14ac:dyDescent="0.25">
      <c r="A42">
        <v>438</v>
      </c>
      <c r="B42" s="9" t="str">
        <f>MID(IF(LEN(DEC2BIN(B$32))=7,CONCATENATE(0,DEC2BIN(B$32)),DEC2BIN(B$32)), 8, 1)</f>
        <v>0</v>
      </c>
      <c r="C42" s="9" t="str">
        <f t="shared" ref="C42:BN42" si="141">MID(IF(LEN(DEC2BIN(C$32))=7,CONCATENATE(0,DEC2BIN(C$32)),DEC2BIN(C$32)), 8, 1)</f>
        <v>0</v>
      </c>
      <c r="D42" s="9" t="str">
        <f t="shared" si="141"/>
        <v>0</v>
      </c>
      <c r="E42" s="9" t="str">
        <f t="shared" si="141"/>
        <v>0</v>
      </c>
      <c r="F42" s="9" t="str">
        <f t="shared" si="141"/>
        <v>0</v>
      </c>
      <c r="G42" s="9" t="str">
        <f t="shared" si="141"/>
        <v>0</v>
      </c>
      <c r="H42" s="9" t="str">
        <f t="shared" si="141"/>
        <v>0</v>
      </c>
      <c r="I42" s="9" t="str">
        <f t="shared" si="141"/>
        <v>0</v>
      </c>
      <c r="J42" s="9" t="str">
        <f t="shared" si="141"/>
        <v>0</v>
      </c>
      <c r="K42" s="9" t="str">
        <f t="shared" si="141"/>
        <v>0</v>
      </c>
      <c r="L42" s="9" t="str">
        <f t="shared" si="141"/>
        <v>0</v>
      </c>
      <c r="M42" s="9" t="str">
        <f t="shared" si="141"/>
        <v>0</v>
      </c>
      <c r="N42" s="9" t="str">
        <f t="shared" si="141"/>
        <v>0</v>
      </c>
      <c r="O42" s="9" t="str">
        <f t="shared" si="141"/>
        <v>0</v>
      </c>
      <c r="P42" s="9" t="str">
        <f t="shared" si="141"/>
        <v>0</v>
      </c>
      <c r="Q42" s="9" t="str">
        <f t="shared" si="141"/>
        <v>0</v>
      </c>
      <c r="R42" s="9" t="str">
        <f t="shared" si="141"/>
        <v>0</v>
      </c>
      <c r="S42" s="9" t="str">
        <f t="shared" si="141"/>
        <v>0</v>
      </c>
      <c r="T42" s="9" t="str">
        <f t="shared" si="141"/>
        <v>0</v>
      </c>
      <c r="U42" s="9" t="str">
        <f t="shared" si="141"/>
        <v/>
      </c>
      <c r="V42" s="9" t="str">
        <f t="shared" si="141"/>
        <v>0</v>
      </c>
      <c r="W42" s="9" t="str">
        <f t="shared" si="141"/>
        <v>0</v>
      </c>
      <c r="X42" s="9" t="str">
        <f t="shared" si="141"/>
        <v>0</v>
      </c>
      <c r="Y42" s="9" t="str">
        <f t="shared" si="141"/>
        <v>0</v>
      </c>
      <c r="Z42" s="9" t="str">
        <f t="shared" si="141"/>
        <v>0</v>
      </c>
      <c r="AA42" s="9" t="str">
        <f t="shared" si="141"/>
        <v>0</v>
      </c>
      <c r="AB42" s="9" t="str">
        <f t="shared" si="141"/>
        <v>0</v>
      </c>
      <c r="AC42" s="9" t="str">
        <f t="shared" si="141"/>
        <v>1</v>
      </c>
      <c r="AD42" s="9" t="str">
        <f t="shared" si="141"/>
        <v>1</v>
      </c>
      <c r="AE42" s="9" t="str">
        <f t="shared" si="141"/>
        <v>1</v>
      </c>
      <c r="AF42" s="9" t="str">
        <f t="shared" si="141"/>
        <v>1</v>
      </c>
      <c r="AG42" s="9" t="str">
        <f t="shared" si="141"/>
        <v>1</v>
      </c>
      <c r="AH42" s="9" t="str">
        <f t="shared" si="141"/>
        <v>1</v>
      </c>
      <c r="AI42" s="9" t="str">
        <f t="shared" si="141"/>
        <v>1</v>
      </c>
      <c r="AJ42" s="9" t="str">
        <f t="shared" si="141"/>
        <v>1</v>
      </c>
      <c r="AK42" s="9" t="str">
        <f t="shared" si="141"/>
        <v>1</v>
      </c>
      <c r="AL42" s="9" t="str">
        <f t="shared" si="141"/>
        <v>1</v>
      </c>
      <c r="AM42" s="9" t="str">
        <f t="shared" si="141"/>
        <v>1</v>
      </c>
      <c r="AN42" s="9" t="str">
        <f t="shared" si="141"/>
        <v>1</v>
      </c>
      <c r="AO42" s="9" t="str">
        <f t="shared" si="141"/>
        <v>1</v>
      </c>
      <c r="AP42" s="9"/>
      <c r="AQ42" s="9"/>
      <c r="AR42" s="9"/>
      <c r="AS42" s="9" t="str">
        <f t="shared" si="141"/>
        <v>0</v>
      </c>
      <c r="AT42" s="9" t="str">
        <f t="shared" si="141"/>
        <v>1</v>
      </c>
      <c r="AU42" s="9" t="str">
        <f t="shared" si="141"/>
        <v>1</v>
      </c>
      <c r="AV42" s="9" t="str">
        <f t="shared" si="141"/>
        <v>0</v>
      </c>
      <c r="AW42" s="9" t="str">
        <f t="shared" si="141"/>
        <v>1</v>
      </c>
      <c r="AX42" s="9" t="str">
        <f t="shared" si="141"/>
        <v>1</v>
      </c>
      <c r="AY42" s="9" t="str">
        <f t="shared" si="141"/>
        <v>1</v>
      </c>
      <c r="AZ42" s="9" t="str">
        <f t="shared" si="141"/>
        <v>1</v>
      </c>
      <c r="BA42" s="9" t="str">
        <f t="shared" si="141"/>
        <v>1</v>
      </c>
      <c r="BB42" s="9" t="str">
        <f t="shared" si="141"/>
        <v>1</v>
      </c>
      <c r="BC42" s="9" t="str">
        <f t="shared" si="141"/>
        <v>1</v>
      </c>
      <c r="BD42" s="9" t="str">
        <f t="shared" si="141"/>
        <v>1</v>
      </c>
      <c r="BE42" s="9" t="str">
        <f t="shared" si="141"/>
        <v>1</v>
      </c>
      <c r="BF42" s="9" t="str">
        <f t="shared" si="141"/>
        <v>1</v>
      </c>
      <c r="BG42" s="9" t="str">
        <f t="shared" si="141"/>
        <v/>
      </c>
      <c r="BH42" s="9" t="str">
        <f t="shared" si="141"/>
        <v>0</v>
      </c>
      <c r="BI42" s="9" t="str">
        <f t="shared" si="141"/>
        <v>1</v>
      </c>
      <c r="BJ42" s="9" t="str">
        <f t="shared" si="141"/>
        <v>0</v>
      </c>
      <c r="BK42" s="9" t="str">
        <f t="shared" si="141"/>
        <v>0</v>
      </c>
      <c r="BL42" s="9" t="str">
        <f t="shared" si="141"/>
        <v>0</v>
      </c>
      <c r="BM42" s="9" t="str">
        <f t="shared" si="141"/>
        <v>0</v>
      </c>
      <c r="BN42" s="9" t="str">
        <f t="shared" si="141"/>
        <v>0</v>
      </c>
      <c r="BO42" s="9" t="str">
        <f t="shared" ref="BO42:DZ42" si="142">MID(IF(LEN(DEC2BIN(BO$32))=7,CONCATENATE(0,DEC2BIN(BO$32)),DEC2BIN(BO$32)), 8, 1)</f>
        <v>0</v>
      </c>
      <c r="BP42" s="9" t="str">
        <f t="shared" si="142"/>
        <v>1</v>
      </c>
      <c r="BQ42" s="9" t="str">
        <f t="shared" si="142"/>
        <v>0</v>
      </c>
      <c r="BR42" s="9" t="str">
        <f t="shared" si="142"/>
        <v>0</v>
      </c>
      <c r="BS42" s="9" t="str">
        <f t="shared" si="142"/>
        <v>0</v>
      </c>
      <c r="BT42" s="9" t="str">
        <f t="shared" si="142"/>
        <v>0</v>
      </c>
      <c r="BU42" s="9" t="str">
        <f t="shared" si="142"/>
        <v>0</v>
      </c>
      <c r="BV42" s="9" t="str">
        <f t="shared" si="142"/>
        <v>0</v>
      </c>
      <c r="BW42" s="9" t="str">
        <f t="shared" si="142"/>
        <v>1</v>
      </c>
      <c r="BX42" s="9" t="str">
        <f t="shared" si="142"/>
        <v>1</v>
      </c>
      <c r="BY42" s="9" t="str">
        <f t="shared" si="142"/>
        <v>0</v>
      </c>
      <c r="BZ42" s="9" t="str">
        <f t="shared" si="142"/>
        <v>0</v>
      </c>
      <c r="CA42" s="9" t="str">
        <f t="shared" si="142"/>
        <v>1</v>
      </c>
      <c r="CB42" s="9" t="str">
        <f t="shared" si="142"/>
        <v>0</v>
      </c>
      <c r="CC42" s="9" t="str">
        <f t="shared" si="142"/>
        <v>0</v>
      </c>
      <c r="CD42" s="9"/>
      <c r="CE42" s="9" t="str">
        <f t="shared" si="142"/>
        <v>0</v>
      </c>
      <c r="CF42" s="9" t="str">
        <f t="shared" si="142"/>
        <v>0</v>
      </c>
      <c r="CG42" s="9" t="str">
        <f t="shared" si="142"/>
        <v>1</v>
      </c>
      <c r="CH42" s="9" t="str">
        <f t="shared" si="142"/>
        <v>0</v>
      </c>
      <c r="CI42" s="9" t="str">
        <f t="shared" si="142"/>
        <v>0</v>
      </c>
      <c r="CJ42" s="9" t="str">
        <f t="shared" si="142"/>
        <v>0</v>
      </c>
      <c r="CK42" s="9" t="str">
        <f t="shared" si="142"/>
        <v>1</v>
      </c>
      <c r="CL42" s="9" t="str">
        <f t="shared" si="142"/>
        <v>1</v>
      </c>
      <c r="CM42" s="9" t="str">
        <f t="shared" si="142"/>
        <v>1</v>
      </c>
      <c r="CN42" s="9" t="str">
        <f t="shared" si="142"/>
        <v>1</v>
      </c>
      <c r="CO42" s="9" t="str">
        <f t="shared" si="142"/>
        <v>1</v>
      </c>
      <c r="CP42" s="9" t="str">
        <f t="shared" si="142"/>
        <v>1</v>
      </c>
      <c r="CQ42" s="9" t="str">
        <f t="shared" si="142"/>
        <v>1</v>
      </c>
      <c r="CR42" s="9" t="str">
        <f t="shared" si="142"/>
        <v>1</v>
      </c>
      <c r="CS42" s="9" t="str">
        <f t="shared" si="142"/>
        <v>1</v>
      </c>
      <c r="CT42" s="9" t="str">
        <f t="shared" si="142"/>
        <v>1</v>
      </c>
      <c r="CU42" s="9" t="str">
        <f t="shared" si="142"/>
        <v>1</v>
      </c>
      <c r="CV42" s="9" t="str">
        <f t="shared" si="142"/>
        <v>1</v>
      </c>
      <c r="CW42" s="9" t="str">
        <f t="shared" si="142"/>
        <v>1</v>
      </c>
      <c r="CX42" s="9" t="str">
        <f t="shared" si="142"/>
        <v>1</v>
      </c>
      <c r="CY42" s="9" t="str">
        <f t="shared" si="142"/>
        <v>1</v>
      </c>
      <c r="CZ42" s="9" t="str">
        <f t="shared" si="142"/>
        <v>0</v>
      </c>
      <c r="DA42" s="9" t="str">
        <f t="shared" si="142"/>
        <v>0</v>
      </c>
      <c r="DB42" s="9" t="str">
        <f t="shared" si="142"/>
        <v>0</v>
      </c>
      <c r="DC42" s="9" t="str">
        <f t="shared" si="142"/>
        <v>1</v>
      </c>
      <c r="DD42" s="9" t="str">
        <f t="shared" si="142"/>
        <v>1</v>
      </c>
      <c r="DE42" s="9" t="str">
        <f t="shared" si="142"/>
        <v>1</v>
      </c>
      <c r="DF42" s="9" t="str">
        <f t="shared" si="142"/>
        <v>1</v>
      </c>
      <c r="DG42" s="9" t="str">
        <f t="shared" si="142"/>
        <v>1</v>
      </c>
      <c r="DH42" s="9" t="str">
        <f t="shared" si="142"/>
        <v>1</v>
      </c>
      <c r="DI42" s="9" t="str">
        <f t="shared" si="142"/>
        <v>1</v>
      </c>
      <c r="DJ42" s="9" t="str">
        <f t="shared" si="142"/>
        <v>1</v>
      </c>
      <c r="DK42" s="9" t="str">
        <f t="shared" si="142"/>
        <v>1</v>
      </c>
      <c r="DL42" s="9" t="str">
        <f t="shared" si="142"/>
        <v>0</v>
      </c>
      <c r="DM42" s="9" t="str">
        <f t="shared" si="142"/>
        <v>0</v>
      </c>
      <c r="DN42" s="9" t="str">
        <f t="shared" si="142"/>
        <v>0</v>
      </c>
      <c r="DO42" s="9" t="str">
        <f t="shared" si="142"/>
        <v>0</v>
      </c>
      <c r="DP42" s="9" t="str">
        <f t="shared" si="142"/>
        <v>0</v>
      </c>
      <c r="DQ42" s="9" t="str">
        <f t="shared" si="142"/>
        <v>0</v>
      </c>
      <c r="DR42" s="9" t="str">
        <f t="shared" si="142"/>
        <v>0</v>
      </c>
      <c r="DS42" s="9" t="str">
        <f t="shared" si="142"/>
        <v>0</v>
      </c>
      <c r="DT42" s="9" t="str">
        <f t="shared" si="142"/>
        <v>0</v>
      </c>
      <c r="DU42" s="9" t="str">
        <f t="shared" si="142"/>
        <v>0</v>
      </c>
      <c r="DV42" s="9"/>
      <c r="DW42" s="9" t="str">
        <f t="shared" si="142"/>
        <v>0</v>
      </c>
      <c r="DX42" s="9" t="str">
        <f t="shared" si="142"/>
        <v>0</v>
      </c>
      <c r="DY42" s="9" t="str">
        <f t="shared" si="142"/>
        <v>0</v>
      </c>
      <c r="DZ42" s="9" t="str">
        <f t="shared" si="142"/>
        <v>0</v>
      </c>
      <c r="EA42" s="9" t="str">
        <f t="shared" ref="EA42:ES42" si="143">MID(IF(LEN(DEC2BIN(EA$32))=7,CONCATENATE(0,DEC2BIN(EA$32)),DEC2BIN(EA$32)), 8, 1)</f>
        <v>0</v>
      </c>
      <c r="EB42" s="9" t="str">
        <f t="shared" si="143"/>
        <v>0</v>
      </c>
      <c r="EC42" s="9" t="str">
        <f t="shared" si="143"/>
        <v>0</v>
      </c>
      <c r="ED42" s="9" t="str">
        <f t="shared" si="143"/>
        <v>0</v>
      </c>
      <c r="EE42" s="9" t="str">
        <f t="shared" si="143"/>
        <v>0</v>
      </c>
      <c r="EF42" s="9" t="str">
        <f t="shared" si="143"/>
        <v>0</v>
      </c>
      <c r="EG42" s="9" t="str">
        <f t="shared" si="143"/>
        <v>0</v>
      </c>
      <c r="EH42" s="9" t="str">
        <f t="shared" si="143"/>
        <v>0</v>
      </c>
      <c r="EI42" s="9" t="str">
        <f t="shared" si="143"/>
        <v>0</v>
      </c>
      <c r="EJ42" s="9" t="str">
        <f t="shared" si="143"/>
        <v>0</v>
      </c>
      <c r="EK42" s="9" t="str">
        <f t="shared" si="143"/>
        <v>0</v>
      </c>
      <c r="EL42" s="9" t="str">
        <f t="shared" si="143"/>
        <v>0</v>
      </c>
      <c r="EM42" s="9" t="str">
        <f t="shared" si="143"/>
        <v>0</v>
      </c>
      <c r="EN42" s="9" t="str">
        <f t="shared" si="143"/>
        <v>1</v>
      </c>
      <c r="EO42" s="9" t="str">
        <f t="shared" si="143"/>
        <v>1</v>
      </c>
      <c r="EP42" s="9" t="str">
        <f t="shared" si="143"/>
        <v>1</v>
      </c>
      <c r="EQ42" s="9" t="str">
        <f t="shared" si="143"/>
        <v>1</v>
      </c>
      <c r="ER42" s="9" t="str">
        <f t="shared" si="143"/>
        <v>1</v>
      </c>
      <c r="ES42" s="9" t="str">
        <f t="shared" si="143"/>
        <v>0</v>
      </c>
    </row>
    <row r="43" spans="1:149" x14ac:dyDescent="0.25">
      <c r="A43">
        <v>441</v>
      </c>
      <c r="B43" s="9" t="str">
        <f>MID(IF(LEN(DEC2BIN(B$33))=7,CONCATENATE(0,DEC2BIN(B$33)),DEC2BIN(B$33)), 1, 1)</f>
        <v>1</v>
      </c>
      <c r="C43" s="9" t="str">
        <f t="shared" ref="C43:BN43" si="144">MID(IF(LEN(DEC2BIN(C$33))=7,CONCATENATE(0,DEC2BIN(C$33)),DEC2BIN(C$33)), 1, 1)</f>
        <v>1</v>
      </c>
      <c r="D43" s="9" t="str">
        <f t="shared" si="144"/>
        <v>1</v>
      </c>
      <c r="E43" s="9" t="str">
        <f t="shared" si="144"/>
        <v>1</v>
      </c>
      <c r="F43" s="9" t="str">
        <f t="shared" si="144"/>
        <v>1</v>
      </c>
      <c r="G43" s="9" t="str">
        <f t="shared" si="144"/>
        <v>1</v>
      </c>
      <c r="H43" s="9" t="str">
        <f t="shared" si="144"/>
        <v>1</v>
      </c>
      <c r="I43" s="9" t="str">
        <f t="shared" si="144"/>
        <v>1</v>
      </c>
      <c r="J43" s="9" t="str">
        <f t="shared" si="144"/>
        <v>1</v>
      </c>
      <c r="K43" s="9" t="str">
        <f t="shared" si="144"/>
        <v>1</v>
      </c>
      <c r="L43" s="9" t="str">
        <f t="shared" si="144"/>
        <v>1</v>
      </c>
      <c r="M43" s="9" t="str">
        <f t="shared" si="144"/>
        <v>1</v>
      </c>
      <c r="N43" s="9" t="str">
        <f t="shared" si="144"/>
        <v>1</v>
      </c>
      <c r="O43" s="9" t="str">
        <f t="shared" si="144"/>
        <v>1</v>
      </c>
      <c r="P43" s="9" t="str">
        <f t="shared" si="144"/>
        <v>1</v>
      </c>
      <c r="Q43" s="9" t="str">
        <f t="shared" si="144"/>
        <v>1</v>
      </c>
      <c r="R43" s="9" t="str">
        <f t="shared" si="144"/>
        <v>1</v>
      </c>
      <c r="S43" s="9" t="str">
        <f t="shared" si="144"/>
        <v>1</v>
      </c>
      <c r="T43" s="9" t="str">
        <f t="shared" si="144"/>
        <v>1</v>
      </c>
      <c r="U43" s="9" t="str">
        <f t="shared" si="144"/>
        <v>0</v>
      </c>
      <c r="V43" s="9" t="str">
        <f t="shared" si="144"/>
        <v>1</v>
      </c>
      <c r="W43" s="9" t="str">
        <f t="shared" si="144"/>
        <v>1</v>
      </c>
      <c r="X43" s="9" t="str">
        <f t="shared" si="144"/>
        <v>1</v>
      </c>
      <c r="Y43" s="9" t="str">
        <f t="shared" si="144"/>
        <v>1</v>
      </c>
      <c r="Z43" s="9" t="str">
        <f t="shared" si="144"/>
        <v>1</v>
      </c>
      <c r="AA43" s="9" t="str">
        <f t="shared" si="144"/>
        <v>1</v>
      </c>
      <c r="AB43" s="9" t="str">
        <f t="shared" si="144"/>
        <v>1</v>
      </c>
      <c r="AC43" s="9" t="str">
        <f t="shared" si="144"/>
        <v>1</v>
      </c>
      <c r="AD43" s="9" t="str">
        <f t="shared" si="144"/>
        <v>1</v>
      </c>
      <c r="AE43" s="9" t="str">
        <f t="shared" si="144"/>
        <v>1</v>
      </c>
      <c r="AF43" s="9" t="str">
        <f t="shared" si="144"/>
        <v>1</v>
      </c>
      <c r="AG43" s="9" t="str">
        <f t="shared" si="144"/>
        <v>1</v>
      </c>
      <c r="AH43" s="9" t="str">
        <f t="shared" si="144"/>
        <v>1</v>
      </c>
      <c r="AI43" s="9" t="str">
        <f t="shared" si="144"/>
        <v>1</v>
      </c>
      <c r="AJ43" s="9" t="str">
        <f t="shared" si="144"/>
        <v>1</v>
      </c>
      <c r="AK43" s="9" t="str">
        <f t="shared" si="144"/>
        <v>1</v>
      </c>
      <c r="AL43" s="9" t="str">
        <f t="shared" si="144"/>
        <v>1</v>
      </c>
      <c r="AM43" s="9" t="str">
        <f t="shared" si="144"/>
        <v>1</v>
      </c>
      <c r="AN43" s="9" t="str">
        <f t="shared" si="144"/>
        <v>1</v>
      </c>
      <c r="AO43" s="9" t="str">
        <f t="shared" si="144"/>
        <v>1</v>
      </c>
      <c r="AP43" s="9"/>
      <c r="AQ43" s="9"/>
      <c r="AR43" s="9"/>
      <c r="AS43" s="9" t="str">
        <f t="shared" si="144"/>
        <v>1</v>
      </c>
      <c r="AT43" s="9" t="str">
        <f t="shared" si="144"/>
        <v>1</v>
      </c>
      <c r="AU43" s="9" t="str">
        <f t="shared" si="144"/>
        <v>1</v>
      </c>
      <c r="AV43" s="9" t="str">
        <f t="shared" si="144"/>
        <v>0</v>
      </c>
      <c r="AW43" s="9" t="str">
        <f t="shared" si="144"/>
        <v>0</v>
      </c>
      <c r="AX43" s="9" t="str">
        <f t="shared" si="144"/>
        <v>0</v>
      </c>
      <c r="AY43" s="9" t="str">
        <f t="shared" si="144"/>
        <v>0</v>
      </c>
      <c r="AZ43" s="9" t="str">
        <f t="shared" si="144"/>
        <v>0</v>
      </c>
      <c r="BA43" s="9" t="str">
        <f t="shared" si="144"/>
        <v>0</v>
      </c>
      <c r="BB43" s="9" t="str">
        <f t="shared" si="144"/>
        <v>0</v>
      </c>
      <c r="BC43" s="9" t="str">
        <f t="shared" si="144"/>
        <v>0</v>
      </c>
      <c r="BD43" s="9" t="str">
        <f t="shared" si="144"/>
        <v>0</v>
      </c>
      <c r="BE43" s="9" t="str">
        <f t="shared" si="144"/>
        <v>0</v>
      </c>
      <c r="BF43" s="9" t="str">
        <f t="shared" si="144"/>
        <v>0</v>
      </c>
      <c r="BG43" s="9" t="str">
        <f t="shared" si="144"/>
        <v>0</v>
      </c>
      <c r="BH43" s="9" t="str">
        <f t="shared" si="144"/>
        <v>0</v>
      </c>
      <c r="BI43" s="9" t="str">
        <f t="shared" si="144"/>
        <v>0</v>
      </c>
      <c r="BJ43" s="9" t="str">
        <f t="shared" si="144"/>
        <v>0</v>
      </c>
      <c r="BK43" s="9" t="str">
        <f t="shared" si="144"/>
        <v>0</v>
      </c>
      <c r="BL43" s="9" t="str">
        <f t="shared" si="144"/>
        <v>0</v>
      </c>
      <c r="BM43" s="9" t="str">
        <f t="shared" si="144"/>
        <v>0</v>
      </c>
      <c r="BN43" s="9" t="str">
        <f t="shared" si="144"/>
        <v>0</v>
      </c>
      <c r="BO43" s="9" t="str">
        <f t="shared" ref="BO43:DZ43" si="145">MID(IF(LEN(DEC2BIN(BO$33))=7,CONCATENATE(0,DEC2BIN(BO$33)),DEC2BIN(BO$33)), 1, 1)</f>
        <v>1</v>
      </c>
      <c r="BP43" s="9" t="str">
        <f t="shared" si="145"/>
        <v>1</v>
      </c>
      <c r="BQ43" s="9" t="str">
        <f t="shared" si="145"/>
        <v>0</v>
      </c>
      <c r="BR43" s="9" t="str">
        <f t="shared" si="145"/>
        <v>0</v>
      </c>
      <c r="BS43" s="9" t="str">
        <f t="shared" si="145"/>
        <v>0</v>
      </c>
      <c r="BT43" s="9" t="str">
        <f t="shared" si="145"/>
        <v>0</v>
      </c>
      <c r="BU43" s="9" t="str">
        <f t="shared" si="145"/>
        <v>0</v>
      </c>
      <c r="BV43" s="9" t="str">
        <f t="shared" si="145"/>
        <v>1</v>
      </c>
      <c r="BW43" s="9" t="str">
        <f t="shared" si="145"/>
        <v>1</v>
      </c>
      <c r="BX43" s="9" t="str">
        <f t="shared" si="145"/>
        <v>1</v>
      </c>
      <c r="BY43" s="9" t="str">
        <f t="shared" si="145"/>
        <v>0</v>
      </c>
      <c r="BZ43" s="9" t="str">
        <f t="shared" si="145"/>
        <v>1</v>
      </c>
      <c r="CA43" s="9" t="str">
        <f t="shared" si="145"/>
        <v>1</v>
      </c>
      <c r="CB43" s="9" t="str">
        <f t="shared" si="145"/>
        <v>0</v>
      </c>
      <c r="CC43" s="9" t="str">
        <f t="shared" si="145"/>
        <v>0</v>
      </c>
      <c r="CD43" s="9"/>
      <c r="CE43" s="9" t="str">
        <f t="shared" si="145"/>
        <v>1</v>
      </c>
      <c r="CF43" s="9" t="str">
        <f t="shared" si="145"/>
        <v>1</v>
      </c>
      <c r="CG43" s="9" t="str">
        <f t="shared" si="145"/>
        <v>1</v>
      </c>
      <c r="CH43" s="9" t="str">
        <f t="shared" si="145"/>
        <v>0</v>
      </c>
      <c r="CI43" s="9" t="str">
        <f t="shared" si="145"/>
        <v>0</v>
      </c>
      <c r="CJ43" s="9" t="str">
        <f t="shared" si="145"/>
        <v>0</v>
      </c>
      <c r="CK43" s="9" t="str">
        <f t="shared" si="145"/>
        <v>1</v>
      </c>
      <c r="CL43" s="9" t="str">
        <f t="shared" si="145"/>
        <v>1</v>
      </c>
      <c r="CM43" s="9" t="str">
        <f t="shared" si="145"/>
        <v>1</v>
      </c>
      <c r="CN43" s="9" t="str">
        <f t="shared" si="145"/>
        <v>1</v>
      </c>
      <c r="CO43" s="9" t="str">
        <f t="shared" si="145"/>
        <v>1</v>
      </c>
      <c r="CP43" s="9" t="str">
        <f t="shared" si="145"/>
        <v>1</v>
      </c>
      <c r="CQ43" s="9" t="str">
        <f t="shared" si="145"/>
        <v>1</v>
      </c>
      <c r="CR43" s="9" t="str">
        <f t="shared" si="145"/>
        <v>1</v>
      </c>
      <c r="CS43" s="9" t="str">
        <f t="shared" si="145"/>
        <v>1</v>
      </c>
      <c r="CT43" s="9" t="str">
        <f t="shared" si="145"/>
        <v>1</v>
      </c>
      <c r="CU43" s="9" t="str">
        <f t="shared" si="145"/>
        <v>1</v>
      </c>
      <c r="CV43" s="9" t="str">
        <f t="shared" si="145"/>
        <v>1</v>
      </c>
      <c r="CW43" s="9" t="str">
        <f t="shared" si="145"/>
        <v>1</v>
      </c>
      <c r="CX43" s="9" t="str">
        <f t="shared" si="145"/>
        <v>1</v>
      </c>
      <c r="CY43" s="9" t="str">
        <f t="shared" si="145"/>
        <v>1</v>
      </c>
      <c r="CZ43" s="9" t="str">
        <f t="shared" si="145"/>
        <v>0</v>
      </c>
      <c r="DA43" s="9" t="str">
        <f t="shared" si="145"/>
        <v>0</v>
      </c>
      <c r="DB43" s="9" t="str">
        <f t="shared" si="145"/>
        <v>0</v>
      </c>
      <c r="DC43" s="9" t="str">
        <f t="shared" si="145"/>
        <v>1</v>
      </c>
      <c r="DD43" s="9" t="str">
        <f t="shared" si="145"/>
        <v>1</v>
      </c>
      <c r="DE43" s="9" t="str">
        <f t="shared" si="145"/>
        <v>1</v>
      </c>
      <c r="DF43" s="9" t="str">
        <f t="shared" si="145"/>
        <v>1</v>
      </c>
      <c r="DG43" s="9" t="str">
        <f t="shared" si="145"/>
        <v>1</v>
      </c>
      <c r="DH43" s="9" t="str">
        <f t="shared" si="145"/>
        <v>1</v>
      </c>
      <c r="DI43" s="9" t="str">
        <f t="shared" si="145"/>
        <v>1</v>
      </c>
      <c r="DJ43" s="9" t="str">
        <f t="shared" si="145"/>
        <v>1</v>
      </c>
      <c r="DK43" s="9" t="str">
        <f t="shared" si="145"/>
        <v>1</v>
      </c>
      <c r="DL43" s="9" t="str">
        <f t="shared" si="145"/>
        <v>0</v>
      </c>
      <c r="DM43" s="9" t="str">
        <f t="shared" si="145"/>
        <v>0</v>
      </c>
      <c r="DN43" s="9" t="str">
        <f t="shared" si="145"/>
        <v>0</v>
      </c>
      <c r="DO43" s="9" t="str">
        <f t="shared" si="145"/>
        <v>0</v>
      </c>
      <c r="DP43" s="9" t="str">
        <f t="shared" si="145"/>
        <v>0</v>
      </c>
      <c r="DQ43" s="9" t="str">
        <f t="shared" si="145"/>
        <v>0</v>
      </c>
      <c r="DR43" s="9" t="str">
        <f t="shared" si="145"/>
        <v>0</v>
      </c>
      <c r="DS43" s="9" t="str">
        <f t="shared" si="145"/>
        <v>0</v>
      </c>
      <c r="DT43" s="9" t="str">
        <f t="shared" si="145"/>
        <v>0</v>
      </c>
      <c r="DU43" s="9" t="str">
        <f t="shared" si="145"/>
        <v>0</v>
      </c>
      <c r="DV43" s="9"/>
      <c r="DW43" s="9" t="str">
        <f t="shared" si="145"/>
        <v>1</v>
      </c>
      <c r="DX43" s="9" t="str">
        <f t="shared" si="145"/>
        <v>1</v>
      </c>
      <c r="DY43" s="9" t="str">
        <f t="shared" si="145"/>
        <v>1</v>
      </c>
      <c r="DZ43" s="9" t="str">
        <f t="shared" si="145"/>
        <v>1</v>
      </c>
      <c r="EA43" s="9" t="str">
        <f t="shared" ref="EA43:ES43" si="146">MID(IF(LEN(DEC2BIN(EA$33))=7,CONCATENATE(0,DEC2BIN(EA$33)),DEC2BIN(EA$33)), 1, 1)</f>
        <v>1</v>
      </c>
      <c r="EB43" s="9" t="str">
        <f t="shared" si="146"/>
        <v>1</v>
      </c>
      <c r="EC43" s="9" t="str">
        <f t="shared" si="146"/>
        <v>1</v>
      </c>
      <c r="ED43" s="9" t="str">
        <f t="shared" si="146"/>
        <v>1</v>
      </c>
      <c r="EE43" s="9" t="str">
        <f t="shared" si="146"/>
        <v>1</v>
      </c>
      <c r="EF43" s="9" t="str">
        <f t="shared" si="146"/>
        <v>1</v>
      </c>
      <c r="EG43" s="9" t="str">
        <f t="shared" si="146"/>
        <v>1</v>
      </c>
      <c r="EH43" s="9" t="str">
        <f t="shared" si="146"/>
        <v>1</v>
      </c>
      <c r="EI43" s="9" t="str">
        <f t="shared" si="146"/>
        <v>1</v>
      </c>
      <c r="EJ43" s="9" t="str">
        <f t="shared" si="146"/>
        <v>1</v>
      </c>
      <c r="EK43" s="9" t="str">
        <f t="shared" si="146"/>
        <v>1</v>
      </c>
      <c r="EL43" s="9" t="str">
        <f t="shared" si="146"/>
        <v>1</v>
      </c>
      <c r="EM43" s="9" t="str">
        <f t="shared" si="146"/>
        <v>1</v>
      </c>
      <c r="EN43" s="9" t="str">
        <f t="shared" si="146"/>
        <v>0</v>
      </c>
      <c r="EO43" s="9" t="str">
        <f t="shared" si="146"/>
        <v>0</v>
      </c>
      <c r="EP43" s="9" t="str">
        <f t="shared" si="146"/>
        <v>0</v>
      </c>
      <c r="EQ43" s="9" t="str">
        <f t="shared" si="146"/>
        <v>0</v>
      </c>
      <c r="ER43" s="9" t="str">
        <f t="shared" si="146"/>
        <v>0</v>
      </c>
      <c r="ES43" s="9" t="str">
        <f t="shared" si="146"/>
        <v>1</v>
      </c>
    </row>
    <row r="44" spans="1:149" x14ac:dyDescent="0.25">
      <c r="A44">
        <v>442</v>
      </c>
      <c r="B44" s="9" t="str">
        <f>MID(IF(LEN(DEC2BIN(B$33))=7,CONCATENATE(0,DEC2BIN(B$33)),DEC2BIN(B$33)), 2, 1)</f>
        <v>0</v>
      </c>
      <c r="C44" s="9" t="str">
        <f t="shared" ref="C44:BN44" si="147">MID(IF(LEN(DEC2BIN(C$33))=7,CONCATENATE(0,DEC2BIN(C$33)),DEC2BIN(C$33)), 2, 1)</f>
        <v>0</v>
      </c>
      <c r="D44" s="9" t="str">
        <f t="shared" si="147"/>
        <v>0</v>
      </c>
      <c r="E44" s="9" t="str">
        <f t="shared" si="147"/>
        <v>0</v>
      </c>
      <c r="F44" s="9" t="str">
        <f t="shared" si="147"/>
        <v>0</v>
      </c>
      <c r="G44" s="9" t="str">
        <f t="shared" si="147"/>
        <v>0</v>
      </c>
      <c r="H44" s="9" t="str">
        <f t="shared" si="147"/>
        <v>0</v>
      </c>
      <c r="I44" s="9" t="str">
        <f t="shared" si="147"/>
        <v>0</v>
      </c>
      <c r="J44" s="9" t="str">
        <f t="shared" si="147"/>
        <v>0</v>
      </c>
      <c r="K44" s="9" t="str">
        <f t="shared" si="147"/>
        <v>0</v>
      </c>
      <c r="L44" s="9" t="str">
        <f t="shared" si="147"/>
        <v>0</v>
      </c>
      <c r="M44" s="9" t="str">
        <f t="shared" si="147"/>
        <v>0</v>
      </c>
      <c r="N44" s="9" t="str">
        <f t="shared" si="147"/>
        <v>0</v>
      </c>
      <c r="O44" s="9" t="str">
        <f t="shared" si="147"/>
        <v>0</v>
      </c>
      <c r="P44" s="9" t="str">
        <f t="shared" si="147"/>
        <v>0</v>
      </c>
      <c r="Q44" s="9" t="str">
        <f t="shared" si="147"/>
        <v>0</v>
      </c>
      <c r="R44" s="9" t="str">
        <f t="shared" si="147"/>
        <v>0</v>
      </c>
      <c r="S44" s="9" t="str">
        <f t="shared" si="147"/>
        <v>0</v>
      </c>
      <c r="T44" s="9" t="str">
        <f t="shared" si="147"/>
        <v>0</v>
      </c>
      <c r="U44" s="9" t="str">
        <f t="shared" si="147"/>
        <v/>
      </c>
      <c r="V44" s="9" t="str">
        <f t="shared" si="147"/>
        <v>0</v>
      </c>
      <c r="W44" s="9" t="str">
        <f t="shared" si="147"/>
        <v>0</v>
      </c>
      <c r="X44" s="9" t="str">
        <f t="shared" si="147"/>
        <v>0</v>
      </c>
      <c r="Y44" s="9" t="str">
        <f t="shared" si="147"/>
        <v>0</v>
      </c>
      <c r="Z44" s="9" t="str">
        <f t="shared" si="147"/>
        <v>0</v>
      </c>
      <c r="AA44" s="9" t="str">
        <f t="shared" si="147"/>
        <v>0</v>
      </c>
      <c r="AB44" s="9" t="str">
        <f t="shared" si="147"/>
        <v>0</v>
      </c>
      <c r="AC44" s="9" t="str">
        <f t="shared" si="147"/>
        <v>0</v>
      </c>
      <c r="AD44" s="9" t="str">
        <f t="shared" si="147"/>
        <v>0</v>
      </c>
      <c r="AE44" s="9" t="str">
        <f t="shared" si="147"/>
        <v>0</v>
      </c>
      <c r="AF44" s="9" t="str">
        <f t="shared" si="147"/>
        <v>0</v>
      </c>
      <c r="AG44" s="9" t="str">
        <f t="shared" si="147"/>
        <v>0</v>
      </c>
      <c r="AH44" s="9" t="str">
        <f t="shared" si="147"/>
        <v>0</v>
      </c>
      <c r="AI44" s="9" t="str">
        <f t="shared" si="147"/>
        <v>0</v>
      </c>
      <c r="AJ44" s="9" t="str">
        <f t="shared" si="147"/>
        <v>0</v>
      </c>
      <c r="AK44" s="9" t="str">
        <f t="shared" si="147"/>
        <v>0</v>
      </c>
      <c r="AL44" s="9" t="str">
        <f t="shared" si="147"/>
        <v>0</v>
      </c>
      <c r="AM44" s="9" t="str">
        <f t="shared" si="147"/>
        <v>0</v>
      </c>
      <c r="AN44" s="9" t="str">
        <f t="shared" si="147"/>
        <v>0</v>
      </c>
      <c r="AO44" s="9" t="str">
        <f t="shared" si="147"/>
        <v>0</v>
      </c>
      <c r="AP44" s="9"/>
      <c r="AQ44" s="9"/>
      <c r="AR44" s="9"/>
      <c r="AS44" s="9" t="str">
        <f t="shared" si="147"/>
        <v>0</v>
      </c>
      <c r="AT44" s="9" t="str">
        <f t="shared" si="147"/>
        <v>0</v>
      </c>
      <c r="AU44" s="9" t="str">
        <f t="shared" si="147"/>
        <v>0</v>
      </c>
      <c r="AV44" s="9" t="str">
        <f t="shared" si="147"/>
        <v>1</v>
      </c>
      <c r="AW44" s="9" t="str">
        <f t="shared" si="147"/>
        <v>1</v>
      </c>
      <c r="AX44" s="9" t="str">
        <f t="shared" si="147"/>
        <v>1</v>
      </c>
      <c r="AY44" s="9" t="str">
        <f t="shared" si="147"/>
        <v>1</v>
      </c>
      <c r="AZ44" s="9" t="str">
        <f t="shared" si="147"/>
        <v>1</v>
      </c>
      <c r="BA44" s="9" t="str">
        <f t="shared" si="147"/>
        <v>1</v>
      </c>
      <c r="BB44" s="9" t="str">
        <f t="shared" si="147"/>
        <v>1</v>
      </c>
      <c r="BC44" s="9" t="str">
        <f t="shared" si="147"/>
        <v>1</v>
      </c>
      <c r="BD44" s="9" t="str">
        <f t="shared" si="147"/>
        <v>1</v>
      </c>
      <c r="BE44" s="9" t="str">
        <f t="shared" si="147"/>
        <v>1</v>
      </c>
      <c r="BF44" s="9" t="str">
        <f t="shared" si="147"/>
        <v>1</v>
      </c>
      <c r="BG44" s="9" t="str">
        <f t="shared" si="147"/>
        <v/>
      </c>
      <c r="BH44" s="9" t="str">
        <f t="shared" si="147"/>
        <v>1</v>
      </c>
      <c r="BI44" s="9" t="str">
        <f t="shared" si="147"/>
        <v>1</v>
      </c>
      <c r="BJ44" s="9" t="str">
        <f t="shared" si="147"/>
        <v>1</v>
      </c>
      <c r="BK44" s="9" t="str">
        <f t="shared" si="147"/>
        <v>1</v>
      </c>
      <c r="BL44" s="9" t="str">
        <f t="shared" si="147"/>
        <v>1</v>
      </c>
      <c r="BM44" s="9" t="str">
        <f t="shared" si="147"/>
        <v>1</v>
      </c>
      <c r="BN44" s="9" t="str">
        <f t="shared" si="147"/>
        <v>1</v>
      </c>
      <c r="BO44" s="9" t="str">
        <f t="shared" ref="BO44:DZ44" si="148">MID(IF(LEN(DEC2BIN(BO$33))=7,CONCATENATE(0,DEC2BIN(BO$33)),DEC2BIN(BO$33)), 2, 1)</f>
        <v>0</v>
      </c>
      <c r="BP44" s="9" t="str">
        <f t="shared" si="148"/>
        <v>0</v>
      </c>
      <c r="BQ44" s="9" t="str">
        <f t="shared" si="148"/>
        <v>1</v>
      </c>
      <c r="BR44" s="9" t="str">
        <f t="shared" si="148"/>
        <v>1</v>
      </c>
      <c r="BS44" s="9" t="str">
        <f t="shared" si="148"/>
        <v>1</v>
      </c>
      <c r="BT44" s="9" t="str">
        <f t="shared" si="148"/>
        <v>1</v>
      </c>
      <c r="BU44" s="9" t="str">
        <f t="shared" si="148"/>
        <v>1</v>
      </c>
      <c r="BV44" s="9" t="str">
        <f t="shared" si="148"/>
        <v>0</v>
      </c>
      <c r="BW44" s="9" t="str">
        <f t="shared" si="148"/>
        <v>0</v>
      </c>
      <c r="BX44" s="9" t="str">
        <f t="shared" si="148"/>
        <v>0</v>
      </c>
      <c r="BY44" s="9" t="str">
        <f t="shared" si="148"/>
        <v>1</v>
      </c>
      <c r="BZ44" s="9" t="str">
        <f t="shared" si="148"/>
        <v>0</v>
      </c>
      <c r="CA44" s="9" t="str">
        <f t="shared" si="148"/>
        <v>0</v>
      </c>
      <c r="CB44" s="9" t="str">
        <f t="shared" si="148"/>
        <v>1</v>
      </c>
      <c r="CC44" s="9" t="str">
        <f t="shared" si="148"/>
        <v>1</v>
      </c>
      <c r="CD44" s="9"/>
      <c r="CE44" s="9" t="str">
        <f t="shared" si="148"/>
        <v>0</v>
      </c>
      <c r="CF44" s="9" t="str">
        <f t="shared" si="148"/>
        <v>0</v>
      </c>
      <c r="CG44" s="9" t="str">
        <f t="shared" si="148"/>
        <v>0</v>
      </c>
      <c r="CH44" s="9" t="str">
        <f t="shared" si="148"/>
        <v>1</v>
      </c>
      <c r="CI44" s="9" t="str">
        <f t="shared" si="148"/>
        <v>1</v>
      </c>
      <c r="CJ44" s="9" t="str">
        <f t="shared" si="148"/>
        <v>1</v>
      </c>
      <c r="CK44" s="9" t="str">
        <f t="shared" si="148"/>
        <v>0</v>
      </c>
      <c r="CL44" s="9" t="str">
        <f t="shared" si="148"/>
        <v>0</v>
      </c>
      <c r="CM44" s="9" t="str">
        <f t="shared" si="148"/>
        <v>0</v>
      </c>
      <c r="CN44" s="9" t="str">
        <f t="shared" si="148"/>
        <v>0</v>
      </c>
      <c r="CO44" s="9" t="str">
        <f t="shared" si="148"/>
        <v>0</v>
      </c>
      <c r="CP44" s="9" t="str">
        <f t="shared" si="148"/>
        <v>0</v>
      </c>
      <c r="CQ44" s="9" t="str">
        <f t="shared" si="148"/>
        <v>0</v>
      </c>
      <c r="CR44" s="9" t="str">
        <f t="shared" si="148"/>
        <v>0</v>
      </c>
      <c r="CS44" s="9" t="str">
        <f t="shared" si="148"/>
        <v>0</v>
      </c>
      <c r="CT44" s="9" t="str">
        <f t="shared" si="148"/>
        <v>0</v>
      </c>
      <c r="CU44" s="9" t="str">
        <f t="shared" si="148"/>
        <v>0</v>
      </c>
      <c r="CV44" s="9" t="str">
        <f t="shared" si="148"/>
        <v>0</v>
      </c>
      <c r="CW44" s="9" t="str">
        <f t="shared" si="148"/>
        <v>0</v>
      </c>
      <c r="CX44" s="9" t="str">
        <f t="shared" si="148"/>
        <v>0</v>
      </c>
      <c r="CY44" s="9" t="str">
        <f t="shared" si="148"/>
        <v>0</v>
      </c>
      <c r="CZ44" s="9" t="str">
        <f t="shared" si="148"/>
        <v>1</v>
      </c>
      <c r="DA44" s="9" t="str">
        <f t="shared" si="148"/>
        <v>1</v>
      </c>
      <c r="DB44" s="9" t="str">
        <f t="shared" si="148"/>
        <v>1</v>
      </c>
      <c r="DC44" s="9" t="str">
        <f t="shared" si="148"/>
        <v>0</v>
      </c>
      <c r="DD44" s="9" t="str">
        <f t="shared" si="148"/>
        <v>0</v>
      </c>
      <c r="DE44" s="9" t="str">
        <f t="shared" si="148"/>
        <v>0</v>
      </c>
      <c r="DF44" s="9" t="str">
        <f t="shared" si="148"/>
        <v>0</v>
      </c>
      <c r="DG44" s="9" t="str">
        <f t="shared" si="148"/>
        <v>0</v>
      </c>
      <c r="DH44" s="9" t="str">
        <f t="shared" si="148"/>
        <v>0</v>
      </c>
      <c r="DI44" s="9" t="str">
        <f t="shared" si="148"/>
        <v>0</v>
      </c>
      <c r="DJ44" s="9" t="str">
        <f t="shared" si="148"/>
        <v>0</v>
      </c>
      <c r="DK44" s="9" t="str">
        <f t="shared" si="148"/>
        <v>0</v>
      </c>
      <c r="DL44" s="9" t="str">
        <f t="shared" si="148"/>
        <v>1</v>
      </c>
      <c r="DM44" s="9" t="str">
        <f t="shared" si="148"/>
        <v>1</v>
      </c>
      <c r="DN44" s="9" t="str">
        <f t="shared" si="148"/>
        <v>1</v>
      </c>
      <c r="DO44" s="9" t="str">
        <f t="shared" si="148"/>
        <v>1</v>
      </c>
      <c r="DP44" s="9" t="str">
        <f t="shared" si="148"/>
        <v>1</v>
      </c>
      <c r="DQ44" s="9" t="str">
        <f t="shared" si="148"/>
        <v>1</v>
      </c>
      <c r="DR44" s="9" t="str">
        <f t="shared" si="148"/>
        <v>1</v>
      </c>
      <c r="DS44" s="9" t="str">
        <f t="shared" si="148"/>
        <v>1</v>
      </c>
      <c r="DT44" s="9" t="str">
        <f t="shared" si="148"/>
        <v>1</v>
      </c>
      <c r="DU44" s="9" t="str">
        <f t="shared" si="148"/>
        <v>1</v>
      </c>
      <c r="DV44" s="9"/>
      <c r="DW44" s="9" t="str">
        <f t="shared" si="148"/>
        <v>0</v>
      </c>
      <c r="DX44" s="9" t="str">
        <f t="shared" si="148"/>
        <v>0</v>
      </c>
      <c r="DY44" s="9" t="str">
        <f t="shared" si="148"/>
        <v>0</v>
      </c>
      <c r="DZ44" s="9" t="str">
        <f t="shared" si="148"/>
        <v>0</v>
      </c>
      <c r="EA44" s="9" t="str">
        <f t="shared" ref="EA44:ES44" si="149">MID(IF(LEN(DEC2BIN(EA$33))=7,CONCATENATE(0,DEC2BIN(EA$33)),DEC2BIN(EA$33)), 2, 1)</f>
        <v>0</v>
      </c>
      <c r="EB44" s="9" t="str">
        <f t="shared" si="149"/>
        <v>0</v>
      </c>
      <c r="EC44" s="9" t="str">
        <f t="shared" si="149"/>
        <v>0</v>
      </c>
      <c r="ED44" s="9" t="str">
        <f t="shared" si="149"/>
        <v>0</v>
      </c>
      <c r="EE44" s="9" t="str">
        <f t="shared" si="149"/>
        <v>0</v>
      </c>
      <c r="EF44" s="9" t="str">
        <f t="shared" si="149"/>
        <v>0</v>
      </c>
      <c r="EG44" s="9" t="str">
        <f t="shared" si="149"/>
        <v>0</v>
      </c>
      <c r="EH44" s="9" t="str">
        <f t="shared" si="149"/>
        <v>0</v>
      </c>
      <c r="EI44" s="9" t="str">
        <f t="shared" si="149"/>
        <v>0</v>
      </c>
      <c r="EJ44" s="9" t="str">
        <f t="shared" si="149"/>
        <v>0</v>
      </c>
      <c r="EK44" s="9" t="str">
        <f t="shared" si="149"/>
        <v>0</v>
      </c>
      <c r="EL44" s="9" t="str">
        <f t="shared" si="149"/>
        <v>0</v>
      </c>
      <c r="EM44" s="9" t="str">
        <f t="shared" si="149"/>
        <v>0</v>
      </c>
      <c r="EN44" s="9" t="str">
        <f t="shared" si="149"/>
        <v>1</v>
      </c>
      <c r="EO44" s="9" t="str">
        <f t="shared" si="149"/>
        <v>1</v>
      </c>
      <c r="EP44" s="9" t="str">
        <f t="shared" si="149"/>
        <v>1</v>
      </c>
      <c r="EQ44" s="9" t="str">
        <f t="shared" si="149"/>
        <v>1</v>
      </c>
      <c r="ER44" s="9" t="str">
        <f t="shared" si="149"/>
        <v>1</v>
      </c>
      <c r="ES44" s="9" t="str">
        <f t="shared" si="149"/>
        <v>0</v>
      </c>
    </row>
    <row r="45" spans="1:149" x14ac:dyDescent="0.25">
      <c r="A45">
        <v>443</v>
      </c>
      <c r="B45" s="9" t="str">
        <f>MID(IF(LEN(DEC2BIN(B$33))=7,CONCATENATE(0,DEC2BIN(B$33)),DEC2BIN(B$33)), 3, 1)</f>
        <v>0</v>
      </c>
      <c r="C45" s="9" t="str">
        <f t="shared" ref="C45:BN45" si="150">MID(IF(LEN(DEC2BIN(C$33))=7,CONCATENATE(0,DEC2BIN(C$33)),DEC2BIN(C$33)), 3, 1)</f>
        <v>0</v>
      </c>
      <c r="D45" s="9" t="str">
        <f t="shared" si="150"/>
        <v>0</v>
      </c>
      <c r="E45" s="9" t="str">
        <f t="shared" si="150"/>
        <v>0</v>
      </c>
      <c r="F45" s="9" t="str">
        <f t="shared" si="150"/>
        <v>0</v>
      </c>
      <c r="G45" s="9" t="str">
        <f t="shared" si="150"/>
        <v>0</v>
      </c>
      <c r="H45" s="9" t="str">
        <f t="shared" si="150"/>
        <v>0</v>
      </c>
      <c r="I45" s="9" t="str">
        <f t="shared" si="150"/>
        <v>0</v>
      </c>
      <c r="J45" s="9" t="str">
        <f t="shared" si="150"/>
        <v>0</v>
      </c>
      <c r="K45" s="9" t="str">
        <f t="shared" si="150"/>
        <v>0</v>
      </c>
      <c r="L45" s="9" t="str">
        <f t="shared" si="150"/>
        <v>0</v>
      </c>
      <c r="M45" s="9" t="str">
        <f t="shared" si="150"/>
        <v>0</v>
      </c>
      <c r="N45" s="9" t="str">
        <f t="shared" si="150"/>
        <v>0</v>
      </c>
      <c r="O45" s="9" t="str">
        <f t="shared" si="150"/>
        <v>0</v>
      </c>
      <c r="P45" s="9" t="str">
        <f t="shared" si="150"/>
        <v>0</v>
      </c>
      <c r="Q45" s="9" t="str">
        <f t="shared" si="150"/>
        <v>0</v>
      </c>
      <c r="R45" s="9" t="str">
        <f t="shared" si="150"/>
        <v>0</v>
      </c>
      <c r="S45" s="9" t="str">
        <f t="shared" si="150"/>
        <v>0</v>
      </c>
      <c r="T45" s="9" t="str">
        <f t="shared" si="150"/>
        <v>0</v>
      </c>
      <c r="U45" s="9" t="str">
        <f t="shared" si="150"/>
        <v/>
      </c>
      <c r="V45" s="9" t="str">
        <f t="shared" si="150"/>
        <v>0</v>
      </c>
      <c r="W45" s="9" t="str">
        <f t="shared" si="150"/>
        <v>0</v>
      </c>
      <c r="X45" s="9" t="str">
        <f t="shared" si="150"/>
        <v>0</v>
      </c>
      <c r="Y45" s="9" t="str">
        <f t="shared" si="150"/>
        <v>0</v>
      </c>
      <c r="Z45" s="9" t="str">
        <f t="shared" si="150"/>
        <v>0</v>
      </c>
      <c r="AA45" s="9" t="str">
        <f t="shared" si="150"/>
        <v>0</v>
      </c>
      <c r="AB45" s="9" t="str">
        <f t="shared" si="150"/>
        <v>0</v>
      </c>
      <c r="AC45" s="9" t="str">
        <f t="shared" si="150"/>
        <v>0</v>
      </c>
      <c r="AD45" s="9" t="str">
        <f t="shared" si="150"/>
        <v>0</v>
      </c>
      <c r="AE45" s="9" t="str">
        <f t="shared" si="150"/>
        <v>0</v>
      </c>
      <c r="AF45" s="9" t="str">
        <f t="shared" si="150"/>
        <v>0</v>
      </c>
      <c r="AG45" s="9" t="str">
        <f t="shared" si="150"/>
        <v>0</v>
      </c>
      <c r="AH45" s="9" t="str">
        <f t="shared" si="150"/>
        <v>0</v>
      </c>
      <c r="AI45" s="9" t="str">
        <f t="shared" si="150"/>
        <v>0</v>
      </c>
      <c r="AJ45" s="9" t="str">
        <f t="shared" si="150"/>
        <v>0</v>
      </c>
      <c r="AK45" s="9" t="str">
        <f t="shared" si="150"/>
        <v>0</v>
      </c>
      <c r="AL45" s="9" t="str">
        <f t="shared" si="150"/>
        <v>0</v>
      </c>
      <c r="AM45" s="9" t="str">
        <f t="shared" si="150"/>
        <v>0</v>
      </c>
      <c r="AN45" s="9" t="str">
        <f t="shared" si="150"/>
        <v>0</v>
      </c>
      <c r="AO45" s="9" t="str">
        <f t="shared" si="150"/>
        <v>0</v>
      </c>
      <c r="AP45" s="9"/>
      <c r="AQ45" s="9"/>
      <c r="AR45" s="9"/>
      <c r="AS45" s="9" t="str">
        <f t="shared" si="150"/>
        <v>1</v>
      </c>
      <c r="AT45" s="9" t="str">
        <f t="shared" si="150"/>
        <v>1</v>
      </c>
      <c r="AU45" s="9" t="str">
        <f t="shared" si="150"/>
        <v>1</v>
      </c>
      <c r="AV45" s="9" t="str">
        <f t="shared" si="150"/>
        <v>1</v>
      </c>
      <c r="AW45" s="9" t="str">
        <f t="shared" si="150"/>
        <v>1</v>
      </c>
      <c r="AX45" s="9" t="str">
        <f t="shared" si="150"/>
        <v>1</v>
      </c>
      <c r="AY45" s="9" t="str">
        <f t="shared" si="150"/>
        <v>1</v>
      </c>
      <c r="AZ45" s="9" t="str">
        <f t="shared" si="150"/>
        <v>1</v>
      </c>
      <c r="BA45" s="9" t="str">
        <f t="shared" si="150"/>
        <v>1</v>
      </c>
      <c r="BB45" s="9" t="str">
        <f t="shared" si="150"/>
        <v>1</v>
      </c>
      <c r="BC45" s="9" t="str">
        <f t="shared" si="150"/>
        <v>1</v>
      </c>
      <c r="BD45" s="9" t="str">
        <f t="shared" si="150"/>
        <v>1</v>
      </c>
      <c r="BE45" s="9" t="str">
        <f t="shared" si="150"/>
        <v>1</v>
      </c>
      <c r="BF45" s="9" t="str">
        <f t="shared" si="150"/>
        <v>1</v>
      </c>
      <c r="BG45" s="9" t="str">
        <f t="shared" si="150"/>
        <v/>
      </c>
      <c r="BH45" s="9" t="str">
        <f t="shared" si="150"/>
        <v>1</v>
      </c>
      <c r="BI45" s="9" t="str">
        <f t="shared" si="150"/>
        <v>1</v>
      </c>
      <c r="BJ45" s="9" t="str">
        <f t="shared" si="150"/>
        <v>1</v>
      </c>
      <c r="BK45" s="9" t="str">
        <f t="shared" si="150"/>
        <v>0</v>
      </c>
      <c r="BL45" s="9" t="str">
        <f t="shared" si="150"/>
        <v>0</v>
      </c>
      <c r="BM45" s="9" t="str">
        <f t="shared" si="150"/>
        <v>0</v>
      </c>
      <c r="BN45" s="9" t="str">
        <f t="shared" si="150"/>
        <v>0</v>
      </c>
      <c r="BO45" s="9" t="str">
        <f t="shared" ref="BO45:DZ45" si="151">MID(IF(LEN(DEC2BIN(BO$33))=7,CONCATENATE(0,DEC2BIN(BO$33)),DEC2BIN(BO$33)), 3, 1)</f>
        <v>1</v>
      </c>
      <c r="BP45" s="9" t="str">
        <f t="shared" si="151"/>
        <v>1</v>
      </c>
      <c r="BQ45" s="9" t="str">
        <f t="shared" si="151"/>
        <v>1</v>
      </c>
      <c r="BR45" s="9" t="str">
        <f t="shared" si="151"/>
        <v>0</v>
      </c>
      <c r="BS45" s="9" t="str">
        <f t="shared" si="151"/>
        <v>0</v>
      </c>
      <c r="BT45" s="9" t="str">
        <f t="shared" si="151"/>
        <v>0</v>
      </c>
      <c r="BU45" s="9" t="str">
        <f t="shared" si="151"/>
        <v>0</v>
      </c>
      <c r="BV45" s="9" t="str">
        <f t="shared" si="151"/>
        <v>1</v>
      </c>
      <c r="BW45" s="9" t="str">
        <f t="shared" si="151"/>
        <v>1</v>
      </c>
      <c r="BX45" s="9" t="str">
        <f t="shared" si="151"/>
        <v>1</v>
      </c>
      <c r="BY45" s="9" t="str">
        <f t="shared" si="151"/>
        <v>1</v>
      </c>
      <c r="BZ45" s="9" t="str">
        <f t="shared" si="151"/>
        <v>1</v>
      </c>
      <c r="CA45" s="9" t="str">
        <f t="shared" si="151"/>
        <v>1</v>
      </c>
      <c r="CB45" s="9" t="str">
        <f t="shared" si="151"/>
        <v>1</v>
      </c>
      <c r="CC45" s="9" t="str">
        <f t="shared" si="151"/>
        <v>1</v>
      </c>
      <c r="CD45" s="9"/>
      <c r="CE45" s="9" t="str">
        <f t="shared" si="151"/>
        <v>1</v>
      </c>
      <c r="CF45" s="9" t="str">
        <f t="shared" si="151"/>
        <v>1</v>
      </c>
      <c r="CG45" s="9" t="str">
        <f t="shared" si="151"/>
        <v>1</v>
      </c>
      <c r="CH45" s="9" t="str">
        <f t="shared" si="151"/>
        <v>0</v>
      </c>
      <c r="CI45" s="9" t="str">
        <f t="shared" si="151"/>
        <v>0</v>
      </c>
      <c r="CJ45" s="9" t="str">
        <f t="shared" si="151"/>
        <v>0</v>
      </c>
      <c r="CK45" s="9" t="str">
        <f t="shared" si="151"/>
        <v>1</v>
      </c>
      <c r="CL45" s="9" t="str">
        <f t="shared" si="151"/>
        <v>1</v>
      </c>
      <c r="CM45" s="9" t="str">
        <f t="shared" si="151"/>
        <v>1</v>
      </c>
      <c r="CN45" s="9" t="str">
        <f t="shared" si="151"/>
        <v>1</v>
      </c>
      <c r="CO45" s="9" t="str">
        <f t="shared" si="151"/>
        <v>1</v>
      </c>
      <c r="CP45" s="9" t="str">
        <f t="shared" si="151"/>
        <v>1</v>
      </c>
      <c r="CQ45" s="9" t="str">
        <f t="shared" si="151"/>
        <v>1</v>
      </c>
      <c r="CR45" s="9" t="str">
        <f t="shared" si="151"/>
        <v>1</v>
      </c>
      <c r="CS45" s="9" t="str">
        <f t="shared" si="151"/>
        <v>1</v>
      </c>
      <c r="CT45" s="9" t="str">
        <f t="shared" si="151"/>
        <v>1</v>
      </c>
      <c r="CU45" s="9" t="str">
        <f t="shared" si="151"/>
        <v>1</v>
      </c>
      <c r="CV45" s="9" t="str">
        <f t="shared" si="151"/>
        <v>1</v>
      </c>
      <c r="CW45" s="9" t="str">
        <f t="shared" si="151"/>
        <v>1</v>
      </c>
      <c r="CX45" s="9" t="str">
        <f t="shared" si="151"/>
        <v>1</v>
      </c>
      <c r="CY45" s="9" t="str">
        <f t="shared" si="151"/>
        <v>1</v>
      </c>
      <c r="CZ45" s="9" t="str">
        <f t="shared" si="151"/>
        <v>0</v>
      </c>
      <c r="DA45" s="9" t="str">
        <f t="shared" si="151"/>
        <v>0</v>
      </c>
      <c r="DB45" s="9" t="str">
        <f t="shared" si="151"/>
        <v>0</v>
      </c>
      <c r="DC45" s="9" t="str">
        <f t="shared" si="151"/>
        <v>1</v>
      </c>
      <c r="DD45" s="9" t="str">
        <f t="shared" si="151"/>
        <v>1</v>
      </c>
      <c r="DE45" s="9" t="str">
        <f t="shared" si="151"/>
        <v>1</v>
      </c>
      <c r="DF45" s="9" t="str">
        <f t="shared" si="151"/>
        <v>1</v>
      </c>
      <c r="DG45" s="9" t="str">
        <f t="shared" si="151"/>
        <v>1</v>
      </c>
      <c r="DH45" s="9" t="str">
        <f t="shared" si="151"/>
        <v>1</v>
      </c>
      <c r="DI45" s="9" t="str">
        <f t="shared" si="151"/>
        <v>1</v>
      </c>
      <c r="DJ45" s="9" t="str">
        <f t="shared" si="151"/>
        <v>1</v>
      </c>
      <c r="DK45" s="9" t="str">
        <f t="shared" si="151"/>
        <v>1</v>
      </c>
      <c r="DL45" s="9" t="str">
        <f t="shared" si="151"/>
        <v>1</v>
      </c>
      <c r="DM45" s="9" t="str">
        <f t="shared" si="151"/>
        <v>1</v>
      </c>
      <c r="DN45" s="9" t="str">
        <f t="shared" si="151"/>
        <v>1</v>
      </c>
      <c r="DO45" s="9" t="str">
        <f t="shared" si="151"/>
        <v>1</v>
      </c>
      <c r="DP45" s="9" t="str">
        <f t="shared" si="151"/>
        <v>1</v>
      </c>
      <c r="DQ45" s="9" t="str">
        <f t="shared" si="151"/>
        <v>1</v>
      </c>
      <c r="DR45" s="9" t="str">
        <f t="shared" si="151"/>
        <v>1</v>
      </c>
      <c r="DS45" s="9" t="str">
        <f t="shared" si="151"/>
        <v>1</v>
      </c>
      <c r="DT45" s="9" t="str">
        <f t="shared" si="151"/>
        <v>1</v>
      </c>
      <c r="DU45" s="9" t="str">
        <f t="shared" si="151"/>
        <v>1</v>
      </c>
      <c r="DV45" s="9"/>
      <c r="DW45" s="9" t="str">
        <f t="shared" si="151"/>
        <v>1</v>
      </c>
      <c r="DX45" s="9" t="str">
        <f t="shared" si="151"/>
        <v>1</v>
      </c>
      <c r="DY45" s="9" t="str">
        <f t="shared" si="151"/>
        <v>1</v>
      </c>
      <c r="DZ45" s="9" t="str">
        <f t="shared" si="151"/>
        <v>1</v>
      </c>
      <c r="EA45" s="9" t="str">
        <f t="shared" ref="EA45:ES45" si="152">MID(IF(LEN(DEC2BIN(EA$33))=7,CONCATENATE(0,DEC2BIN(EA$33)),DEC2BIN(EA$33)), 3, 1)</f>
        <v>1</v>
      </c>
      <c r="EB45" s="9" t="str">
        <f t="shared" si="152"/>
        <v>1</v>
      </c>
      <c r="EC45" s="9" t="str">
        <f t="shared" si="152"/>
        <v>1</v>
      </c>
      <c r="ED45" s="9" t="str">
        <f t="shared" si="152"/>
        <v>1</v>
      </c>
      <c r="EE45" s="9" t="str">
        <f t="shared" si="152"/>
        <v>1</v>
      </c>
      <c r="EF45" s="9" t="str">
        <f t="shared" si="152"/>
        <v>1</v>
      </c>
      <c r="EG45" s="9" t="str">
        <f t="shared" si="152"/>
        <v>1</v>
      </c>
      <c r="EH45" s="9" t="str">
        <f t="shared" si="152"/>
        <v>1</v>
      </c>
      <c r="EI45" s="9" t="str">
        <f t="shared" si="152"/>
        <v>1</v>
      </c>
      <c r="EJ45" s="9" t="str">
        <f t="shared" si="152"/>
        <v>1</v>
      </c>
      <c r="EK45" s="9" t="str">
        <f t="shared" si="152"/>
        <v>1</v>
      </c>
      <c r="EL45" s="9" t="str">
        <f t="shared" si="152"/>
        <v>1</v>
      </c>
      <c r="EM45" s="9" t="str">
        <f t="shared" si="152"/>
        <v>1</v>
      </c>
      <c r="EN45" s="9" t="str">
        <f t="shared" si="152"/>
        <v>0</v>
      </c>
      <c r="EO45" s="9" t="str">
        <f t="shared" si="152"/>
        <v>0</v>
      </c>
      <c r="EP45" s="9" t="str">
        <f t="shared" si="152"/>
        <v>0</v>
      </c>
      <c r="EQ45" s="9" t="str">
        <f t="shared" si="152"/>
        <v>0</v>
      </c>
      <c r="ER45" s="9" t="str">
        <f t="shared" si="152"/>
        <v>0</v>
      </c>
      <c r="ES45" s="9" t="str">
        <f t="shared" si="152"/>
        <v>1</v>
      </c>
    </row>
    <row r="46" spans="1:149" x14ac:dyDescent="0.25">
      <c r="A46">
        <v>444</v>
      </c>
      <c r="B46" s="9" t="str">
        <f>MID(IF(LEN(DEC2BIN(B$33))=7,CONCATENATE(0,DEC2BIN(B$33)),DEC2BIN(B$33)), 4, 1)</f>
        <v>1</v>
      </c>
      <c r="C46" s="9" t="str">
        <f t="shared" ref="C46:BN46" si="153">MID(IF(LEN(DEC2BIN(C$33))=7,CONCATENATE(0,DEC2BIN(C$33)),DEC2BIN(C$33)), 4, 1)</f>
        <v>1</v>
      </c>
      <c r="D46" s="9" t="str">
        <f t="shared" si="153"/>
        <v>1</v>
      </c>
      <c r="E46" s="9" t="str">
        <f t="shared" si="153"/>
        <v>1</v>
      </c>
      <c r="F46" s="9" t="str">
        <f t="shared" si="153"/>
        <v>1</v>
      </c>
      <c r="G46" s="9" t="str">
        <f t="shared" si="153"/>
        <v>1</v>
      </c>
      <c r="H46" s="9" t="str">
        <f t="shared" si="153"/>
        <v>1</v>
      </c>
      <c r="I46" s="9" t="str">
        <f t="shared" si="153"/>
        <v>1</v>
      </c>
      <c r="J46" s="9" t="str">
        <f t="shared" si="153"/>
        <v>1</v>
      </c>
      <c r="K46" s="9" t="str">
        <f t="shared" si="153"/>
        <v>1</v>
      </c>
      <c r="L46" s="9" t="str">
        <f t="shared" si="153"/>
        <v>1</v>
      </c>
      <c r="M46" s="9" t="str">
        <f t="shared" si="153"/>
        <v>1</v>
      </c>
      <c r="N46" s="9" t="str">
        <f t="shared" si="153"/>
        <v>1</v>
      </c>
      <c r="O46" s="9" t="str">
        <f t="shared" si="153"/>
        <v>1</v>
      </c>
      <c r="P46" s="9" t="str">
        <f t="shared" si="153"/>
        <v>1</v>
      </c>
      <c r="Q46" s="9" t="str">
        <f t="shared" si="153"/>
        <v>1</v>
      </c>
      <c r="R46" s="9" t="str">
        <f t="shared" si="153"/>
        <v>1</v>
      </c>
      <c r="S46" s="9" t="str">
        <f t="shared" si="153"/>
        <v>1</v>
      </c>
      <c r="T46" s="9" t="str">
        <f t="shared" si="153"/>
        <v>1</v>
      </c>
      <c r="U46" s="9" t="str">
        <f t="shared" si="153"/>
        <v/>
      </c>
      <c r="V46" s="9" t="str">
        <f t="shared" si="153"/>
        <v>1</v>
      </c>
      <c r="W46" s="9" t="str">
        <f t="shared" si="153"/>
        <v>1</v>
      </c>
      <c r="X46" s="9" t="str">
        <f t="shared" si="153"/>
        <v>1</v>
      </c>
      <c r="Y46" s="9" t="str">
        <f t="shared" si="153"/>
        <v>1</v>
      </c>
      <c r="Z46" s="9" t="str">
        <f t="shared" si="153"/>
        <v>1</v>
      </c>
      <c r="AA46" s="9" t="str">
        <f t="shared" si="153"/>
        <v>1</v>
      </c>
      <c r="AB46" s="9" t="str">
        <f t="shared" si="153"/>
        <v>1</v>
      </c>
      <c r="AC46" s="9" t="str">
        <f t="shared" si="153"/>
        <v>1</v>
      </c>
      <c r="AD46" s="9" t="str">
        <f t="shared" si="153"/>
        <v>1</v>
      </c>
      <c r="AE46" s="9" t="str">
        <f t="shared" si="153"/>
        <v>1</v>
      </c>
      <c r="AF46" s="9" t="str">
        <f t="shared" si="153"/>
        <v>1</v>
      </c>
      <c r="AG46" s="9" t="str">
        <f t="shared" si="153"/>
        <v>1</v>
      </c>
      <c r="AH46" s="9" t="str">
        <f t="shared" si="153"/>
        <v>1</v>
      </c>
      <c r="AI46" s="9" t="str">
        <f t="shared" si="153"/>
        <v>1</v>
      </c>
      <c r="AJ46" s="9" t="str">
        <f t="shared" si="153"/>
        <v>1</v>
      </c>
      <c r="AK46" s="9" t="str">
        <f t="shared" si="153"/>
        <v>1</v>
      </c>
      <c r="AL46" s="9" t="str">
        <f t="shared" si="153"/>
        <v>1</v>
      </c>
      <c r="AM46" s="9" t="str">
        <f t="shared" si="153"/>
        <v>1</v>
      </c>
      <c r="AN46" s="9" t="str">
        <f t="shared" si="153"/>
        <v>1</v>
      </c>
      <c r="AO46" s="9" t="str">
        <f t="shared" si="153"/>
        <v>1</v>
      </c>
      <c r="AP46" s="9"/>
      <c r="AQ46" s="9"/>
      <c r="AR46" s="9"/>
      <c r="AS46" s="9" t="str">
        <f t="shared" si="153"/>
        <v>0</v>
      </c>
      <c r="AT46" s="9" t="str">
        <f t="shared" si="153"/>
        <v>0</v>
      </c>
      <c r="AU46" s="9" t="str">
        <f t="shared" si="153"/>
        <v>0</v>
      </c>
      <c r="AV46" s="9" t="str">
        <f t="shared" si="153"/>
        <v>0</v>
      </c>
      <c r="AW46" s="9" t="str">
        <f t="shared" si="153"/>
        <v>0</v>
      </c>
      <c r="AX46" s="9" t="str">
        <f t="shared" si="153"/>
        <v>0</v>
      </c>
      <c r="AY46" s="9" t="str">
        <f t="shared" si="153"/>
        <v>0</v>
      </c>
      <c r="AZ46" s="9" t="str">
        <f t="shared" si="153"/>
        <v>0</v>
      </c>
      <c r="BA46" s="9" t="str">
        <f t="shared" si="153"/>
        <v>0</v>
      </c>
      <c r="BB46" s="9" t="str">
        <f t="shared" si="153"/>
        <v>0</v>
      </c>
      <c r="BC46" s="9" t="str">
        <f t="shared" si="153"/>
        <v>0</v>
      </c>
      <c r="BD46" s="9" t="str">
        <f t="shared" si="153"/>
        <v>0</v>
      </c>
      <c r="BE46" s="9" t="str">
        <f t="shared" si="153"/>
        <v>0</v>
      </c>
      <c r="BF46" s="9" t="str">
        <f t="shared" si="153"/>
        <v>0</v>
      </c>
      <c r="BG46" s="9" t="str">
        <f t="shared" si="153"/>
        <v/>
      </c>
      <c r="BH46" s="9" t="str">
        <f t="shared" si="153"/>
        <v>0</v>
      </c>
      <c r="BI46" s="9" t="str">
        <f t="shared" si="153"/>
        <v>0</v>
      </c>
      <c r="BJ46" s="9" t="str">
        <f t="shared" si="153"/>
        <v>0</v>
      </c>
      <c r="BK46" s="9" t="str">
        <f t="shared" si="153"/>
        <v>1</v>
      </c>
      <c r="BL46" s="9" t="str">
        <f t="shared" si="153"/>
        <v>1</v>
      </c>
      <c r="BM46" s="9" t="str">
        <f t="shared" si="153"/>
        <v>1</v>
      </c>
      <c r="BN46" s="9" t="str">
        <f t="shared" si="153"/>
        <v>1</v>
      </c>
      <c r="BO46" s="9" t="str">
        <f t="shared" ref="BO46:DZ46" si="154">MID(IF(LEN(DEC2BIN(BO$33))=7,CONCATENATE(0,DEC2BIN(BO$33)),DEC2BIN(BO$33)), 4, 1)</f>
        <v>0</v>
      </c>
      <c r="BP46" s="9" t="str">
        <f t="shared" si="154"/>
        <v>0</v>
      </c>
      <c r="BQ46" s="9" t="str">
        <f t="shared" si="154"/>
        <v>0</v>
      </c>
      <c r="BR46" s="9" t="str">
        <f t="shared" si="154"/>
        <v>1</v>
      </c>
      <c r="BS46" s="9" t="str">
        <f t="shared" si="154"/>
        <v>1</v>
      </c>
      <c r="BT46" s="9" t="str">
        <f t="shared" si="154"/>
        <v>1</v>
      </c>
      <c r="BU46" s="9" t="str">
        <f t="shared" si="154"/>
        <v>1</v>
      </c>
      <c r="BV46" s="9" t="str">
        <f t="shared" si="154"/>
        <v>0</v>
      </c>
      <c r="BW46" s="9" t="str">
        <f t="shared" si="154"/>
        <v>0</v>
      </c>
      <c r="BX46" s="9" t="str">
        <f t="shared" si="154"/>
        <v>0</v>
      </c>
      <c r="BY46" s="9" t="str">
        <f t="shared" si="154"/>
        <v>0</v>
      </c>
      <c r="BZ46" s="9" t="str">
        <f t="shared" si="154"/>
        <v>0</v>
      </c>
      <c r="CA46" s="9" t="str">
        <f t="shared" si="154"/>
        <v>0</v>
      </c>
      <c r="CB46" s="9" t="str">
        <f t="shared" si="154"/>
        <v>0</v>
      </c>
      <c r="CC46" s="9" t="str">
        <f t="shared" si="154"/>
        <v>0</v>
      </c>
      <c r="CD46" s="9"/>
      <c r="CE46" s="9" t="str">
        <f t="shared" si="154"/>
        <v>0</v>
      </c>
      <c r="CF46" s="9" t="str">
        <f t="shared" si="154"/>
        <v>0</v>
      </c>
      <c r="CG46" s="9" t="str">
        <f t="shared" si="154"/>
        <v>0</v>
      </c>
      <c r="CH46" s="9" t="str">
        <f t="shared" si="154"/>
        <v>1</v>
      </c>
      <c r="CI46" s="9" t="str">
        <f t="shared" si="154"/>
        <v>1</v>
      </c>
      <c r="CJ46" s="9" t="str">
        <f t="shared" si="154"/>
        <v>1</v>
      </c>
      <c r="CK46" s="9" t="str">
        <f t="shared" si="154"/>
        <v>0</v>
      </c>
      <c r="CL46" s="9" t="str">
        <f t="shared" si="154"/>
        <v>0</v>
      </c>
      <c r="CM46" s="9" t="str">
        <f t="shared" si="154"/>
        <v>0</v>
      </c>
      <c r="CN46" s="9" t="str">
        <f t="shared" si="154"/>
        <v>0</v>
      </c>
      <c r="CO46" s="9" t="str">
        <f t="shared" si="154"/>
        <v>0</v>
      </c>
      <c r="CP46" s="9" t="str">
        <f t="shared" si="154"/>
        <v>0</v>
      </c>
      <c r="CQ46" s="9" t="str">
        <f t="shared" si="154"/>
        <v>0</v>
      </c>
      <c r="CR46" s="9" t="str">
        <f t="shared" si="154"/>
        <v>0</v>
      </c>
      <c r="CS46" s="9" t="str">
        <f t="shared" si="154"/>
        <v>0</v>
      </c>
      <c r="CT46" s="9" t="str">
        <f t="shared" si="154"/>
        <v>0</v>
      </c>
      <c r="CU46" s="9" t="str">
        <f t="shared" si="154"/>
        <v>0</v>
      </c>
      <c r="CV46" s="9" t="str">
        <f t="shared" si="154"/>
        <v>0</v>
      </c>
      <c r="CW46" s="9" t="str">
        <f t="shared" si="154"/>
        <v>0</v>
      </c>
      <c r="CX46" s="9" t="str">
        <f t="shared" si="154"/>
        <v>0</v>
      </c>
      <c r="CY46" s="9" t="str">
        <f t="shared" si="154"/>
        <v>0</v>
      </c>
      <c r="CZ46" s="9" t="str">
        <f t="shared" si="154"/>
        <v>1</v>
      </c>
      <c r="DA46" s="9" t="str">
        <f t="shared" si="154"/>
        <v>1</v>
      </c>
      <c r="DB46" s="9" t="str">
        <f t="shared" si="154"/>
        <v>1</v>
      </c>
      <c r="DC46" s="9" t="str">
        <f t="shared" si="154"/>
        <v>0</v>
      </c>
      <c r="DD46" s="9" t="str">
        <f t="shared" si="154"/>
        <v>0</v>
      </c>
      <c r="DE46" s="9" t="str">
        <f t="shared" si="154"/>
        <v>0</v>
      </c>
      <c r="DF46" s="9" t="str">
        <f t="shared" si="154"/>
        <v>0</v>
      </c>
      <c r="DG46" s="9" t="str">
        <f t="shared" si="154"/>
        <v>0</v>
      </c>
      <c r="DH46" s="9" t="str">
        <f t="shared" si="154"/>
        <v>0</v>
      </c>
      <c r="DI46" s="9" t="str">
        <f t="shared" si="154"/>
        <v>0</v>
      </c>
      <c r="DJ46" s="9" t="str">
        <f t="shared" si="154"/>
        <v>0</v>
      </c>
      <c r="DK46" s="9" t="str">
        <f t="shared" si="154"/>
        <v>0</v>
      </c>
      <c r="DL46" s="9" t="str">
        <f t="shared" si="154"/>
        <v>0</v>
      </c>
      <c r="DM46" s="9" t="str">
        <f t="shared" si="154"/>
        <v>0</v>
      </c>
      <c r="DN46" s="9" t="str">
        <f t="shared" si="154"/>
        <v>0</v>
      </c>
      <c r="DO46" s="9" t="str">
        <f t="shared" si="154"/>
        <v>0</v>
      </c>
      <c r="DP46" s="9" t="str">
        <f t="shared" si="154"/>
        <v>0</v>
      </c>
      <c r="DQ46" s="9" t="str">
        <f t="shared" si="154"/>
        <v>0</v>
      </c>
      <c r="DR46" s="9" t="str">
        <f t="shared" si="154"/>
        <v>0</v>
      </c>
      <c r="DS46" s="9" t="str">
        <f t="shared" si="154"/>
        <v>0</v>
      </c>
      <c r="DT46" s="9" t="str">
        <f t="shared" si="154"/>
        <v>0</v>
      </c>
      <c r="DU46" s="9" t="str">
        <f t="shared" si="154"/>
        <v>0</v>
      </c>
      <c r="DV46" s="9"/>
      <c r="DW46" s="9" t="str">
        <f t="shared" si="154"/>
        <v>0</v>
      </c>
      <c r="DX46" s="9" t="str">
        <f t="shared" si="154"/>
        <v>0</v>
      </c>
      <c r="DY46" s="9" t="str">
        <f t="shared" si="154"/>
        <v>0</v>
      </c>
      <c r="DZ46" s="9" t="str">
        <f t="shared" si="154"/>
        <v>0</v>
      </c>
      <c r="EA46" s="9" t="str">
        <f t="shared" ref="EA46:ES46" si="155">MID(IF(LEN(DEC2BIN(EA$33))=7,CONCATENATE(0,DEC2BIN(EA$33)),DEC2BIN(EA$33)), 4, 1)</f>
        <v>0</v>
      </c>
      <c r="EB46" s="9" t="str">
        <f t="shared" si="155"/>
        <v>0</v>
      </c>
      <c r="EC46" s="9" t="str">
        <f t="shared" si="155"/>
        <v>0</v>
      </c>
      <c r="ED46" s="9" t="str">
        <f t="shared" si="155"/>
        <v>0</v>
      </c>
      <c r="EE46" s="9" t="str">
        <f t="shared" si="155"/>
        <v>0</v>
      </c>
      <c r="EF46" s="9" t="str">
        <f t="shared" si="155"/>
        <v>0</v>
      </c>
      <c r="EG46" s="9" t="str">
        <f t="shared" si="155"/>
        <v>0</v>
      </c>
      <c r="EH46" s="9" t="str">
        <f t="shared" si="155"/>
        <v>0</v>
      </c>
      <c r="EI46" s="9" t="str">
        <f t="shared" si="155"/>
        <v>0</v>
      </c>
      <c r="EJ46" s="9" t="str">
        <f t="shared" si="155"/>
        <v>0</v>
      </c>
      <c r="EK46" s="9" t="str">
        <f t="shared" si="155"/>
        <v>0</v>
      </c>
      <c r="EL46" s="9" t="str">
        <f t="shared" si="155"/>
        <v>0</v>
      </c>
      <c r="EM46" s="9" t="str">
        <f t="shared" si="155"/>
        <v>0</v>
      </c>
      <c r="EN46" s="9" t="str">
        <f t="shared" si="155"/>
        <v>1</v>
      </c>
      <c r="EO46" s="9" t="str">
        <f t="shared" si="155"/>
        <v>1</v>
      </c>
      <c r="EP46" s="9" t="str">
        <f t="shared" si="155"/>
        <v>1</v>
      </c>
      <c r="EQ46" s="9" t="str">
        <f t="shared" si="155"/>
        <v>1</v>
      </c>
      <c r="ER46" s="9" t="str">
        <f t="shared" si="155"/>
        <v>1</v>
      </c>
      <c r="ES46" s="9" t="str">
        <f t="shared" si="155"/>
        <v>0</v>
      </c>
    </row>
    <row r="47" spans="1:149" x14ac:dyDescent="0.25">
      <c r="A47">
        <v>445</v>
      </c>
      <c r="B47" s="9" t="str">
        <f>MID(IF(LEN(DEC2BIN(B$33))=7,CONCATENATE(0,DEC2BIN(B$33)),DEC2BIN(B$33)), 5, 1)</f>
        <v>1</v>
      </c>
      <c r="C47" s="9" t="str">
        <f t="shared" ref="C47:BN47" si="156">MID(IF(LEN(DEC2BIN(C$33))=7,CONCATENATE(0,DEC2BIN(C$33)),DEC2BIN(C$33)), 5, 1)</f>
        <v>1</v>
      </c>
      <c r="D47" s="9" t="str">
        <f t="shared" si="156"/>
        <v>1</v>
      </c>
      <c r="E47" s="9" t="str">
        <f t="shared" si="156"/>
        <v>1</v>
      </c>
      <c r="F47" s="9" t="str">
        <f t="shared" si="156"/>
        <v>1</v>
      </c>
      <c r="G47" s="9" t="str">
        <f t="shared" si="156"/>
        <v>1</v>
      </c>
      <c r="H47" s="9" t="str">
        <f t="shared" si="156"/>
        <v>1</v>
      </c>
      <c r="I47" s="9" t="str">
        <f t="shared" si="156"/>
        <v>1</v>
      </c>
      <c r="J47" s="9" t="str">
        <f t="shared" si="156"/>
        <v>1</v>
      </c>
      <c r="K47" s="9" t="str">
        <f t="shared" si="156"/>
        <v>1</v>
      </c>
      <c r="L47" s="9" t="str">
        <f t="shared" si="156"/>
        <v>1</v>
      </c>
      <c r="M47" s="9" t="str">
        <f t="shared" si="156"/>
        <v>1</v>
      </c>
      <c r="N47" s="9" t="str">
        <f t="shared" si="156"/>
        <v>1</v>
      </c>
      <c r="O47" s="9" t="str">
        <f t="shared" si="156"/>
        <v>1</v>
      </c>
      <c r="P47" s="9" t="str">
        <f t="shared" si="156"/>
        <v>1</v>
      </c>
      <c r="Q47" s="9" t="str">
        <f t="shared" si="156"/>
        <v>1</v>
      </c>
      <c r="R47" s="9" t="str">
        <f t="shared" si="156"/>
        <v>1</v>
      </c>
      <c r="S47" s="9" t="str">
        <f t="shared" si="156"/>
        <v>1</v>
      </c>
      <c r="T47" s="9" t="str">
        <f t="shared" si="156"/>
        <v>1</v>
      </c>
      <c r="U47" s="9" t="str">
        <f t="shared" si="156"/>
        <v/>
      </c>
      <c r="V47" s="9" t="str">
        <f t="shared" si="156"/>
        <v>1</v>
      </c>
      <c r="W47" s="9" t="str">
        <f t="shared" si="156"/>
        <v>1</v>
      </c>
      <c r="X47" s="9" t="str">
        <f t="shared" si="156"/>
        <v>1</v>
      </c>
      <c r="Y47" s="9" t="str">
        <f t="shared" si="156"/>
        <v>1</v>
      </c>
      <c r="Z47" s="9" t="str">
        <f t="shared" si="156"/>
        <v>1</v>
      </c>
      <c r="AA47" s="9" t="str">
        <f t="shared" si="156"/>
        <v>1</v>
      </c>
      <c r="AB47" s="9" t="str">
        <f t="shared" si="156"/>
        <v>1</v>
      </c>
      <c r="AC47" s="9" t="str">
        <f t="shared" si="156"/>
        <v>1</v>
      </c>
      <c r="AD47" s="9" t="str">
        <f t="shared" si="156"/>
        <v>1</v>
      </c>
      <c r="AE47" s="9" t="str">
        <f t="shared" si="156"/>
        <v>1</v>
      </c>
      <c r="AF47" s="9" t="str">
        <f t="shared" si="156"/>
        <v>1</v>
      </c>
      <c r="AG47" s="9" t="str">
        <f t="shared" si="156"/>
        <v>1</v>
      </c>
      <c r="AH47" s="9" t="str">
        <f t="shared" si="156"/>
        <v>1</v>
      </c>
      <c r="AI47" s="9" t="str">
        <f t="shared" si="156"/>
        <v>1</v>
      </c>
      <c r="AJ47" s="9" t="str">
        <f t="shared" si="156"/>
        <v>1</v>
      </c>
      <c r="AK47" s="9" t="str">
        <f t="shared" si="156"/>
        <v>1</v>
      </c>
      <c r="AL47" s="9" t="str">
        <f t="shared" si="156"/>
        <v>1</v>
      </c>
      <c r="AM47" s="9" t="str">
        <f t="shared" si="156"/>
        <v>1</v>
      </c>
      <c r="AN47" s="9" t="str">
        <f t="shared" si="156"/>
        <v>1</v>
      </c>
      <c r="AO47" s="9" t="str">
        <f t="shared" si="156"/>
        <v>1</v>
      </c>
      <c r="AP47" s="9"/>
      <c r="AQ47" s="9"/>
      <c r="AR47" s="9"/>
      <c r="AS47" s="9" t="str">
        <f t="shared" si="156"/>
        <v>1</v>
      </c>
      <c r="AT47" s="9" t="str">
        <f t="shared" si="156"/>
        <v>1</v>
      </c>
      <c r="AU47" s="9" t="str">
        <f t="shared" si="156"/>
        <v>1</v>
      </c>
      <c r="AV47" s="9" t="str">
        <f t="shared" si="156"/>
        <v>1</v>
      </c>
      <c r="AW47" s="9" t="str">
        <f t="shared" si="156"/>
        <v>1</v>
      </c>
      <c r="AX47" s="9" t="str">
        <f t="shared" si="156"/>
        <v>1</v>
      </c>
      <c r="AY47" s="9" t="str">
        <f t="shared" si="156"/>
        <v>1</v>
      </c>
      <c r="AZ47" s="9" t="str">
        <f t="shared" si="156"/>
        <v>1</v>
      </c>
      <c r="BA47" s="9" t="str">
        <f t="shared" si="156"/>
        <v>1</v>
      </c>
      <c r="BB47" s="9" t="str">
        <f t="shared" si="156"/>
        <v>1</v>
      </c>
      <c r="BC47" s="9" t="str">
        <f t="shared" si="156"/>
        <v>1</v>
      </c>
      <c r="BD47" s="9" t="str">
        <f t="shared" si="156"/>
        <v>1</v>
      </c>
      <c r="BE47" s="9" t="str">
        <f t="shared" si="156"/>
        <v>1</v>
      </c>
      <c r="BF47" s="9" t="str">
        <f t="shared" si="156"/>
        <v>1</v>
      </c>
      <c r="BG47" s="9" t="str">
        <f t="shared" si="156"/>
        <v/>
      </c>
      <c r="BH47" s="9" t="str">
        <f t="shared" si="156"/>
        <v>1</v>
      </c>
      <c r="BI47" s="9" t="str">
        <f t="shared" si="156"/>
        <v>1</v>
      </c>
      <c r="BJ47" s="9" t="str">
        <f t="shared" si="156"/>
        <v>1</v>
      </c>
      <c r="BK47" s="9" t="str">
        <f t="shared" si="156"/>
        <v>1</v>
      </c>
      <c r="BL47" s="9" t="str">
        <f t="shared" si="156"/>
        <v>1</v>
      </c>
      <c r="BM47" s="9" t="str">
        <f t="shared" si="156"/>
        <v>1</v>
      </c>
      <c r="BN47" s="9" t="str">
        <f t="shared" si="156"/>
        <v>1</v>
      </c>
      <c r="BO47" s="9" t="str">
        <f t="shared" ref="BO47:DZ47" si="157">MID(IF(LEN(DEC2BIN(BO$33))=7,CONCATENATE(0,DEC2BIN(BO$33)),DEC2BIN(BO$33)), 5, 1)</f>
        <v>1</v>
      </c>
      <c r="BP47" s="9" t="str">
        <f t="shared" si="157"/>
        <v>1</v>
      </c>
      <c r="BQ47" s="9" t="str">
        <f t="shared" si="157"/>
        <v>1</v>
      </c>
      <c r="BR47" s="9" t="str">
        <f t="shared" si="157"/>
        <v>1</v>
      </c>
      <c r="BS47" s="9" t="str">
        <f t="shared" si="157"/>
        <v>1</v>
      </c>
      <c r="BT47" s="9" t="str">
        <f t="shared" si="157"/>
        <v>1</v>
      </c>
      <c r="BU47" s="9" t="str">
        <f t="shared" si="157"/>
        <v>1</v>
      </c>
      <c r="BV47" s="9" t="str">
        <f t="shared" si="157"/>
        <v>1</v>
      </c>
      <c r="BW47" s="9" t="str">
        <f t="shared" si="157"/>
        <v>1</v>
      </c>
      <c r="BX47" s="9" t="str">
        <f t="shared" si="157"/>
        <v>1</v>
      </c>
      <c r="BY47" s="9" t="str">
        <f t="shared" si="157"/>
        <v>1</v>
      </c>
      <c r="BZ47" s="9" t="str">
        <f t="shared" si="157"/>
        <v>1</v>
      </c>
      <c r="CA47" s="9" t="str">
        <f t="shared" si="157"/>
        <v>1</v>
      </c>
      <c r="CB47" s="9" t="str">
        <f t="shared" si="157"/>
        <v>1</v>
      </c>
      <c r="CC47" s="9" t="str">
        <f t="shared" si="157"/>
        <v>1</v>
      </c>
      <c r="CD47" s="9"/>
      <c r="CE47" s="9" t="str">
        <f t="shared" si="157"/>
        <v>1</v>
      </c>
      <c r="CF47" s="9" t="str">
        <f t="shared" si="157"/>
        <v>1</v>
      </c>
      <c r="CG47" s="9" t="str">
        <f t="shared" si="157"/>
        <v>1</v>
      </c>
      <c r="CH47" s="9" t="str">
        <f t="shared" si="157"/>
        <v>1</v>
      </c>
      <c r="CI47" s="9" t="str">
        <f t="shared" si="157"/>
        <v>1</v>
      </c>
      <c r="CJ47" s="9" t="str">
        <f t="shared" si="157"/>
        <v>1</v>
      </c>
      <c r="CK47" s="9" t="str">
        <f t="shared" si="157"/>
        <v>1</v>
      </c>
      <c r="CL47" s="9" t="str">
        <f t="shared" si="157"/>
        <v>1</v>
      </c>
      <c r="CM47" s="9" t="str">
        <f t="shared" si="157"/>
        <v>1</v>
      </c>
      <c r="CN47" s="9" t="str">
        <f t="shared" si="157"/>
        <v>1</v>
      </c>
      <c r="CO47" s="9" t="str">
        <f t="shared" si="157"/>
        <v>1</v>
      </c>
      <c r="CP47" s="9" t="str">
        <f t="shared" si="157"/>
        <v>1</v>
      </c>
      <c r="CQ47" s="9" t="str">
        <f t="shared" si="157"/>
        <v>1</v>
      </c>
      <c r="CR47" s="9" t="str">
        <f t="shared" si="157"/>
        <v>1</v>
      </c>
      <c r="CS47" s="9" t="str">
        <f t="shared" si="157"/>
        <v>1</v>
      </c>
      <c r="CT47" s="9" t="str">
        <f t="shared" si="157"/>
        <v>1</v>
      </c>
      <c r="CU47" s="9" t="str">
        <f t="shared" si="157"/>
        <v>1</v>
      </c>
      <c r="CV47" s="9" t="str">
        <f t="shared" si="157"/>
        <v>1</v>
      </c>
      <c r="CW47" s="9" t="str">
        <f t="shared" si="157"/>
        <v>1</v>
      </c>
      <c r="CX47" s="9" t="str">
        <f t="shared" si="157"/>
        <v>1</v>
      </c>
      <c r="CY47" s="9" t="str">
        <f t="shared" si="157"/>
        <v>1</v>
      </c>
      <c r="CZ47" s="9" t="str">
        <f t="shared" si="157"/>
        <v>1</v>
      </c>
      <c r="DA47" s="9" t="str">
        <f t="shared" si="157"/>
        <v>1</v>
      </c>
      <c r="DB47" s="9" t="str">
        <f t="shared" si="157"/>
        <v>1</v>
      </c>
      <c r="DC47" s="9" t="str">
        <f t="shared" si="157"/>
        <v>1</v>
      </c>
      <c r="DD47" s="9" t="str">
        <f t="shared" si="157"/>
        <v>1</v>
      </c>
      <c r="DE47" s="9" t="str">
        <f t="shared" si="157"/>
        <v>1</v>
      </c>
      <c r="DF47" s="9" t="str">
        <f t="shared" si="157"/>
        <v>1</v>
      </c>
      <c r="DG47" s="9" t="str">
        <f t="shared" si="157"/>
        <v>1</v>
      </c>
      <c r="DH47" s="9" t="str">
        <f t="shared" si="157"/>
        <v>1</v>
      </c>
      <c r="DI47" s="9" t="str">
        <f t="shared" si="157"/>
        <v>1</v>
      </c>
      <c r="DJ47" s="9" t="str">
        <f t="shared" si="157"/>
        <v>1</v>
      </c>
      <c r="DK47" s="9" t="str">
        <f t="shared" si="157"/>
        <v>1</v>
      </c>
      <c r="DL47" s="9" t="str">
        <f t="shared" si="157"/>
        <v>1</v>
      </c>
      <c r="DM47" s="9" t="str">
        <f t="shared" si="157"/>
        <v>1</v>
      </c>
      <c r="DN47" s="9" t="str">
        <f t="shared" si="157"/>
        <v>1</v>
      </c>
      <c r="DO47" s="9" t="str">
        <f t="shared" si="157"/>
        <v>1</v>
      </c>
      <c r="DP47" s="9" t="str">
        <f t="shared" si="157"/>
        <v>1</v>
      </c>
      <c r="DQ47" s="9" t="str">
        <f t="shared" si="157"/>
        <v>1</v>
      </c>
      <c r="DR47" s="9" t="str">
        <f t="shared" si="157"/>
        <v>1</v>
      </c>
      <c r="DS47" s="9" t="str">
        <f t="shared" si="157"/>
        <v>1</v>
      </c>
      <c r="DT47" s="9" t="str">
        <f t="shared" si="157"/>
        <v>1</v>
      </c>
      <c r="DU47" s="9" t="str">
        <f t="shared" si="157"/>
        <v>1</v>
      </c>
      <c r="DV47" s="9"/>
      <c r="DW47" s="9" t="str">
        <f t="shared" si="157"/>
        <v>1</v>
      </c>
      <c r="DX47" s="9" t="str">
        <f t="shared" si="157"/>
        <v>1</v>
      </c>
      <c r="DY47" s="9" t="str">
        <f t="shared" si="157"/>
        <v>1</v>
      </c>
      <c r="DZ47" s="9" t="str">
        <f t="shared" si="157"/>
        <v>1</v>
      </c>
      <c r="EA47" s="9" t="str">
        <f t="shared" ref="EA47:ES47" si="158">MID(IF(LEN(DEC2BIN(EA$33))=7,CONCATENATE(0,DEC2BIN(EA$33)),DEC2BIN(EA$33)), 5, 1)</f>
        <v>1</v>
      </c>
      <c r="EB47" s="9" t="str">
        <f t="shared" si="158"/>
        <v>1</v>
      </c>
      <c r="EC47" s="9" t="str">
        <f t="shared" si="158"/>
        <v>1</v>
      </c>
      <c r="ED47" s="9" t="str">
        <f t="shared" si="158"/>
        <v>1</v>
      </c>
      <c r="EE47" s="9" t="str">
        <f t="shared" si="158"/>
        <v>1</v>
      </c>
      <c r="EF47" s="9" t="str">
        <f t="shared" si="158"/>
        <v>1</v>
      </c>
      <c r="EG47" s="9" t="str">
        <f t="shared" si="158"/>
        <v>1</v>
      </c>
      <c r="EH47" s="9" t="str">
        <f t="shared" si="158"/>
        <v>1</v>
      </c>
      <c r="EI47" s="9" t="str">
        <f t="shared" si="158"/>
        <v>1</v>
      </c>
      <c r="EJ47" s="9" t="str">
        <f t="shared" si="158"/>
        <v>1</v>
      </c>
      <c r="EK47" s="9" t="str">
        <f t="shared" si="158"/>
        <v>1</v>
      </c>
      <c r="EL47" s="9" t="str">
        <f t="shared" si="158"/>
        <v>1</v>
      </c>
      <c r="EM47" s="9" t="str">
        <f t="shared" si="158"/>
        <v>1</v>
      </c>
      <c r="EN47" s="9" t="str">
        <f t="shared" si="158"/>
        <v>1</v>
      </c>
      <c r="EO47" s="9" t="str">
        <f t="shared" si="158"/>
        <v>1</v>
      </c>
      <c r="EP47" s="9" t="str">
        <f t="shared" si="158"/>
        <v>1</v>
      </c>
      <c r="EQ47" s="9" t="str">
        <f t="shared" si="158"/>
        <v>1</v>
      </c>
      <c r="ER47" s="9" t="str">
        <f t="shared" si="158"/>
        <v>1</v>
      </c>
      <c r="ES47" s="9" t="str">
        <f t="shared" si="158"/>
        <v>1</v>
      </c>
    </row>
    <row r="48" spans="1:149" x14ac:dyDescent="0.25">
      <c r="A48">
        <v>446</v>
      </c>
      <c r="B48" s="9" t="str">
        <f>MID(IF(LEN(DEC2BIN(B$33))=7,CONCATENATE(0,DEC2BIN(B$33)),DEC2BIN(B$33)), 6, 1)</f>
        <v>0</v>
      </c>
      <c r="C48" s="9" t="str">
        <f t="shared" ref="C48:BN48" si="159">MID(IF(LEN(DEC2BIN(C$33))=7,CONCATENATE(0,DEC2BIN(C$33)),DEC2BIN(C$33)), 6, 1)</f>
        <v>0</v>
      </c>
      <c r="D48" s="9" t="str">
        <f t="shared" si="159"/>
        <v>0</v>
      </c>
      <c r="E48" s="9" t="str">
        <f t="shared" si="159"/>
        <v>0</v>
      </c>
      <c r="F48" s="9" t="str">
        <f t="shared" si="159"/>
        <v>0</v>
      </c>
      <c r="G48" s="9" t="str">
        <f t="shared" si="159"/>
        <v>0</v>
      </c>
      <c r="H48" s="9" t="str">
        <f t="shared" si="159"/>
        <v>0</v>
      </c>
      <c r="I48" s="9" t="str">
        <f t="shared" si="159"/>
        <v>0</v>
      </c>
      <c r="J48" s="9" t="str">
        <f t="shared" si="159"/>
        <v>0</v>
      </c>
      <c r="K48" s="9" t="str">
        <f t="shared" si="159"/>
        <v>0</v>
      </c>
      <c r="L48" s="9" t="str">
        <f t="shared" si="159"/>
        <v>0</v>
      </c>
      <c r="M48" s="9" t="str">
        <f t="shared" si="159"/>
        <v>0</v>
      </c>
      <c r="N48" s="9" t="str">
        <f t="shared" si="159"/>
        <v>0</v>
      </c>
      <c r="O48" s="9" t="str">
        <f t="shared" si="159"/>
        <v>0</v>
      </c>
      <c r="P48" s="9" t="str">
        <f t="shared" si="159"/>
        <v>0</v>
      </c>
      <c r="Q48" s="9" t="str">
        <f t="shared" si="159"/>
        <v>0</v>
      </c>
      <c r="R48" s="9" t="str">
        <f t="shared" si="159"/>
        <v>0</v>
      </c>
      <c r="S48" s="9" t="str">
        <f t="shared" si="159"/>
        <v>0</v>
      </c>
      <c r="T48" s="9" t="str">
        <f t="shared" si="159"/>
        <v>0</v>
      </c>
      <c r="U48" s="9" t="str">
        <f t="shared" si="159"/>
        <v/>
      </c>
      <c r="V48" s="9" t="str">
        <f t="shared" si="159"/>
        <v>0</v>
      </c>
      <c r="W48" s="9" t="str">
        <f t="shared" si="159"/>
        <v>0</v>
      </c>
      <c r="X48" s="9" t="str">
        <f t="shared" si="159"/>
        <v>0</v>
      </c>
      <c r="Y48" s="9" t="str">
        <f t="shared" si="159"/>
        <v>0</v>
      </c>
      <c r="Z48" s="9" t="str">
        <f t="shared" si="159"/>
        <v>0</v>
      </c>
      <c r="AA48" s="9" t="str">
        <f t="shared" si="159"/>
        <v>0</v>
      </c>
      <c r="AB48" s="9" t="str">
        <f t="shared" si="159"/>
        <v>0</v>
      </c>
      <c r="AC48" s="9" t="str">
        <f t="shared" si="159"/>
        <v>0</v>
      </c>
      <c r="AD48" s="9" t="str">
        <f t="shared" si="159"/>
        <v>0</v>
      </c>
      <c r="AE48" s="9" t="str">
        <f t="shared" si="159"/>
        <v>0</v>
      </c>
      <c r="AF48" s="9" t="str">
        <f t="shared" si="159"/>
        <v>0</v>
      </c>
      <c r="AG48" s="9" t="str">
        <f t="shared" si="159"/>
        <v>0</v>
      </c>
      <c r="AH48" s="9" t="str">
        <f t="shared" si="159"/>
        <v>0</v>
      </c>
      <c r="AI48" s="9" t="str">
        <f t="shared" si="159"/>
        <v>0</v>
      </c>
      <c r="AJ48" s="9" t="str">
        <f t="shared" si="159"/>
        <v>0</v>
      </c>
      <c r="AK48" s="9" t="str">
        <f t="shared" si="159"/>
        <v>0</v>
      </c>
      <c r="AL48" s="9" t="str">
        <f t="shared" si="159"/>
        <v>0</v>
      </c>
      <c r="AM48" s="9" t="str">
        <f t="shared" si="159"/>
        <v>0</v>
      </c>
      <c r="AN48" s="9" t="str">
        <f t="shared" si="159"/>
        <v>0</v>
      </c>
      <c r="AO48" s="9" t="str">
        <f t="shared" si="159"/>
        <v>0</v>
      </c>
      <c r="AP48" s="9"/>
      <c r="AQ48" s="9"/>
      <c r="AR48" s="9"/>
      <c r="AS48" s="9" t="str">
        <f t="shared" si="159"/>
        <v>0</v>
      </c>
      <c r="AT48" s="9" t="str">
        <f t="shared" si="159"/>
        <v>0</v>
      </c>
      <c r="AU48" s="9" t="str">
        <f t="shared" si="159"/>
        <v>0</v>
      </c>
      <c r="AV48" s="9" t="str">
        <f t="shared" si="159"/>
        <v>0</v>
      </c>
      <c r="AW48" s="9" t="str">
        <f t="shared" si="159"/>
        <v>0</v>
      </c>
      <c r="AX48" s="9" t="str">
        <f t="shared" si="159"/>
        <v>0</v>
      </c>
      <c r="AY48" s="9" t="str">
        <f t="shared" si="159"/>
        <v>0</v>
      </c>
      <c r="AZ48" s="9" t="str">
        <f t="shared" si="159"/>
        <v>0</v>
      </c>
      <c r="BA48" s="9" t="str">
        <f t="shared" si="159"/>
        <v>0</v>
      </c>
      <c r="BB48" s="9" t="str">
        <f t="shared" si="159"/>
        <v>0</v>
      </c>
      <c r="BC48" s="9" t="str">
        <f t="shared" si="159"/>
        <v>0</v>
      </c>
      <c r="BD48" s="9" t="str">
        <f t="shared" si="159"/>
        <v>0</v>
      </c>
      <c r="BE48" s="9" t="str">
        <f t="shared" si="159"/>
        <v>0</v>
      </c>
      <c r="BF48" s="9" t="str">
        <f t="shared" si="159"/>
        <v>0</v>
      </c>
      <c r="BG48" s="9" t="str">
        <f t="shared" si="159"/>
        <v/>
      </c>
      <c r="BH48" s="9" t="str">
        <f t="shared" si="159"/>
        <v>0</v>
      </c>
      <c r="BI48" s="9" t="str">
        <f t="shared" si="159"/>
        <v>0</v>
      </c>
      <c r="BJ48" s="9" t="str">
        <f t="shared" si="159"/>
        <v>0</v>
      </c>
      <c r="BK48" s="9" t="str">
        <f t="shared" si="159"/>
        <v>0</v>
      </c>
      <c r="BL48" s="9" t="str">
        <f t="shared" si="159"/>
        <v>0</v>
      </c>
      <c r="BM48" s="9" t="str">
        <f t="shared" si="159"/>
        <v>0</v>
      </c>
      <c r="BN48" s="9" t="str">
        <f t="shared" si="159"/>
        <v>0</v>
      </c>
      <c r="BO48" s="9" t="str">
        <f t="shared" ref="BO48:DZ48" si="160">MID(IF(LEN(DEC2BIN(BO$33))=7,CONCATENATE(0,DEC2BIN(BO$33)),DEC2BIN(BO$33)), 6, 1)</f>
        <v>0</v>
      </c>
      <c r="BP48" s="9" t="str">
        <f t="shared" si="160"/>
        <v>0</v>
      </c>
      <c r="BQ48" s="9" t="str">
        <f t="shared" si="160"/>
        <v>0</v>
      </c>
      <c r="BR48" s="9" t="str">
        <f t="shared" si="160"/>
        <v>0</v>
      </c>
      <c r="BS48" s="9" t="str">
        <f t="shared" si="160"/>
        <v>0</v>
      </c>
      <c r="BT48" s="9" t="str">
        <f t="shared" si="160"/>
        <v>0</v>
      </c>
      <c r="BU48" s="9" t="str">
        <f t="shared" si="160"/>
        <v>0</v>
      </c>
      <c r="BV48" s="9" t="str">
        <f t="shared" si="160"/>
        <v>0</v>
      </c>
      <c r="BW48" s="9" t="str">
        <f t="shared" si="160"/>
        <v>0</v>
      </c>
      <c r="BX48" s="9" t="str">
        <f t="shared" si="160"/>
        <v>0</v>
      </c>
      <c r="BY48" s="9" t="str">
        <f t="shared" si="160"/>
        <v>0</v>
      </c>
      <c r="BZ48" s="9" t="str">
        <f t="shared" si="160"/>
        <v>0</v>
      </c>
      <c r="CA48" s="9" t="str">
        <f t="shared" si="160"/>
        <v>0</v>
      </c>
      <c r="CB48" s="9" t="str">
        <f t="shared" si="160"/>
        <v>0</v>
      </c>
      <c r="CC48" s="9" t="str">
        <f t="shared" si="160"/>
        <v>0</v>
      </c>
      <c r="CD48" s="9"/>
      <c r="CE48" s="9" t="str">
        <f t="shared" si="160"/>
        <v>0</v>
      </c>
      <c r="CF48" s="9" t="str">
        <f t="shared" si="160"/>
        <v>0</v>
      </c>
      <c r="CG48" s="9" t="str">
        <f t="shared" si="160"/>
        <v>0</v>
      </c>
      <c r="CH48" s="9" t="str">
        <f t="shared" si="160"/>
        <v>0</v>
      </c>
      <c r="CI48" s="9" t="str">
        <f t="shared" si="160"/>
        <v>0</v>
      </c>
      <c r="CJ48" s="9" t="str">
        <f t="shared" si="160"/>
        <v>0</v>
      </c>
      <c r="CK48" s="9" t="str">
        <f t="shared" si="160"/>
        <v>0</v>
      </c>
      <c r="CL48" s="9" t="str">
        <f t="shared" si="160"/>
        <v>0</v>
      </c>
      <c r="CM48" s="9" t="str">
        <f t="shared" si="160"/>
        <v>0</v>
      </c>
      <c r="CN48" s="9" t="str">
        <f t="shared" si="160"/>
        <v>0</v>
      </c>
      <c r="CO48" s="9" t="str">
        <f t="shared" si="160"/>
        <v>0</v>
      </c>
      <c r="CP48" s="9" t="str">
        <f t="shared" si="160"/>
        <v>0</v>
      </c>
      <c r="CQ48" s="9" t="str">
        <f t="shared" si="160"/>
        <v>0</v>
      </c>
      <c r="CR48" s="9" t="str">
        <f t="shared" si="160"/>
        <v>0</v>
      </c>
      <c r="CS48" s="9" t="str">
        <f t="shared" si="160"/>
        <v>0</v>
      </c>
      <c r="CT48" s="9" t="str">
        <f t="shared" si="160"/>
        <v>0</v>
      </c>
      <c r="CU48" s="9" t="str">
        <f t="shared" si="160"/>
        <v>0</v>
      </c>
      <c r="CV48" s="9" t="str">
        <f t="shared" si="160"/>
        <v>0</v>
      </c>
      <c r="CW48" s="9" t="str">
        <f t="shared" si="160"/>
        <v>0</v>
      </c>
      <c r="CX48" s="9" t="str">
        <f t="shared" si="160"/>
        <v>0</v>
      </c>
      <c r="CY48" s="9" t="str">
        <f t="shared" si="160"/>
        <v>0</v>
      </c>
      <c r="CZ48" s="9" t="str">
        <f t="shared" si="160"/>
        <v>0</v>
      </c>
      <c r="DA48" s="9" t="str">
        <f t="shared" si="160"/>
        <v>0</v>
      </c>
      <c r="DB48" s="9" t="str">
        <f t="shared" si="160"/>
        <v>0</v>
      </c>
      <c r="DC48" s="9" t="str">
        <f t="shared" si="160"/>
        <v>0</v>
      </c>
      <c r="DD48" s="9" t="str">
        <f t="shared" si="160"/>
        <v>0</v>
      </c>
      <c r="DE48" s="9" t="str">
        <f t="shared" si="160"/>
        <v>0</v>
      </c>
      <c r="DF48" s="9" t="str">
        <f t="shared" si="160"/>
        <v>0</v>
      </c>
      <c r="DG48" s="9" t="str">
        <f t="shared" si="160"/>
        <v>0</v>
      </c>
      <c r="DH48" s="9" t="str">
        <f t="shared" si="160"/>
        <v>0</v>
      </c>
      <c r="DI48" s="9" t="str">
        <f t="shared" si="160"/>
        <v>0</v>
      </c>
      <c r="DJ48" s="9" t="str">
        <f t="shared" si="160"/>
        <v>0</v>
      </c>
      <c r="DK48" s="9" t="str">
        <f t="shared" si="160"/>
        <v>0</v>
      </c>
      <c r="DL48" s="9" t="str">
        <f t="shared" si="160"/>
        <v>0</v>
      </c>
      <c r="DM48" s="9" t="str">
        <f t="shared" si="160"/>
        <v>0</v>
      </c>
      <c r="DN48" s="9" t="str">
        <f t="shared" si="160"/>
        <v>0</v>
      </c>
      <c r="DO48" s="9" t="str">
        <f t="shared" si="160"/>
        <v>0</v>
      </c>
      <c r="DP48" s="9" t="str">
        <f t="shared" si="160"/>
        <v>0</v>
      </c>
      <c r="DQ48" s="9" t="str">
        <f t="shared" si="160"/>
        <v>0</v>
      </c>
      <c r="DR48" s="9" t="str">
        <f t="shared" si="160"/>
        <v>0</v>
      </c>
      <c r="DS48" s="9" t="str">
        <f t="shared" si="160"/>
        <v>0</v>
      </c>
      <c r="DT48" s="9" t="str">
        <f t="shared" si="160"/>
        <v>0</v>
      </c>
      <c r="DU48" s="9" t="str">
        <f t="shared" si="160"/>
        <v>0</v>
      </c>
      <c r="DV48" s="9"/>
      <c r="DW48" s="9" t="str">
        <f t="shared" si="160"/>
        <v>0</v>
      </c>
      <c r="DX48" s="9" t="str">
        <f t="shared" si="160"/>
        <v>0</v>
      </c>
      <c r="DY48" s="9" t="str">
        <f t="shared" si="160"/>
        <v>0</v>
      </c>
      <c r="DZ48" s="9" t="str">
        <f t="shared" si="160"/>
        <v>0</v>
      </c>
      <c r="EA48" s="9" t="str">
        <f t="shared" ref="EA48:ES48" si="161">MID(IF(LEN(DEC2BIN(EA$33))=7,CONCATENATE(0,DEC2BIN(EA$33)),DEC2BIN(EA$33)), 6, 1)</f>
        <v>0</v>
      </c>
      <c r="EB48" s="9" t="str">
        <f t="shared" si="161"/>
        <v>0</v>
      </c>
      <c r="EC48" s="9" t="str">
        <f t="shared" si="161"/>
        <v>0</v>
      </c>
      <c r="ED48" s="9" t="str">
        <f t="shared" si="161"/>
        <v>0</v>
      </c>
      <c r="EE48" s="9" t="str">
        <f t="shared" si="161"/>
        <v>0</v>
      </c>
      <c r="EF48" s="9" t="str">
        <f t="shared" si="161"/>
        <v>0</v>
      </c>
      <c r="EG48" s="9" t="str">
        <f t="shared" si="161"/>
        <v>0</v>
      </c>
      <c r="EH48" s="9" t="str">
        <f t="shared" si="161"/>
        <v>0</v>
      </c>
      <c r="EI48" s="9" t="str">
        <f t="shared" si="161"/>
        <v>0</v>
      </c>
      <c r="EJ48" s="9" t="str">
        <f t="shared" si="161"/>
        <v>0</v>
      </c>
      <c r="EK48" s="9" t="str">
        <f t="shared" si="161"/>
        <v>0</v>
      </c>
      <c r="EL48" s="9" t="str">
        <f t="shared" si="161"/>
        <v>0</v>
      </c>
      <c r="EM48" s="9" t="str">
        <f t="shared" si="161"/>
        <v>0</v>
      </c>
      <c r="EN48" s="9" t="str">
        <f t="shared" si="161"/>
        <v>0</v>
      </c>
      <c r="EO48" s="9" t="str">
        <f t="shared" si="161"/>
        <v>0</v>
      </c>
      <c r="EP48" s="9" t="str">
        <f t="shared" si="161"/>
        <v>0</v>
      </c>
      <c r="EQ48" s="9" t="str">
        <f t="shared" si="161"/>
        <v>0</v>
      </c>
      <c r="ER48" s="9" t="str">
        <f t="shared" si="161"/>
        <v>0</v>
      </c>
      <c r="ES48" s="9" t="str">
        <f t="shared" si="161"/>
        <v>0</v>
      </c>
    </row>
    <row r="49" spans="1:149" x14ac:dyDescent="0.25">
      <c r="A49">
        <v>447</v>
      </c>
      <c r="B49" s="9" t="str">
        <f>MID(IF(LEN(DEC2BIN(B$33))=7,CONCATENATE(0,DEC2BIN(B$33)),DEC2BIN(B$33)), 7, 1)</f>
        <v>0</v>
      </c>
      <c r="C49" s="9" t="str">
        <f t="shared" ref="C49:BN49" si="162">MID(IF(LEN(DEC2BIN(C$33))=7,CONCATENATE(0,DEC2BIN(C$33)),DEC2BIN(C$33)), 7, 1)</f>
        <v>1</v>
      </c>
      <c r="D49" s="9" t="str">
        <f t="shared" si="162"/>
        <v>0</v>
      </c>
      <c r="E49" s="19" t="str">
        <f t="shared" si="162"/>
        <v>1</v>
      </c>
      <c r="F49" s="19" t="str">
        <f t="shared" si="162"/>
        <v>0</v>
      </c>
      <c r="G49" s="9" t="str">
        <f t="shared" si="162"/>
        <v>1</v>
      </c>
      <c r="H49" s="9" t="str">
        <f t="shared" si="162"/>
        <v>0</v>
      </c>
      <c r="I49" s="9" t="str">
        <f t="shared" si="162"/>
        <v>1</v>
      </c>
      <c r="J49" s="9" t="str">
        <f t="shared" si="162"/>
        <v>0</v>
      </c>
      <c r="K49" s="9" t="str">
        <f t="shared" si="162"/>
        <v>1</v>
      </c>
      <c r="L49" s="9" t="str">
        <f t="shared" si="162"/>
        <v>0</v>
      </c>
      <c r="M49" s="9" t="str">
        <f t="shared" si="162"/>
        <v>1</v>
      </c>
      <c r="N49" s="9" t="str">
        <f t="shared" si="162"/>
        <v>0</v>
      </c>
      <c r="O49" s="9" t="str">
        <f t="shared" si="162"/>
        <v>1</v>
      </c>
      <c r="P49" s="9" t="str">
        <f t="shared" si="162"/>
        <v>0</v>
      </c>
      <c r="Q49" s="9" t="str">
        <f t="shared" si="162"/>
        <v>1</v>
      </c>
      <c r="R49" s="9" t="str">
        <f t="shared" si="162"/>
        <v>0</v>
      </c>
      <c r="S49" s="9" t="str">
        <f t="shared" si="162"/>
        <v>1</v>
      </c>
      <c r="T49" s="9" t="str">
        <f t="shared" si="162"/>
        <v>0</v>
      </c>
      <c r="U49" s="9" t="str">
        <f t="shared" si="162"/>
        <v/>
      </c>
      <c r="V49" s="9" t="str">
        <f t="shared" si="162"/>
        <v>0</v>
      </c>
      <c r="W49" s="9" t="str">
        <f t="shared" si="162"/>
        <v>1</v>
      </c>
      <c r="X49" s="9" t="str">
        <f t="shared" si="162"/>
        <v>0</v>
      </c>
      <c r="Y49" s="9" t="str">
        <f t="shared" si="162"/>
        <v>1</v>
      </c>
      <c r="Z49" s="9" t="str">
        <f t="shared" si="162"/>
        <v>0</v>
      </c>
      <c r="AA49" s="9" t="str">
        <f t="shared" si="162"/>
        <v>1</v>
      </c>
      <c r="AB49" s="9" t="str">
        <f t="shared" si="162"/>
        <v>0</v>
      </c>
      <c r="AC49" s="9" t="str">
        <f t="shared" si="162"/>
        <v>1</v>
      </c>
      <c r="AD49" s="9" t="str">
        <f t="shared" si="162"/>
        <v>0</v>
      </c>
      <c r="AE49" s="9" t="str">
        <f t="shared" si="162"/>
        <v>1</v>
      </c>
      <c r="AF49" s="9" t="str">
        <f t="shared" si="162"/>
        <v>0</v>
      </c>
      <c r="AG49" s="9" t="str">
        <f t="shared" si="162"/>
        <v>1</v>
      </c>
      <c r="AH49" s="9" t="str">
        <f t="shared" si="162"/>
        <v>0</v>
      </c>
      <c r="AI49" s="9" t="str">
        <f t="shared" si="162"/>
        <v>1</v>
      </c>
      <c r="AJ49" s="9" t="str">
        <f t="shared" si="162"/>
        <v>0</v>
      </c>
      <c r="AK49" s="9" t="str">
        <f t="shared" si="162"/>
        <v>1</v>
      </c>
      <c r="AL49" s="9" t="str">
        <f t="shared" si="162"/>
        <v>0</v>
      </c>
      <c r="AM49" s="9" t="str">
        <f t="shared" si="162"/>
        <v>1</v>
      </c>
      <c r="AN49" s="9" t="str">
        <f t="shared" si="162"/>
        <v>0</v>
      </c>
      <c r="AO49" s="9" t="str">
        <f t="shared" si="162"/>
        <v>1</v>
      </c>
      <c r="AP49" s="9"/>
      <c r="AQ49" s="9"/>
      <c r="AR49" s="9"/>
      <c r="AS49" s="9" t="str">
        <f t="shared" si="162"/>
        <v>1</v>
      </c>
      <c r="AT49" s="9" t="str">
        <f t="shared" si="162"/>
        <v>1</v>
      </c>
      <c r="AU49" s="9" t="str">
        <f t="shared" si="162"/>
        <v>0</v>
      </c>
      <c r="AV49" s="9" t="str">
        <f t="shared" si="162"/>
        <v>0</v>
      </c>
      <c r="AW49" s="9" t="str">
        <f t="shared" si="162"/>
        <v>1</v>
      </c>
      <c r="AX49" s="9" t="str">
        <f t="shared" si="162"/>
        <v>0</v>
      </c>
      <c r="AY49" s="9" t="str">
        <f t="shared" si="162"/>
        <v>1</v>
      </c>
      <c r="AZ49" s="9" t="str">
        <f t="shared" si="162"/>
        <v>0</v>
      </c>
      <c r="BA49" s="9" t="str">
        <f t="shared" si="162"/>
        <v>1</v>
      </c>
      <c r="BB49" s="9" t="str">
        <f t="shared" si="162"/>
        <v>0</v>
      </c>
      <c r="BC49" s="9" t="str">
        <f t="shared" si="162"/>
        <v>1</v>
      </c>
      <c r="BD49" s="9" t="str">
        <f t="shared" si="162"/>
        <v>1</v>
      </c>
      <c r="BE49" s="9" t="str">
        <f t="shared" si="162"/>
        <v>0</v>
      </c>
      <c r="BF49" s="9" t="str">
        <f t="shared" si="162"/>
        <v>0</v>
      </c>
      <c r="BG49" s="9" t="str">
        <f t="shared" si="162"/>
        <v/>
      </c>
      <c r="BH49" s="9" t="str">
        <f t="shared" si="162"/>
        <v>0</v>
      </c>
      <c r="BI49" s="9" t="str">
        <f t="shared" si="162"/>
        <v>0</v>
      </c>
      <c r="BJ49" s="9" t="str">
        <f t="shared" si="162"/>
        <v>0</v>
      </c>
      <c r="BK49" s="9" t="str">
        <f t="shared" si="162"/>
        <v>0</v>
      </c>
      <c r="BL49" s="9" t="str">
        <f t="shared" si="162"/>
        <v>0</v>
      </c>
      <c r="BM49" s="9" t="str">
        <f t="shared" si="162"/>
        <v>0</v>
      </c>
      <c r="BN49" s="9" t="str">
        <f t="shared" si="162"/>
        <v>0</v>
      </c>
      <c r="BO49" s="9" t="str">
        <f t="shared" ref="BO49:DZ49" si="163">MID(IF(LEN(DEC2BIN(BO$33))=7,CONCATENATE(0,DEC2BIN(BO$33)),DEC2BIN(BO$33)), 7, 1)</f>
        <v>0</v>
      </c>
      <c r="BP49" s="9" t="str">
        <f t="shared" si="163"/>
        <v>1</v>
      </c>
      <c r="BQ49" s="9" t="str">
        <f t="shared" si="163"/>
        <v>0</v>
      </c>
      <c r="BR49" s="9" t="str">
        <f t="shared" si="163"/>
        <v>0</v>
      </c>
      <c r="BS49" s="9" t="str">
        <f t="shared" si="163"/>
        <v>0</v>
      </c>
      <c r="BT49" s="9" t="str">
        <f t="shared" si="163"/>
        <v>0</v>
      </c>
      <c r="BU49" s="9" t="str">
        <f t="shared" si="163"/>
        <v>0</v>
      </c>
      <c r="BV49" s="9" t="str">
        <f t="shared" si="163"/>
        <v>1</v>
      </c>
      <c r="BW49" s="9" t="str">
        <f t="shared" si="163"/>
        <v>0</v>
      </c>
      <c r="BX49" s="9" t="str">
        <f t="shared" si="163"/>
        <v>0</v>
      </c>
      <c r="BY49" s="9" t="str">
        <f t="shared" si="163"/>
        <v>0</v>
      </c>
      <c r="BZ49" s="9" t="str">
        <f t="shared" si="163"/>
        <v>1</v>
      </c>
      <c r="CA49" s="9" t="str">
        <f t="shared" si="163"/>
        <v>0</v>
      </c>
      <c r="CB49" s="9" t="str">
        <f t="shared" si="163"/>
        <v>0</v>
      </c>
      <c r="CC49" s="9" t="str">
        <f t="shared" si="163"/>
        <v>1</v>
      </c>
      <c r="CD49" s="9"/>
      <c r="CE49" s="9" t="str">
        <f t="shared" si="163"/>
        <v>1</v>
      </c>
      <c r="CF49" s="9" t="str">
        <f t="shared" si="163"/>
        <v>0</v>
      </c>
      <c r="CG49" s="9" t="str">
        <f t="shared" si="163"/>
        <v>1</v>
      </c>
      <c r="CH49" s="9" t="str">
        <f t="shared" si="163"/>
        <v>0</v>
      </c>
      <c r="CI49" s="9" t="str">
        <f t="shared" si="163"/>
        <v>0</v>
      </c>
      <c r="CJ49" s="9" t="str">
        <f t="shared" si="163"/>
        <v>0</v>
      </c>
      <c r="CK49" s="9" t="str">
        <f t="shared" si="163"/>
        <v>0</v>
      </c>
      <c r="CL49" s="9" t="str">
        <f t="shared" si="163"/>
        <v>1</v>
      </c>
      <c r="CM49" s="9" t="str">
        <f t="shared" si="163"/>
        <v>0</v>
      </c>
      <c r="CN49" s="9" t="str">
        <f t="shared" si="163"/>
        <v>1</v>
      </c>
      <c r="CO49" s="9" t="str">
        <f t="shared" si="163"/>
        <v>0</v>
      </c>
      <c r="CP49" s="9" t="str">
        <f t="shared" si="163"/>
        <v>1</v>
      </c>
      <c r="CQ49" s="9" t="str">
        <f t="shared" si="163"/>
        <v>1</v>
      </c>
      <c r="CR49" s="9" t="str">
        <f t="shared" si="163"/>
        <v>0</v>
      </c>
      <c r="CS49" s="9" t="str">
        <f t="shared" si="163"/>
        <v>1</v>
      </c>
      <c r="CT49" s="9" t="str">
        <f t="shared" si="163"/>
        <v>1</v>
      </c>
      <c r="CU49" s="9" t="str">
        <f t="shared" si="163"/>
        <v>0</v>
      </c>
      <c r="CV49" s="9" t="str">
        <f t="shared" si="163"/>
        <v>1</v>
      </c>
      <c r="CW49" s="9" t="str">
        <f t="shared" si="163"/>
        <v>0</v>
      </c>
      <c r="CX49" s="9" t="str">
        <f t="shared" si="163"/>
        <v>1</v>
      </c>
      <c r="CY49" s="9" t="str">
        <f t="shared" si="163"/>
        <v>0</v>
      </c>
      <c r="CZ49" s="9" t="str">
        <f t="shared" si="163"/>
        <v>0</v>
      </c>
      <c r="DA49" s="9" t="str">
        <f t="shared" si="163"/>
        <v>0</v>
      </c>
      <c r="DB49" s="9" t="str">
        <f t="shared" si="163"/>
        <v>0</v>
      </c>
      <c r="DC49" s="9" t="str">
        <f t="shared" si="163"/>
        <v>0</v>
      </c>
      <c r="DD49" s="9" t="str">
        <f t="shared" si="163"/>
        <v>1</v>
      </c>
      <c r="DE49" s="9" t="str">
        <f t="shared" si="163"/>
        <v>0</v>
      </c>
      <c r="DF49" s="9" t="str">
        <f t="shared" si="163"/>
        <v>0</v>
      </c>
      <c r="DG49" s="9" t="str">
        <f t="shared" si="163"/>
        <v>1</v>
      </c>
      <c r="DH49" s="9" t="str">
        <f t="shared" si="163"/>
        <v>0</v>
      </c>
      <c r="DI49" s="9" t="str">
        <f t="shared" si="163"/>
        <v>1</v>
      </c>
      <c r="DJ49" s="9" t="str">
        <f t="shared" si="163"/>
        <v>0</v>
      </c>
      <c r="DK49" s="9" t="str">
        <f t="shared" si="163"/>
        <v>1</v>
      </c>
      <c r="DL49" s="9" t="str">
        <f t="shared" si="163"/>
        <v>1</v>
      </c>
      <c r="DM49" s="9" t="str">
        <f t="shared" si="163"/>
        <v>0</v>
      </c>
      <c r="DN49" s="9" t="str">
        <f t="shared" si="163"/>
        <v>1</v>
      </c>
      <c r="DO49" s="9" t="str">
        <f t="shared" si="163"/>
        <v>0</v>
      </c>
      <c r="DP49" s="9" t="str">
        <f t="shared" si="163"/>
        <v>1</v>
      </c>
      <c r="DQ49" s="9" t="str">
        <f t="shared" si="163"/>
        <v>0</v>
      </c>
      <c r="DR49" s="9" t="str">
        <f t="shared" si="163"/>
        <v>1</v>
      </c>
      <c r="DS49" s="9" t="str">
        <f t="shared" si="163"/>
        <v>0</v>
      </c>
      <c r="DT49" s="9" t="str">
        <f t="shared" si="163"/>
        <v>1</v>
      </c>
      <c r="DU49" s="9" t="str">
        <f t="shared" si="163"/>
        <v>0</v>
      </c>
      <c r="DV49" s="9"/>
      <c r="DW49" s="9" t="str">
        <f t="shared" si="163"/>
        <v>0</v>
      </c>
      <c r="DX49" s="9" t="str">
        <f t="shared" si="163"/>
        <v>1</v>
      </c>
      <c r="DY49" s="9" t="str">
        <f t="shared" si="163"/>
        <v>1</v>
      </c>
      <c r="DZ49" s="9" t="str">
        <f t="shared" si="163"/>
        <v>0</v>
      </c>
      <c r="EA49" s="9" t="str">
        <f t="shared" ref="EA49:ES49" si="164">MID(IF(LEN(DEC2BIN(EA$33))=7,CONCATENATE(0,DEC2BIN(EA$33)),DEC2BIN(EA$33)), 7, 1)</f>
        <v>1</v>
      </c>
      <c r="EB49" s="9" t="str">
        <f t="shared" si="164"/>
        <v>0</v>
      </c>
      <c r="EC49" s="9" t="str">
        <f t="shared" si="164"/>
        <v>1</v>
      </c>
      <c r="ED49" s="9" t="str">
        <f t="shared" si="164"/>
        <v>0</v>
      </c>
      <c r="EE49" s="9" t="str">
        <f t="shared" si="164"/>
        <v>0</v>
      </c>
      <c r="EF49" s="9" t="str">
        <f t="shared" si="164"/>
        <v>1</v>
      </c>
      <c r="EG49" s="9" t="str">
        <f t="shared" si="164"/>
        <v>0</v>
      </c>
      <c r="EH49" s="9" t="str">
        <f t="shared" si="164"/>
        <v>0</v>
      </c>
      <c r="EI49" s="9" t="str">
        <f t="shared" si="164"/>
        <v>1</v>
      </c>
      <c r="EJ49" s="9" t="str">
        <f t="shared" si="164"/>
        <v>0</v>
      </c>
      <c r="EK49" s="9" t="str">
        <f t="shared" si="164"/>
        <v>1</v>
      </c>
      <c r="EL49" s="9" t="str">
        <f t="shared" si="164"/>
        <v>1</v>
      </c>
      <c r="EM49" s="9" t="str">
        <f t="shared" si="164"/>
        <v>1</v>
      </c>
      <c r="EN49" s="9" t="str">
        <f t="shared" si="164"/>
        <v>1</v>
      </c>
      <c r="EO49" s="9" t="str">
        <f t="shared" si="164"/>
        <v>1</v>
      </c>
      <c r="EP49" s="9" t="str">
        <f t="shared" si="164"/>
        <v>1</v>
      </c>
      <c r="EQ49" s="9" t="str">
        <f t="shared" si="164"/>
        <v>1</v>
      </c>
      <c r="ER49" s="9" t="str">
        <f t="shared" si="164"/>
        <v>1</v>
      </c>
      <c r="ES49" s="9" t="str">
        <f t="shared" si="164"/>
        <v>1</v>
      </c>
    </row>
    <row r="50" spans="1:149" x14ac:dyDescent="0.25">
      <c r="A50">
        <v>448</v>
      </c>
      <c r="B50" s="9" t="str">
        <f>MID(IF(LEN(DEC2BIN(B$33))=7,CONCATENATE(0,DEC2BIN(B$33)),DEC2BIN(B$33)), 8, 1)</f>
        <v>1</v>
      </c>
      <c r="C50" s="9" t="str">
        <f t="shared" ref="C50:BN50" si="165">MID(IF(LEN(DEC2BIN(C$33))=7,CONCATENATE(0,DEC2BIN(C$33)),DEC2BIN(C$33)), 8, 1)</f>
        <v>0</v>
      </c>
      <c r="D50" s="9" t="str">
        <f t="shared" si="165"/>
        <v>1</v>
      </c>
      <c r="E50" s="19" t="str">
        <f t="shared" si="165"/>
        <v>0</v>
      </c>
      <c r="F50" s="19" t="str">
        <f t="shared" si="165"/>
        <v>1</v>
      </c>
      <c r="G50" s="9" t="str">
        <f t="shared" si="165"/>
        <v>0</v>
      </c>
      <c r="H50" s="9" t="str">
        <f t="shared" si="165"/>
        <v>1</v>
      </c>
      <c r="I50" s="9" t="str">
        <f t="shared" si="165"/>
        <v>0</v>
      </c>
      <c r="J50" s="9" t="str">
        <f t="shared" si="165"/>
        <v>1</v>
      </c>
      <c r="K50" s="9" t="str">
        <f t="shared" si="165"/>
        <v>0</v>
      </c>
      <c r="L50" s="9" t="str">
        <f t="shared" si="165"/>
        <v>1</v>
      </c>
      <c r="M50" s="9" t="str">
        <f t="shared" si="165"/>
        <v>0</v>
      </c>
      <c r="N50" s="9" t="str">
        <f t="shared" si="165"/>
        <v>1</v>
      </c>
      <c r="O50" s="9" t="str">
        <f t="shared" si="165"/>
        <v>0</v>
      </c>
      <c r="P50" s="9" t="str">
        <f t="shared" si="165"/>
        <v>1</v>
      </c>
      <c r="Q50" s="9" t="str">
        <f t="shared" si="165"/>
        <v>0</v>
      </c>
      <c r="R50" s="9" t="str">
        <f t="shared" si="165"/>
        <v>1</v>
      </c>
      <c r="S50" s="9" t="str">
        <f t="shared" si="165"/>
        <v>0</v>
      </c>
      <c r="T50" s="9" t="str">
        <f t="shared" si="165"/>
        <v>1</v>
      </c>
      <c r="U50" s="9" t="str">
        <f t="shared" si="165"/>
        <v/>
      </c>
      <c r="V50" s="9" t="str">
        <f t="shared" si="165"/>
        <v>1</v>
      </c>
      <c r="W50" s="9" t="str">
        <f t="shared" si="165"/>
        <v>0</v>
      </c>
      <c r="X50" s="9" t="str">
        <f t="shared" si="165"/>
        <v>1</v>
      </c>
      <c r="Y50" s="9" t="str">
        <f t="shared" si="165"/>
        <v>0</v>
      </c>
      <c r="Z50" s="9" t="str">
        <f t="shared" si="165"/>
        <v>1</v>
      </c>
      <c r="AA50" s="9" t="str">
        <f t="shared" si="165"/>
        <v>0</v>
      </c>
      <c r="AB50" s="9" t="str">
        <f t="shared" si="165"/>
        <v>1</v>
      </c>
      <c r="AC50" s="9" t="str">
        <f t="shared" si="165"/>
        <v>0</v>
      </c>
      <c r="AD50" s="9" t="str">
        <f t="shared" si="165"/>
        <v>1</v>
      </c>
      <c r="AE50" s="9" t="str">
        <f t="shared" si="165"/>
        <v>0</v>
      </c>
      <c r="AF50" s="9" t="str">
        <f t="shared" si="165"/>
        <v>1</v>
      </c>
      <c r="AG50" s="9" t="str">
        <f t="shared" si="165"/>
        <v>0</v>
      </c>
      <c r="AH50" s="9" t="str">
        <f t="shared" si="165"/>
        <v>1</v>
      </c>
      <c r="AI50" s="9" t="str">
        <f t="shared" si="165"/>
        <v>0</v>
      </c>
      <c r="AJ50" s="9" t="str">
        <f t="shared" si="165"/>
        <v>1</v>
      </c>
      <c r="AK50" s="9" t="str">
        <f t="shared" si="165"/>
        <v>0</v>
      </c>
      <c r="AL50" s="9" t="str">
        <f t="shared" si="165"/>
        <v>1</v>
      </c>
      <c r="AM50" s="9" t="str">
        <f t="shared" si="165"/>
        <v>0</v>
      </c>
      <c r="AN50" s="9" t="str">
        <f t="shared" si="165"/>
        <v>1</v>
      </c>
      <c r="AO50" s="9" t="str">
        <f t="shared" si="165"/>
        <v>0</v>
      </c>
      <c r="AP50" s="9"/>
      <c r="AQ50" s="9"/>
      <c r="AR50" s="9"/>
      <c r="AS50" s="9" t="str">
        <f t="shared" si="165"/>
        <v>0</v>
      </c>
      <c r="AT50" s="9" t="str">
        <f t="shared" si="165"/>
        <v>0</v>
      </c>
      <c r="AU50" s="9" t="str">
        <f t="shared" si="165"/>
        <v>1</v>
      </c>
      <c r="AV50" s="9" t="str">
        <f t="shared" si="165"/>
        <v>1</v>
      </c>
      <c r="AW50" s="9" t="str">
        <f t="shared" si="165"/>
        <v>0</v>
      </c>
      <c r="AX50" s="9" t="str">
        <f t="shared" si="165"/>
        <v>1</v>
      </c>
      <c r="AY50" s="9" t="str">
        <f t="shared" si="165"/>
        <v>0</v>
      </c>
      <c r="AZ50" s="9" t="str">
        <f t="shared" si="165"/>
        <v>1</v>
      </c>
      <c r="BA50" s="9" t="str">
        <f t="shared" si="165"/>
        <v>0</v>
      </c>
      <c r="BB50" s="9" t="str">
        <f t="shared" si="165"/>
        <v>1</v>
      </c>
      <c r="BC50" s="9" t="str">
        <f t="shared" si="165"/>
        <v>0</v>
      </c>
      <c r="BD50" s="9" t="str">
        <f t="shared" si="165"/>
        <v>0</v>
      </c>
      <c r="BE50" s="9" t="str">
        <f t="shared" si="165"/>
        <v>1</v>
      </c>
      <c r="BF50" s="9" t="str">
        <f t="shared" si="165"/>
        <v>1</v>
      </c>
      <c r="BG50" s="9" t="str">
        <f t="shared" si="165"/>
        <v/>
      </c>
      <c r="BH50" s="9" t="str">
        <f t="shared" si="165"/>
        <v>1</v>
      </c>
      <c r="BI50" s="9" t="str">
        <f t="shared" si="165"/>
        <v>1</v>
      </c>
      <c r="BJ50" s="9" t="str">
        <f t="shared" si="165"/>
        <v>1</v>
      </c>
      <c r="BK50" s="9" t="str">
        <f t="shared" si="165"/>
        <v>1</v>
      </c>
      <c r="BL50" s="9" t="str">
        <f t="shared" si="165"/>
        <v>1</v>
      </c>
      <c r="BM50" s="9" t="str">
        <f t="shared" si="165"/>
        <v>1</v>
      </c>
      <c r="BN50" s="9" t="str">
        <f t="shared" si="165"/>
        <v>1</v>
      </c>
      <c r="BO50" s="9" t="str">
        <f t="shared" ref="BO50:DZ50" si="166">MID(IF(LEN(DEC2BIN(BO$33))=7,CONCATENATE(0,DEC2BIN(BO$33)),DEC2BIN(BO$33)), 8, 1)</f>
        <v>1</v>
      </c>
      <c r="BP50" s="9" t="str">
        <f t="shared" si="166"/>
        <v>0</v>
      </c>
      <c r="BQ50" s="9" t="str">
        <f t="shared" si="166"/>
        <v>1</v>
      </c>
      <c r="BR50" s="9" t="str">
        <f t="shared" si="166"/>
        <v>1</v>
      </c>
      <c r="BS50" s="9" t="str">
        <f t="shared" si="166"/>
        <v>1</v>
      </c>
      <c r="BT50" s="9" t="str">
        <f t="shared" si="166"/>
        <v>1</v>
      </c>
      <c r="BU50" s="9" t="str">
        <f t="shared" si="166"/>
        <v>1</v>
      </c>
      <c r="BV50" s="9" t="str">
        <f t="shared" si="166"/>
        <v>0</v>
      </c>
      <c r="BW50" s="9" t="str">
        <f t="shared" si="166"/>
        <v>1</v>
      </c>
      <c r="BX50" s="9" t="str">
        <f t="shared" si="166"/>
        <v>1</v>
      </c>
      <c r="BY50" s="9" t="str">
        <f t="shared" si="166"/>
        <v>1</v>
      </c>
      <c r="BZ50" s="9" t="str">
        <f t="shared" si="166"/>
        <v>0</v>
      </c>
      <c r="CA50" s="9" t="str">
        <f t="shared" si="166"/>
        <v>1</v>
      </c>
      <c r="CB50" s="9" t="str">
        <f t="shared" si="166"/>
        <v>1</v>
      </c>
      <c r="CC50" s="9" t="str">
        <f t="shared" si="166"/>
        <v>0</v>
      </c>
      <c r="CD50" s="9"/>
      <c r="CE50" s="9" t="str">
        <f t="shared" si="166"/>
        <v>0</v>
      </c>
      <c r="CF50" s="9" t="str">
        <f t="shared" si="166"/>
        <v>1</v>
      </c>
      <c r="CG50" s="9" t="str">
        <f t="shared" si="166"/>
        <v>0</v>
      </c>
      <c r="CH50" s="9" t="str">
        <f t="shared" si="166"/>
        <v>1</v>
      </c>
      <c r="CI50" s="9" t="str">
        <f t="shared" si="166"/>
        <v>1</v>
      </c>
      <c r="CJ50" s="9" t="str">
        <f t="shared" si="166"/>
        <v>1</v>
      </c>
      <c r="CK50" s="9" t="str">
        <f t="shared" si="166"/>
        <v>1</v>
      </c>
      <c r="CL50" s="9" t="str">
        <f t="shared" si="166"/>
        <v>0</v>
      </c>
      <c r="CM50" s="9" t="str">
        <f t="shared" si="166"/>
        <v>1</v>
      </c>
      <c r="CN50" s="9" t="str">
        <f t="shared" si="166"/>
        <v>0</v>
      </c>
      <c r="CO50" s="9" t="str">
        <f t="shared" si="166"/>
        <v>1</v>
      </c>
      <c r="CP50" s="9" t="str">
        <f t="shared" si="166"/>
        <v>0</v>
      </c>
      <c r="CQ50" s="9" t="str">
        <f t="shared" si="166"/>
        <v>0</v>
      </c>
      <c r="CR50" s="9" t="str">
        <f t="shared" si="166"/>
        <v>1</v>
      </c>
      <c r="CS50" s="9" t="str">
        <f t="shared" si="166"/>
        <v>0</v>
      </c>
      <c r="CT50" s="9" t="str">
        <f t="shared" si="166"/>
        <v>0</v>
      </c>
      <c r="CU50" s="9" t="str">
        <f t="shared" si="166"/>
        <v>1</v>
      </c>
      <c r="CV50" s="9" t="str">
        <f t="shared" si="166"/>
        <v>0</v>
      </c>
      <c r="CW50" s="9" t="str">
        <f t="shared" si="166"/>
        <v>1</v>
      </c>
      <c r="CX50" s="9" t="str">
        <f t="shared" si="166"/>
        <v>0</v>
      </c>
      <c r="CY50" s="9" t="str">
        <f t="shared" si="166"/>
        <v>1</v>
      </c>
      <c r="CZ50" s="9" t="str">
        <f t="shared" si="166"/>
        <v>1</v>
      </c>
      <c r="DA50" s="9" t="str">
        <f t="shared" si="166"/>
        <v>1</v>
      </c>
      <c r="DB50" s="9" t="str">
        <f t="shared" si="166"/>
        <v>1</v>
      </c>
      <c r="DC50" s="9" t="str">
        <f t="shared" si="166"/>
        <v>1</v>
      </c>
      <c r="DD50" s="9" t="str">
        <f t="shared" si="166"/>
        <v>0</v>
      </c>
      <c r="DE50" s="9" t="str">
        <f t="shared" si="166"/>
        <v>1</v>
      </c>
      <c r="DF50" s="9" t="str">
        <f t="shared" si="166"/>
        <v>1</v>
      </c>
      <c r="DG50" s="9" t="str">
        <f t="shared" si="166"/>
        <v>0</v>
      </c>
      <c r="DH50" s="9" t="str">
        <f t="shared" si="166"/>
        <v>1</v>
      </c>
      <c r="DI50" s="9" t="str">
        <f t="shared" si="166"/>
        <v>0</v>
      </c>
      <c r="DJ50" s="9" t="str">
        <f t="shared" si="166"/>
        <v>1</v>
      </c>
      <c r="DK50" s="9" t="str">
        <f t="shared" si="166"/>
        <v>0</v>
      </c>
      <c r="DL50" s="9" t="str">
        <f t="shared" si="166"/>
        <v>0</v>
      </c>
      <c r="DM50" s="9" t="str">
        <f t="shared" si="166"/>
        <v>1</v>
      </c>
      <c r="DN50" s="9" t="str">
        <f t="shared" si="166"/>
        <v>0</v>
      </c>
      <c r="DO50" s="9" t="str">
        <f t="shared" si="166"/>
        <v>1</v>
      </c>
      <c r="DP50" s="9" t="str">
        <f t="shared" si="166"/>
        <v>0</v>
      </c>
      <c r="DQ50" s="9" t="str">
        <f t="shared" si="166"/>
        <v>1</v>
      </c>
      <c r="DR50" s="9" t="str">
        <f t="shared" si="166"/>
        <v>0</v>
      </c>
      <c r="DS50" s="9" t="str">
        <f t="shared" si="166"/>
        <v>1</v>
      </c>
      <c r="DT50" s="9" t="str">
        <f t="shared" si="166"/>
        <v>0</v>
      </c>
      <c r="DU50" s="9" t="str">
        <f t="shared" si="166"/>
        <v>1</v>
      </c>
      <c r="DV50" s="9"/>
      <c r="DW50" s="9" t="str">
        <f t="shared" si="166"/>
        <v>1</v>
      </c>
      <c r="DX50" s="9" t="str">
        <f t="shared" si="166"/>
        <v>0</v>
      </c>
      <c r="DY50" s="9" t="str">
        <f t="shared" si="166"/>
        <v>0</v>
      </c>
      <c r="DZ50" s="9" t="str">
        <f t="shared" si="166"/>
        <v>1</v>
      </c>
      <c r="EA50" s="9" t="str">
        <f t="shared" ref="EA50:ES50" si="167">MID(IF(LEN(DEC2BIN(EA$33))=7,CONCATENATE(0,DEC2BIN(EA$33)),DEC2BIN(EA$33)), 8, 1)</f>
        <v>0</v>
      </c>
      <c r="EB50" s="9" t="str">
        <f t="shared" si="167"/>
        <v>1</v>
      </c>
      <c r="EC50" s="9" t="str">
        <f t="shared" si="167"/>
        <v>0</v>
      </c>
      <c r="ED50" s="9" t="str">
        <f t="shared" si="167"/>
        <v>1</v>
      </c>
      <c r="EE50" s="9" t="str">
        <f t="shared" si="167"/>
        <v>1</v>
      </c>
      <c r="EF50" s="9" t="str">
        <f t="shared" si="167"/>
        <v>0</v>
      </c>
      <c r="EG50" s="9" t="str">
        <f t="shared" si="167"/>
        <v>1</v>
      </c>
      <c r="EH50" s="9" t="str">
        <f t="shared" si="167"/>
        <v>1</v>
      </c>
      <c r="EI50" s="9" t="str">
        <f t="shared" si="167"/>
        <v>0</v>
      </c>
      <c r="EJ50" s="9" t="str">
        <f t="shared" si="167"/>
        <v>1</v>
      </c>
      <c r="EK50" s="9" t="str">
        <f t="shared" si="167"/>
        <v>0</v>
      </c>
      <c r="EL50" s="9" t="str">
        <f t="shared" si="167"/>
        <v>0</v>
      </c>
      <c r="EM50" s="9" t="str">
        <f t="shared" si="167"/>
        <v>0</v>
      </c>
      <c r="EN50" s="9" t="str">
        <f t="shared" si="167"/>
        <v>0</v>
      </c>
      <c r="EO50" s="9" t="str">
        <f t="shared" si="167"/>
        <v>0</v>
      </c>
      <c r="EP50" s="9" t="str">
        <f t="shared" si="167"/>
        <v>0</v>
      </c>
      <c r="EQ50" s="9" t="str">
        <f t="shared" si="167"/>
        <v>0</v>
      </c>
      <c r="ER50" s="9" t="str">
        <f t="shared" si="167"/>
        <v>0</v>
      </c>
      <c r="ES50" s="9" t="str">
        <f t="shared" si="167"/>
        <v>0</v>
      </c>
    </row>
    <row r="51" spans="1:149" x14ac:dyDescent="0.25">
      <c r="A51">
        <v>451</v>
      </c>
      <c r="B51" s="9" t="str">
        <f>MID(IF(LEN(DEC2BIN(B$34))=7,CONCATENATE(0,DEC2BIN(B$34)),DEC2BIN(B$34)), 1, 1)</f>
        <v>1</v>
      </c>
      <c r="C51" s="9" t="str">
        <f t="shared" ref="C51:BN51" si="168">MID(IF(LEN(DEC2BIN(C$34))=7,CONCATENATE(0,DEC2BIN(C$34)),DEC2BIN(C$34)), 1, 1)</f>
        <v>0</v>
      </c>
      <c r="D51" s="9" t="str">
        <f t="shared" si="168"/>
        <v>0</v>
      </c>
      <c r="E51" s="19" t="str">
        <f t="shared" si="168"/>
        <v>1</v>
      </c>
      <c r="F51" s="19" t="str">
        <f t="shared" si="168"/>
        <v>1</v>
      </c>
      <c r="G51" s="19" t="str">
        <f t="shared" si="168"/>
        <v>0</v>
      </c>
      <c r="H51" s="19" t="str">
        <f t="shared" si="168"/>
        <v>0</v>
      </c>
      <c r="I51" s="9" t="str">
        <f t="shared" si="168"/>
        <v>1</v>
      </c>
      <c r="J51" s="9" t="str">
        <f t="shared" si="168"/>
        <v>1</v>
      </c>
      <c r="K51" s="9" t="str">
        <f t="shared" si="168"/>
        <v>0</v>
      </c>
      <c r="L51" s="9" t="str">
        <f t="shared" si="168"/>
        <v>0</v>
      </c>
      <c r="M51" s="9" t="str">
        <f t="shared" si="168"/>
        <v>1</v>
      </c>
      <c r="N51" s="9" t="str">
        <f t="shared" si="168"/>
        <v>1</v>
      </c>
      <c r="O51" s="9" t="str">
        <f t="shared" si="168"/>
        <v>0</v>
      </c>
      <c r="P51" s="9" t="str">
        <f t="shared" si="168"/>
        <v>0</v>
      </c>
      <c r="Q51" s="9" t="str">
        <f t="shared" si="168"/>
        <v>1</v>
      </c>
      <c r="R51" s="9" t="str">
        <f t="shared" si="168"/>
        <v>1</v>
      </c>
      <c r="S51" s="9" t="str">
        <f t="shared" si="168"/>
        <v>0</v>
      </c>
      <c r="T51" s="9" t="str">
        <f t="shared" si="168"/>
        <v>0</v>
      </c>
      <c r="U51" s="9" t="str">
        <f t="shared" si="168"/>
        <v>0</v>
      </c>
      <c r="V51" s="9" t="str">
        <f t="shared" si="168"/>
        <v>1</v>
      </c>
      <c r="W51" s="9" t="str">
        <f t="shared" si="168"/>
        <v>0</v>
      </c>
      <c r="X51" s="9" t="str">
        <f t="shared" si="168"/>
        <v>0</v>
      </c>
      <c r="Y51" s="9" t="str">
        <f t="shared" si="168"/>
        <v>1</v>
      </c>
      <c r="Z51" s="9" t="str">
        <f t="shared" si="168"/>
        <v>1</v>
      </c>
      <c r="AA51" s="9" t="str">
        <f t="shared" si="168"/>
        <v>0</v>
      </c>
      <c r="AB51" s="9" t="str">
        <f t="shared" si="168"/>
        <v>0</v>
      </c>
      <c r="AC51" s="9" t="str">
        <f t="shared" si="168"/>
        <v>1</v>
      </c>
      <c r="AD51" s="9" t="str">
        <f t="shared" si="168"/>
        <v>1</v>
      </c>
      <c r="AE51" s="9" t="str">
        <f t="shared" si="168"/>
        <v>0</v>
      </c>
      <c r="AF51" s="9" t="str">
        <f t="shared" si="168"/>
        <v>0</v>
      </c>
      <c r="AG51" s="9" t="str">
        <f t="shared" si="168"/>
        <v>1</v>
      </c>
      <c r="AH51" s="9" t="str">
        <f t="shared" si="168"/>
        <v>1</v>
      </c>
      <c r="AI51" s="9" t="str">
        <f t="shared" si="168"/>
        <v>0</v>
      </c>
      <c r="AJ51" s="9" t="str">
        <f t="shared" si="168"/>
        <v>0</v>
      </c>
      <c r="AK51" s="9" t="str">
        <f t="shared" si="168"/>
        <v>1</v>
      </c>
      <c r="AL51" s="9" t="str">
        <f t="shared" si="168"/>
        <v>1</v>
      </c>
      <c r="AM51" s="9" t="str">
        <f t="shared" si="168"/>
        <v>0</v>
      </c>
      <c r="AN51" s="9" t="str">
        <f t="shared" si="168"/>
        <v>0</v>
      </c>
      <c r="AO51" s="9" t="str">
        <f t="shared" si="168"/>
        <v>1</v>
      </c>
      <c r="AP51" s="9"/>
      <c r="AQ51" s="9"/>
      <c r="AR51" s="9"/>
      <c r="AS51" s="9" t="str">
        <f t="shared" si="168"/>
        <v>0</v>
      </c>
      <c r="AT51" s="9" t="str">
        <f t="shared" si="168"/>
        <v>1</v>
      </c>
      <c r="AU51" s="9" t="str">
        <f t="shared" si="168"/>
        <v>0</v>
      </c>
      <c r="AV51" s="9" t="str">
        <f t="shared" si="168"/>
        <v>1</v>
      </c>
      <c r="AW51" s="9" t="str">
        <f t="shared" si="168"/>
        <v>0</v>
      </c>
      <c r="AX51" s="9" t="str">
        <f t="shared" si="168"/>
        <v>0</v>
      </c>
      <c r="AY51" s="9" t="str">
        <f t="shared" si="168"/>
        <v>1</v>
      </c>
      <c r="AZ51" s="9" t="str">
        <f t="shared" si="168"/>
        <v>1</v>
      </c>
      <c r="BA51" s="9" t="str">
        <f t="shared" si="168"/>
        <v>0</v>
      </c>
      <c r="BB51" s="9" t="str">
        <f t="shared" si="168"/>
        <v>0</v>
      </c>
      <c r="BC51" s="9" t="str">
        <f t="shared" si="168"/>
        <v>1</v>
      </c>
      <c r="BD51" s="9" t="str">
        <f t="shared" si="168"/>
        <v>1</v>
      </c>
      <c r="BE51" s="9" t="str">
        <f t="shared" si="168"/>
        <v>1</v>
      </c>
      <c r="BF51" s="9" t="str">
        <f t="shared" si="168"/>
        <v>0</v>
      </c>
      <c r="BG51" s="9" t="str">
        <f t="shared" si="168"/>
        <v>0</v>
      </c>
      <c r="BH51" s="9" t="str">
        <f t="shared" si="168"/>
        <v>0</v>
      </c>
      <c r="BI51" s="9" t="str">
        <f t="shared" si="168"/>
        <v>0</v>
      </c>
      <c r="BJ51" s="9" t="str">
        <f t="shared" si="168"/>
        <v>0</v>
      </c>
      <c r="BK51" s="9" t="str">
        <f t="shared" si="168"/>
        <v>1</v>
      </c>
      <c r="BL51" s="9" t="str">
        <f t="shared" si="168"/>
        <v>1</v>
      </c>
      <c r="BM51" s="9" t="str">
        <f t="shared" si="168"/>
        <v>1</v>
      </c>
      <c r="BN51" s="9" t="str">
        <f t="shared" si="168"/>
        <v>1</v>
      </c>
      <c r="BO51" s="9" t="str">
        <f t="shared" ref="BO51:DZ51" si="169">MID(IF(LEN(DEC2BIN(BO$34))=7,CONCATENATE(0,DEC2BIN(BO$34)),DEC2BIN(BO$34)), 1, 1)</f>
        <v>1</v>
      </c>
      <c r="BP51" s="9" t="str">
        <f t="shared" si="169"/>
        <v>0</v>
      </c>
      <c r="BQ51" s="9" t="str">
        <f t="shared" si="169"/>
        <v>1</v>
      </c>
      <c r="BR51" s="9" t="str">
        <f t="shared" si="169"/>
        <v>1</v>
      </c>
      <c r="BS51" s="9" t="str">
        <f t="shared" si="169"/>
        <v>1</v>
      </c>
      <c r="BT51" s="9" t="str">
        <f t="shared" si="169"/>
        <v>1</v>
      </c>
      <c r="BU51" s="9" t="str">
        <f t="shared" si="169"/>
        <v>1</v>
      </c>
      <c r="BV51" s="9" t="str">
        <f t="shared" si="169"/>
        <v>1</v>
      </c>
      <c r="BW51" s="9" t="str">
        <f t="shared" si="169"/>
        <v>1</v>
      </c>
      <c r="BX51" s="9" t="str">
        <f t="shared" si="169"/>
        <v>1</v>
      </c>
      <c r="BY51" s="9" t="str">
        <f t="shared" si="169"/>
        <v>1</v>
      </c>
      <c r="BZ51" s="9" t="str">
        <f t="shared" si="169"/>
        <v>0</v>
      </c>
      <c r="CA51" s="9" t="str">
        <f t="shared" si="169"/>
        <v>0</v>
      </c>
      <c r="CB51" s="9" t="str">
        <f t="shared" si="169"/>
        <v>1</v>
      </c>
      <c r="CC51" s="9" t="str">
        <f t="shared" si="169"/>
        <v>1</v>
      </c>
      <c r="CD51" s="9"/>
      <c r="CE51" s="9" t="str">
        <f t="shared" si="169"/>
        <v>0</v>
      </c>
      <c r="CF51" s="9" t="str">
        <f t="shared" si="169"/>
        <v>0</v>
      </c>
      <c r="CG51" s="9" t="str">
        <f t="shared" si="169"/>
        <v>1</v>
      </c>
      <c r="CH51" s="9" t="str">
        <f t="shared" si="169"/>
        <v>1</v>
      </c>
      <c r="CI51" s="9" t="str">
        <f t="shared" si="169"/>
        <v>1</v>
      </c>
      <c r="CJ51" s="9" t="str">
        <f t="shared" si="169"/>
        <v>1</v>
      </c>
      <c r="CK51" s="9" t="str">
        <f t="shared" si="169"/>
        <v>1</v>
      </c>
      <c r="CL51" s="9" t="str">
        <f t="shared" si="169"/>
        <v>0</v>
      </c>
      <c r="CM51" s="9" t="str">
        <f t="shared" si="169"/>
        <v>0</v>
      </c>
      <c r="CN51" s="9" t="str">
        <f t="shared" si="169"/>
        <v>1</v>
      </c>
      <c r="CO51" s="9" t="str">
        <f t="shared" si="169"/>
        <v>1</v>
      </c>
      <c r="CP51" s="9" t="str">
        <f t="shared" si="169"/>
        <v>0</v>
      </c>
      <c r="CQ51" s="9" t="str">
        <f t="shared" si="169"/>
        <v>0</v>
      </c>
      <c r="CR51" s="9" t="str">
        <f t="shared" si="169"/>
        <v>0</v>
      </c>
      <c r="CS51" s="9" t="str">
        <f t="shared" si="169"/>
        <v>1</v>
      </c>
      <c r="CT51" s="9" t="str">
        <f t="shared" si="169"/>
        <v>0</v>
      </c>
      <c r="CU51" s="9" t="str">
        <f t="shared" si="169"/>
        <v>0</v>
      </c>
      <c r="CV51" s="9" t="str">
        <f t="shared" si="169"/>
        <v>1</v>
      </c>
      <c r="CW51" s="9" t="str">
        <f t="shared" si="169"/>
        <v>1</v>
      </c>
      <c r="CX51" s="9" t="str">
        <f t="shared" si="169"/>
        <v>0</v>
      </c>
      <c r="CY51" s="9" t="str">
        <f t="shared" si="169"/>
        <v>0</v>
      </c>
      <c r="CZ51" s="9" t="str">
        <f t="shared" si="169"/>
        <v>1</v>
      </c>
      <c r="DA51" s="9" t="str">
        <f t="shared" si="169"/>
        <v>1</v>
      </c>
      <c r="DB51" s="9" t="str">
        <f t="shared" si="169"/>
        <v>1</v>
      </c>
      <c r="DC51" s="9" t="str">
        <f t="shared" si="169"/>
        <v>1</v>
      </c>
      <c r="DD51" s="9" t="str">
        <f t="shared" si="169"/>
        <v>0</v>
      </c>
      <c r="DE51" s="9" t="str">
        <f t="shared" si="169"/>
        <v>0</v>
      </c>
      <c r="DF51" s="9" t="str">
        <f t="shared" si="169"/>
        <v>1</v>
      </c>
      <c r="DG51" s="9" t="str">
        <f t="shared" si="169"/>
        <v>0</v>
      </c>
      <c r="DH51" s="9" t="str">
        <f t="shared" si="169"/>
        <v>0</v>
      </c>
      <c r="DI51" s="9" t="str">
        <f t="shared" si="169"/>
        <v>1</v>
      </c>
      <c r="DJ51" s="9" t="str">
        <f t="shared" si="169"/>
        <v>1</v>
      </c>
      <c r="DK51" s="9" t="str">
        <f t="shared" si="169"/>
        <v>0</v>
      </c>
      <c r="DL51" s="9" t="str">
        <f t="shared" si="169"/>
        <v>1</v>
      </c>
      <c r="DM51" s="9" t="str">
        <f t="shared" si="169"/>
        <v>1</v>
      </c>
      <c r="DN51" s="9" t="str">
        <f t="shared" si="169"/>
        <v>0</v>
      </c>
      <c r="DO51" s="9" t="str">
        <f t="shared" si="169"/>
        <v>0</v>
      </c>
      <c r="DP51" s="9" t="str">
        <f t="shared" si="169"/>
        <v>1</v>
      </c>
      <c r="DQ51" s="9" t="str">
        <f t="shared" si="169"/>
        <v>1</v>
      </c>
      <c r="DR51" s="9" t="str">
        <f t="shared" si="169"/>
        <v>1</v>
      </c>
      <c r="DS51" s="9" t="str">
        <f t="shared" si="169"/>
        <v>1</v>
      </c>
      <c r="DT51" s="9" t="str">
        <f t="shared" si="169"/>
        <v>0</v>
      </c>
      <c r="DU51" s="9" t="str">
        <f t="shared" si="169"/>
        <v>1</v>
      </c>
      <c r="DV51" s="9"/>
      <c r="DW51" s="9" t="str">
        <f t="shared" si="169"/>
        <v>0</v>
      </c>
      <c r="DX51" s="9" t="str">
        <f t="shared" si="169"/>
        <v>1</v>
      </c>
      <c r="DY51" s="9" t="str">
        <f t="shared" si="169"/>
        <v>0</v>
      </c>
      <c r="DZ51" s="9" t="str">
        <f t="shared" si="169"/>
        <v>0</v>
      </c>
      <c r="EA51" s="9" t="str">
        <f t="shared" ref="EA51:ES51" si="170">MID(IF(LEN(DEC2BIN(EA$34))=7,CONCATENATE(0,DEC2BIN(EA$34)),DEC2BIN(EA$34)), 1, 1)</f>
        <v>1</v>
      </c>
      <c r="EB51" s="9" t="str">
        <f t="shared" si="170"/>
        <v>0</v>
      </c>
      <c r="EC51" s="9" t="str">
        <f t="shared" si="170"/>
        <v>1</v>
      </c>
      <c r="ED51" s="9" t="str">
        <f t="shared" si="170"/>
        <v>1</v>
      </c>
      <c r="EE51" s="9" t="str">
        <f t="shared" si="170"/>
        <v>0</v>
      </c>
      <c r="EF51" s="9" t="str">
        <f t="shared" si="170"/>
        <v>1</v>
      </c>
      <c r="EG51" s="9" t="str">
        <f t="shared" si="170"/>
        <v>1</v>
      </c>
      <c r="EH51" s="9" t="str">
        <f t="shared" si="170"/>
        <v>0</v>
      </c>
      <c r="EI51" s="9" t="str">
        <f t="shared" si="170"/>
        <v>1</v>
      </c>
      <c r="EJ51" s="9" t="str">
        <f t="shared" si="170"/>
        <v>1</v>
      </c>
      <c r="EK51" s="9" t="str">
        <f t="shared" si="170"/>
        <v>0</v>
      </c>
      <c r="EL51" s="9" t="str">
        <f t="shared" si="170"/>
        <v>1</v>
      </c>
      <c r="EM51" s="9" t="str">
        <f t="shared" si="170"/>
        <v>0</v>
      </c>
      <c r="EN51" s="9" t="str">
        <f t="shared" si="170"/>
        <v>0</v>
      </c>
      <c r="EO51" s="9" t="str">
        <f t="shared" si="170"/>
        <v>0</v>
      </c>
      <c r="EP51" s="9" t="str">
        <f t="shared" si="170"/>
        <v>0</v>
      </c>
      <c r="EQ51" s="9" t="str">
        <f t="shared" si="170"/>
        <v>0</v>
      </c>
      <c r="ER51" s="9" t="str">
        <f t="shared" si="170"/>
        <v>0</v>
      </c>
      <c r="ES51" s="9" t="str">
        <f t="shared" si="170"/>
        <v>1</v>
      </c>
    </row>
    <row r="52" spans="1:149" x14ac:dyDescent="0.25">
      <c r="A52">
        <v>452</v>
      </c>
      <c r="B52" s="9" t="str">
        <f>MID(IF(LEN(DEC2BIN(B$34))=7,CONCATENATE(0,DEC2BIN(B$34)),DEC2BIN(B$34)), 2, 1)</f>
        <v>0</v>
      </c>
      <c r="C52" s="9" t="str">
        <f t="shared" ref="C52:BN52" si="171">MID(IF(LEN(DEC2BIN(C$34))=7,CONCATENATE(0,DEC2BIN(C$34)),DEC2BIN(C$34)), 2, 1)</f>
        <v>1</v>
      </c>
      <c r="D52" s="9" t="str">
        <f t="shared" si="171"/>
        <v>1</v>
      </c>
      <c r="E52" s="19" t="str">
        <f t="shared" si="171"/>
        <v>0</v>
      </c>
      <c r="F52" s="19" t="str">
        <f t="shared" si="171"/>
        <v>0</v>
      </c>
      <c r="G52" s="19" t="str">
        <f t="shared" si="171"/>
        <v>1</v>
      </c>
      <c r="H52" s="19" t="str">
        <f t="shared" si="171"/>
        <v>1</v>
      </c>
      <c r="I52" s="9" t="str">
        <f t="shared" si="171"/>
        <v>0</v>
      </c>
      <c r="J52" s="9" t="str">
        <f t="shared" si="171"/>
        <v>0</v>
      </c>
      <c r="K52" s="9" t="str">
        <f t="shared" si="171"/>
        <v>1</v>
      </c>
      <c r="L52" s="9" t="str">
        <f t="shared" si="171"/>
        <v>1</v>
      </c>
      <c r="M52" s="9" t="str">
        <f t="shared" si="171"/>
        <v>0</v>
      </c>
      <c r="N52" s="9" t="str">
        <f t="shared" si="171"/>
        <v>0</v>
      </c>
      <c r="O52" s="9" t="str">
        <f t="shared" si="171"/>
        <v>1</v>
      </c>
      <c r="P52" s="9" t="str">
        <f t="shared" si="171"/>
        <v>1</v>
      </c>
      <c r="Q52" s="9" t="str">
        <f t="shared" si="171"/>
        <v>0</v>
      </c>
      <c r="R52" s="9" t="str">
        <f t="shared" si="171"/>
        <v>0</v>
      </c>
      <c r="S52" s="9" t="str">
        <f t="shared" si="171"/>
        <v>1</v>
      </c>
      <c r="T52" s="9" t="str">
        <f t="shared" si="171"/>
        <v>1</v>
      </c>
      <c r="U52" s="9" t="str">
        <f t="shared" si="171"/>
        <v/>
      </c>
      <c r="V52" s="9" t="str">
        <f t="shared" si="171"/>
        <v>0</v>
      </c>
      <c r="W52" s="9" t="str">
        <f t="shared" si="171"/>
        <v>1</v>
      </c>
      <c r="X52" s="9" t="str">
        <f t="shared" si="171"/>
        <v>1</v>
      </c>
      <c r="Y52" s="9" t="str">
        <f t="shared" si="171"/>
        <v>0</v>
      </c>
      <c r="Z52" s="9" t="str">
        <f t="shared" si="171"/>
        <v>0</v>
      </c>
      <c r="AA52" s="9" t="str">
        <f t="shared" si="171"/>
        <v>1</v>
      </c>
      <c r="AB52" s="9" t="str">
        <f t="shared" si="171"/>
        <v>1</v>
      </c>
      <c r="AC52" s="9" t="str">
        <f t="shared" si="171"/>
        <v>0</v>
      </c>
      <c r="AD52" s="9" t="str">
        <f t="shared" si="171"/>
        <v>0</v>
      </c>
      <c r="AE52" s="9" t="str">
        <f t="shared" si="171"/>
        <v>1</v>
      </c>
      <c r="AF52" s="9" t="str">
        <f t="shared" si="171"/>
        <v>1</v>
      </c>
      <c r="AG52" s="9" t="str">
        <f t="shared" si="171"/>
        <v>0</v>
      </c>
      <c r="AH52" s="9" t="str">
        <f t="shared" si="171"/>
        <v>0</v>
      </c>
      <c r="AI52" s="9" t="str">
        <f t="shared" si="171"/>
        <v>1</v>
      </c>
      <c r="AJ52" s="9" t="str">
        <f t="shared" si="171"/>
        <v>1</v>
      </c>
      <c r="AK52" s="9" t="str">
        <f t="shared" si="171"/>
        <v>0</v>
      </c>
      <c r="AL52" s="9" t="str">
        <f t="shared" si="171"/>
        <v>0</v>
      </c>
      <c r="AM52" s="9" t="str">
        <f t="shared" si="171"/>
        <v>1</v>
      </c>
      <c r="AN52" s="9" t="str">
        <f t="shared" si="171"/>
        <v>1</v>
      </c>
      <c r="AO52" s="9" t="str">
        <f t="shared" si="171"/>
        <v>0</v>
      </c>
      <c r="AP52" s="9"/>
      <c r="AQ52" s="9"/>
      <c r="AR52" s="9"/>
      <c r="AS52" s="9" t="str">
        <f t="shared" si="171"/>
        <v>1</v>
      </c>
      <c r="AT52" s="9" t="str">
        <f t="shared" si="171"/>
        <v>0</v>
      </c>
      <c r="AU52" s="9" t="str">
        <f t="shared" si="171"/>
        <v>1</v>
      </c>
      <c r="AV52" s="9" t="str">
        <f t="shared" si="171"/>
        <v>0</v>
      </c>
      <c r="AW52" s="9" t="str">
        <f t="shared" si="171"/>
        <v>1</v>
      </c>
      <c r="AX52" s="9" t="str">
        <f t="shared" si="171"/>
        <v>1</v>
      </c>
      <c r="AY52" s="9" t="str">
        <f t="shared" si="171"/>
        <v>0</v>
      </c>
      <c r="AZ52" s="9" t="str">
        <f t="shared" si="171"/>
        <v>0</v>
      </c>
      <c r="BA52" s="9" t="str">
        <f t="shared" si="171"/>
        <v>1</v>
      </c>
      <c r="BB52" s="9" t="str">
        <f t="shared" si="171"/>
        <v>1</v>
      </c>
      <c r="BC52" s="9" t="str">
        <f t="shared" si="171"/>
        <v>0</v>
      </c>
      <c r="BD52" s="9" t="str">
        <f t="shared" si="171"/>
        <v>0</v>
      </c>
      <c r="BE52" s="9" t="str">
        <f t="shared" si="171"/>
        <v>0</v>
      </c>
      <c r="BF52" s="9" t="str">
        <f t="shared" si="171"/>
        <v>1</v>
      </c>
      <c r="BG52" s="9" t="str">
        <f t="shared" si="171"/>
        <v/>
      </c>
      <c r="BH52" s="9" t="str">
        <f t="shared" si="171"/>
        <v>1</v>
      </c>
      <c r="BI52" s="9" t="str">
        <f t="shared" si="171"/>
        <v>1</v>
      </c>
      <c r="BJ52" s="9" t="str">
        <f t="shared" si="171"/>
        <v>1</v>
      </c>
      <c r="BK52" s="9" t="str">
        <f t="shared" si="171"/>
        <v>0</v>
      </c>
      <c r="BL52" s="9" t="str">
        <f t="shared" si="171"/>
        <v>0</v>
      </c>
      <c r="BM52" s="9" t="str">
        <f t="shared" si="171"/>
        <v>0</v>
      </c>
      <c r="BN52" s="9" t="str">
        <f t="shared" si="171"/>
        <v>0</v>
      </c>
      <c r="BO52" s="9" t="str">
        <f t="shared" ref="BO52:DZ52" si="172">MID(IF(LEN(DEC2BIN(BO$34))=7,CONCATENATE(0,DEC2BIN(BO$34)),DEC2BIN(BO$34)), 2, 1)</f>
        <v>0</v>
      </c>
      <c r="BP52" s="9" t="str">
        <f t="shared" si="172"/>
        <v>1</v>
      </c>
      <c r="BQ52" s="9" t="str">
        <f t="shared" si="172"/>
        <v>0</v>
      </c>
      <c r="BR52" s="9" t="str">
        <f t="shared" si="172"/>
        <v>0</v>
      </c>
      <c r="BS52" s="9" t="str">
        <f t="shared" si="172"/>
        <v>0</v>
      </c>
      <c r="BT52" s="9" t="str">
        <f t="shared" si="172"/>
        <v>0</v>
      </c>
      <c r="BU52" s="9" t="str">
        <f t="shared" si="172"/>
        <v>0</v>
      </c>
      <c r="BV52" s="9" t="str">
        <f t="shared" si="172"/>
        <v>0</v>
      </c>
      <c r="BW52" s="9" t="str">
        <f t="shared" si="172"/>
        <v>0</v>
      </c>
      <c r="BX52" s="9" t="str">
        <f t="shared" si="172"/>
        <v>0</v>
      </c>
      <c r="BY52" s="9" t="str">
        <f t="shared" si="172"/>
        <v>0</v>
      </c>
      <c r="BZ52" s="9" t="str">
        <f t="shared" si="172"/>
        <v>1</v>
      </c>
      <c r="CA52" s="9" t="str">
        <f t="shared" si="172"/>
        <v>1</v>
      </c>
      <c r="CB52" s="9" t="str">
        <f t="shared" si="172"/>
        <v>0</v>
      </c>
      <c r="CC52" s="9" t="str">
        <f t="shared" si="172"/>
        <v>0</v>
      </c>
      <c r="CD52" s="9"/>
      <c r="CE52" s="9" t="str">
        <f t="shared" si="172"/>
        <v>1</v>
      </c>
      <c r="CF52" s="9" t="str">
        <f t="shared" si="172"/>
        <v>1</v>
      </c>
      <c r="CG52" s="9" t="str">
        <f t="shared" si="172"/>
        <v>0</v>
      </c>
      <c r="CH52" s="9" t="str">
        <f t="shared" si="172"/>
        <v>0</v>
      </c>
      <c r="CI52" s="9" t="str">
        <f t="shared" si="172"/>
        <v>0</v>
      </c>
      <c r="CJ52" s="9" t="str">
        <f t="shared" si="172"/>
        <v>0</v>
      </c>
      <c r="CK52" s="9" t="str">
        <f t="shared" si="172"/>
        <v>0</v>
      </c>
      <c r="CL52" s="9" t="str">
        <f t="shared" si="172"/>
        <v>1</v>
      </c>
      <c r="CM52" s="9" t="str">
        <f t="shared" si="172"/>
        <v>1</v>
      </c>
      <c r="CN52" s="9" t="str">
        <f t="shared" si="172"/>
        <v>0</v>
      </c>
      <c r="CO52" s="9" t="str">
        <f t="shared" si="172"/>
        <v>0</v>
      </c>
      <c r="CP52" s="9" t="str">
        <f t="shared" si="172"/>
        <v>1</v>
      </c>
      <c r="CQ52" s="9" t="str">
        <f t="shared" si="172"/>
        <v>1</v>
      </c>
      <c r="CR52" s="9" t="str">
        <f t="shared" si="172"/>
        <v>1</v>
      </c>
      <c r="CS52" s="9" t="str">
        <f t="shared" si="172"/>
        <v>0</v>
      </c>
      <c r="CT52" s="9" t="str">
        <f t="shared" si="172"/>
        <v>1</v>
      </c>
      <c r="CU52" s="9" t="str">
        <f t="shared" si="172"/>
        <v>1</v>
      </c>
      <c r="CV52" s="9" t="str">
        <f t="shared" si="172"/>
        <v>0</v>
      </c>
      <c r="CW52" s="9" t="str">
        <f t="shared" si="172"/>
        <v>0</v>
      </c>
      <c r="CX52" s="9" t="str">
        <f t="shared" si="172"/>
        <v>1</v>
      </c>
      <c r="CY52" s="9" t="str">
        <f t="shared" si="172"/>
        <v>1</v>
      </c>
      <c r="CZ52" s="9" t="str">
        <f t="shared" si="172"/>
        <v>0</v>
      </c>
      <c r="DA52" s="9" t="str">
        <f t="shared" si="172"/>
        <v>0</v>
      </c>
      <c r="DB52" s="9" t="str">
        <f t="shared" si="172"/>
        <v>0</v>
      </c>
      <c r="DC52" s="9" t="str">
        <f t="shared" si="172"/>
        <v>0</v>
      </c>
      <c r="DD52" s="9" t="str">
        <f t="shared" si="172"/>
        <v>1</v>
      </c>
      <c r="DE52" s="9" t="str">
        <f t="shared" si="172"/>
        <v>1</v>
      </c>
      <c r="DF52" s="9" t="str">
        <f t="shared" si="172"/>
        <v>0</v>
      </c>
      <c r="DG52" s="9" t="str">
        <f t="shared" si="172"/>
        <v>1</v>
      </c>
      <c r="DH52" s="9" t="str">
        <f t="shared" si="172"/>
        <v>1</v>
      </c>
      <c r="DI52" s="9" t="str">
        <f t="shared" si="172"/>
        <v>0</v>
      </c>
      <c r="DJ52" s="9" t="str">
        <f t="shared" si="172"/>
        <v>0</v>
      </c>
      <c r="DK52" s="9" t="str">
        <f t="shared" si="172"/>
        <v>1</v>
      </c>
      <c r="DL52" s="9" t="str">
        <f t="shared" si="172"/>
        <v>0</v>
      </c>
      <c r="DM52" s="9" t="str">
        <f t="shared" si="172"/>
        <v>0</v>
      </c>
      <c r="DN52" s="9" t="str">
        <f t="shared" si="172"/>
        <v>1</v>
      </c>
      <c r="DO52" s="9" t="str">
        <f t="shared" si="172"/>
        <v>1</v>
      </c>
      <c r="DP52" s="9" t="str">
        <f t="shared" si="172"/>
        <v>0</v>
      </c>
      <c r="DQ52" s="9" t="str">
        <f t="shared" si="172"/>
        <v>0</v>
      </c>
      <c r="DR52" s="9" t="str">
        <f t="shared" si="172"/>
        <v>0</v>
      </c>
      <c r="DS52" s="9" t="str">
        <f t="shared" si="172"/>
        <v>0</v>
      </c>
      <c r="DT52" s="9" t="str">
        <f t="shared" si="172"/>
        <v>1</v>
      </c>
      <c r="DU52" s="9" t="str">
        <f t="shared" si="172"/>
        <v>0</v>
      </c>
      <c r="DV52" s="9"/>
      <c r="DW52" s="9" t="str">
        <f t="shared" si="172"/>
        <v>1</v>
      </c>
      <c r="DX52" s="9" t="str">
        <f t="shared" si="172"/>
        <v>0</v>
      </c>
      <c r="DY52" s="9" t="str">
        <f t="shared" si="172"/>
        <v>1</v>
      </c>
      <c r="DZ52" s="9" t="str">
        <f t="shared" si="172"/>
        <v>1</v>
      </c>
      <c r="EA52" s="9" t="str">
        <f t="shared" ref="EA52:ES52" si="173">MID(IF(LEN(DEC2BIN(EA$34))=7,CONCATENATE(0,DEC2BIN(EA$34)),DEC2BIN(EA$34)), 2, 1)</f>
        <v>0</v>
      </c>
      <c r="EB52" s="9" t="str">
        <f t="shared" si="173"/>
        <v>1</v>
      </c>
      <c r="EC52" s="9" t="str">
        <f t="shared" si="173"/>
        <v>0</v>
      </c>
      <c r="ED52" s="9" t="str">
        <f t="shared" si="173"/>
        <v>0</v>
      </c>
      <c r="EE52" s="9" t="str">
        <f t="shared" si="173"/>
        <v>1</v>
      </c>
      <c r="EF52" s="9" t="str">
        <f t="shared" si="173"/>
        <v>0</v>
      </c>
      <c r="EG52" s="9" t="str">
        <f t="shared" si="173"/>
        <v>0</v>
      </c>
      <c r="EH52" s="9" t="str">
        <f t="shared" si="173"/>
        <v>1</v>
      </c>
      <c r="EI52" s="9" t="str">
        <f t="shared" si="173"/>
        <v>0</v>
      </c>
      <c r="EJ52" s="9" t="str">
        <f t="shared" si="173"/>
        <v>0</v>
      </c>
      <c r="EK52" s="9" t="str">
        <f t="shared" si="173"/>
        <v>1</v>
      </c>
      <c r="EL52" s="9" t="str">
        <f t="shared" si="173"/>
        <v>0</v>
      </c>
      <c r="EM52" s="9" t="str">
        <f t="shared" si="173"/>
        <v>1</v>
      </c>
      <c r="EN52" s="9" t="str">
        <f t="shared" si="173"/>
        <v>1</v>
      </c>
      <c r="EO52" s="9" t="str">
        <f t="shared" si="173"/>
        <v>1</v>
      </c>
      <c r="EP52" s="9" t="str">
        <f t="shared" si="173"/>
        <v>1</v>
      </c>
      <c r="EQ52" s="9" t="str">
        <f t="shared" si="173"/>
        <v>1</v>
      </c>
      <c r="ER52" s="9" t="str">
        <f t="shared" si="173"/>
        <v>1</v>
      </c>
      <c r="ES52" s="9" t="str">
        <f t="shared" si="173"/>
        <v>0</v>
      </c>
    </row>
    <row r="53" spans="1:149" x14ac:dyDescent="0.25">
      <c r="A53">
        <v>453</v>
      </c>
      <c r="B53" s="9" t="str">
        <f>MID(IF(LEN(DEC2BIN(B$34))=7,CONCATENATE(0,DEC2BIN(B$34)),DEC2BIN(B$34)), 3, 1)</f>
        <v>0</v>
      </c>
      <c r="C53" s="9" t="str">
        <f t="shared" ref="C53:BN53" si="174">MID(IF(LEN(DEC2BIN(C$34))=7,CONCATENATE(0,DEC2BIN(C$34)),DEC2BIN(C$34)), 3, 1)</f>
        <v>0</v>
      </c>
      <c r="D53" s="9" t="str">
        <f t="shared" si="174"/>
        <v>0</v>
      </c>
      <c r="E53" s="19" t="str">
        <f t="shared" si="174"/>
        <v>1</v>
      </c>
      <c r="F53" s="19" t="str">
        <f t="shared" si="174"/>
        <v>1</v>
      </c>
      <c r="G53" s="19" t="str">
        <f t="shared" si="174"/>
        <v>1</v>
      </c>
      <c r="H53" s="19" t="str">
        <f t="shared" si="174"/>
        <v>1</v>
      </c>
      <c r="I53" s="19" t="str">
        <f t="shared" si="174"/>
        <v>0</v>
      </c>
      <c r="J53" s="19" t="str">
        <f t="shared" si="174"/>
        <v>0</v>
      </c>
      <c r="K53" s="19" t="str">
        <f t="shared" si="174"/>
        <v>0</v>
      </c>
      <c r="L53" s="19" t="str">
        <f t="shared" si="174"/>
        <v>0</v>
      </c>
      <c r="M53" s="9" t="str">
        <f t="shared" si="174"/>
        <v>1</v>
      </c>
      <c r="N53" s="9" t="str">
        <f t="shared" si="174"/>
        <v>1</v>
      </c>
      <c r="O53" s="9" t="str">
        <f t="shared" si="174"/>
        <v>1</v>
      </c>
      <c r="P53" s="9" t="str">
        <f t="shared" si="174"/>
        <v>1</v>
      </c>
      <c r="Q53" s="9" t="str">
        <f t="shared" si="174"/>
        <v>0</v>
      </c>
      <c r="R53" s="9" t="str">
        <f t="shared" si="174"/>
        <v>0</v>
      </c>
      <c r="S53" s="9" t="str">
        <f t="shared" si="174"/>
        <v>0</v>
      </c>
      <c r="T53" s="9" t="str">
        <f t="shared" si="174"/>
        <v>0</v>
      </c>
      <c r="U53" s="9" t="str">
        <f t="shared" si="174"/>
        <v/>
      </c>
      <c r="V53" s="9" t="str">
        <f t="shared" si="174"/>
        <v>1</v>
      </c>
      <c r="W53" s="9" t="str">
        <f t="shared" si="174"/>
        <v>1</v>
      </c>
      <c r="X53" s="9" t="str">
        <f t="shared" si="174"/>
        <v>1</v>
      </c>
      <c r="Y53" s="9" t="str">
        <f t="shared" si="174"/>
        <v>0</v>
      </c>
      <c r="Z53" s="9" t="str">
        <f t="shared" si="174"/>
        <v>0</v>
      </c>
      <c r="AA53" s="9" t="str">
        <f t="shared" si="174"/>
        <v>0</v>
      </c>
      <c r="AB53" s="9" t="str">
        <f t="shared" si="174"/>
        <v>0</v>
      </c>
      <c r="AC53" s="9" t="str">
        <f t="shared" si="174"/>
        <v>1</v>
      </c>
      <c r="AD53" s="9" t="str">
        <f t="shared" si="174"/>
        <v>1</v>
      </c>
      <c r="AE53" s="9" t="str">
        <f t="shared" si="174"/>
        <v>1</v>
      </c>
      <c r="AF53" s="9" t="str">
        <f t="shared" si="174"/>
        <v>1</v>
      </c>
      <c r="AG53" s="9" t="str">
        <f t="shared" si="174"/>
        <v>0</v>
      </c>
      <c r="AH53" s="9" t="str">
        <f t="shared" si="174"/>
        <v>0</v>
      </c>
      <c r="AI53" s="9" t="str">
        <f t="shared" si="174"/>
        <v>0</v>
      </c>
      <c r="AJ53" s="9" t="str">
        <f t="shared" si="174"/>
        <v>0</v>
      </c>
      <c r="AK53" s="9" t="str">
        <f t="shared" si="174"/>
        <v>1</v>
      </c>
      <c r="AL53" s="9" t="str">
        <f t="shared" si="174"/>
        <v>1</v>
      </c>
      <c r="AM53" s="9" t="str">
        <f t="shared" si="174"/>
        <v>1</v>
      </c>
      <c r="AN53" s="9" t="str">
        <f t="shared" si="174"/>
        <v>1</v>
      </c>
      <c r="AO53" s="9" t="str">
        <f t="shared" si="174"/>
        <v>0</v>
      </c>
      <c r="AP53" s="9"/>
      <c r="AQ53" s="9"/>
      <c r="AR53" s="9"/>
      <c r="AS53" s="9" t="str">
        <f t="shared" si="174"/>
        <v>1</v>
      </c>
      <c r="AT53" s="9" t="str">
        <f t="shared" si="174"/>
        <v>0</v>
      </c>
      <c r="AU53" s="9" t="str">
        <f t="shared" si="174"/>
        <v>0</v>
      </c>
      <c r="AV53" s="9" t="str">
        <f t="shared" si="174"/>
        <v>1</v>
      </c>
      <c r="AW53" s="9" t="str">
        <f t="shared" si="174"/>
        <v>1</v>
      </c>
      <c r="AX53" s="9" t="str">
        <f t="shared" si="174"/>
        <v>1</v>
      </c>
      <c r="AY53" s="9" t="str">
        <f t="shared" si="174"/>
        <v>0</v>
      </c>
      <c r="AZ53" s="9" t="str">
        <f t="shared" si="174"/>
        <v>0</v>
      </c>
      <c r="BA53" s="9" t="str">
        <f t="shared" si="174"/>
        <v>0</v>
      </c>
      <c r="BB53" s="9" t="str">
        <f t="shared" si="174"/>
        <v>0</v>
      </c>
      <c r="BC53" s="9" t="str">
        <f t="shared" si="174"/>
        <v>1</v>
      </c>
      <c r="BD53" s="9" t="str">
        <f t="shared" si="174"/>
        <v>1</v>
      </c>
      <c r="BE53" s="9" t="str">
        <f t="shared" si="174"/>
        <v>1</v>
      </c>
      <c r="BF53" s="9" t="str">
        <f t="shared" si="174"/>
        <v>1</v>
      </c>
      <c r="BG53" s="9" t="str">
        <f t="shared" si="174"/>
        <v/>
      </c>
      <c r="BH53" s="9" t="str">
        <f t="shared" si="174"/>
        <v>0</v>
      </c>
      <c r="BI53" s="9" t="str">
        <f t="shared" si="174"/>
        <v>0</v>
      </c>
      <c r="BJ53" s="9" t="str">
        <f t="shared" si="174"/>
        <v>0</v>
      </c>
      <c r="BK53" s="9" t="str">
        <f t="shared" si="174"/>
        <v>0</v>
      </c>
      <c r="BL53" s="9" t="str">
        <f t="shared" si="174"/>
        <v>0</v>
      </c>
      <c r="BM53" s="9" t="str">
        <f t="shared" si="174"/>
        <v>0</v>
      </c>
      <c r="BN53" s="9" t="str">
        <f t="shared" si="174"/>
        <v>0</v>
      </c>
      <c r="BO53" s="9" t="str">
        <f t="shared" ref="BO53:DZ53" si="175">MID(IF(LEN(DEC2BIN(BO$34))=7,CONCATENATE(0,DEC2BIN(BO$34)),DEC2BIN(BO$34)), 3, 1)</f>
        <v>0</v>
      </c>
      <c r="BP53" s="9" t="str">
        <f t="shared" si="175"/>
        <v>1</v>
      </c>
      <c r="BQ53" s="9" t="str">
        <f t="shared" si="175"/>
        <v>1</v>
      </c>
      <c r="BR53" s="9" t="str">
        <f t="shared" si="175"/>
        <v>0</v>
      </c>
      <c r="BS53" s="9" t="str">
        <f t="shared" si="175"/>
        <v>0</v>
      </c>
      <c r="BT53" s="9" t="str">
        <f t="shared" si="175"/>
        <v>0</v>
      </c>
      <c r="BU53" s="9" t="str">
        <f t="shared" si="175"/>
        <v>0</v>
      </c>
      <c r="BV53" s="9" t="str">
        <f t="shared" si="175"/>
        <v>0</v>
      </c>
      <c r="BW53" s="9" t="str">
        <f t="shared" si="175"/>
        <v>0</v>
      </c>
      <c r="BX53" s="9" t="str">
        <f t="shared" si="175"/>
        <v>0</v>
      </c>
      <c r="BY53" s="9" t="str">
        <f t="shared" si="175"/>
        <v>1</v>
      </c>
      <c r="BZ53" s="9" t="str">
        <f t="shared" si="175"/>
        <v>1</v>
      </c>
      <c r="CA53" s="9" t="str">
        <f t="shared" si="175"/>
        <v>1</v>
      </c>
      <c r="CB53" s="9" t="str">
        <f t="shared" si="175"/>
        <v>1</v>
      </c>
      <c r="CC53" s="9" t="str">
        <f t="shared" si="175"/>
        <v>0</v>
      </c>
      <c r="CD53" s="9"/>
      <c r="CE53" s="9" t="str">
        <f t="shared" si="175"/>
        <v>0</v>
      </c>
      <c r="CF53" s="9" t="str">
        <f t="shared" si="175"/>
        <v>0</v>
      </c>
      <c r="CG53" s="9" t="str">
        <f t="shared" si="175"/>
        <v>1</v>
      </c>
      <c r="CH53" s="9" t="str">
        <f t="shared" si="175"/>
        <v>0</v>
      </c>
      <c r="CI53" s="9" t="str">
        <f t="shared" si="175"/>
        <v>0</v>
      </c>
      <c r="CJ53" s="9" t="str">
        <f t="shared" si="175"/>
        <v>0</v>
      </c>
      <c r="CK53" s="9" t="str">
        <f t="shared" si="175"/>
        <v>0</v>
      </c>
      <c r="CL53" s="9" t="str">
        <f t="shared" si="175"/>
        <v>0</v>
      </c>
      <c r="CM53" s="9" t="str">
        <f t="shared" si="175"/>
        <v>0</v>
      </c>
      <c r="CN53" s="9" t="str">
        <f t="shared" si="175"/>
        <v>0</v>
      </c>
      <c r="CO53" s="9" t="str">
        <f t="shared" si="175"/>
        <v>0</v>
      </c>
      <c r="CP53" s="9" t="str">
        <f t="shared" si="175"/>
        <v>0</v>
      </c>
      <c r="CQ53" s="9" t="str">
        <f t="shared" si="175"/>
        <v>1</v>
      </c>
      <c r="CR53" s="9" t="str">
        <f t="shared" si="175"/>
        <v>1</v>
      </c>
      <c r="CS53" s="9" t="str">
        <f t="shared" si="175"/>
        <v>0</v>
      </c>
      <c r="CT53" s="9" t="str">
        <f t="shared" si="175"/>
        <v>0</v>
      </c>
      <c r="CU53" s="9" t="str">
        <f t="shared" si="175"/>
        <v>0</v>
      </c>
      <c r="CV53" s="9" t="str">
        <f t="shared" si="175"/>
        <v>1</v>
      </c>
      <c r="CW53" s="9" t="str">
        <f t="shared" si="175"/>
        <v>0</v>
      </c>
      <c r="CX53" s="9" t="str">
        <f t="shared" si="175"/>
        <v>0</v>
      </c>
      <c r="CY53" s="9" t="str">
        <f t="shared" si="175"/>
        <v>0</v>
      </c>
      <c r="CZ53" s="9" t="str">
        <f t="shared" si="175"/>
        <v>0</v>
      </c>
      <c r="DA53" s="9" t="str">
        <f t="shared" si="175"/>
        <v>0</v>
      </c>
      <c r="DB53" s="9" t="str">
        <f t="shared" si="175"/>
        <v>0</v>
      </c>
      <c r="DC53" s="9" t="str">
        <f t="shared" si="175"/>
        <v>0</v>
      </c>
      <c r="DD53" s="9" t="str">
        <f t="shared" si="175"/>
        <v>0</v>
      </c>
      <c r="DE53" s="9" t="str">
        <f t="shared" si="175"/>
        <v>0</v>
      </c>
      <c r="DF53" s="9" t="str">
        <f t="shared" si="175"/>
        <v>1</v>
      </c>
      <c r="DG53" s="9" t="str">
        <f t="shared" si="175"/>
        <v>1</v>
      </c>
      <c r="DH53" s="9" t="str">
        <f t="shared" si="175"/>
        <v>1</v>
      </c>
      <c r="DI53" s="9" t="str">
        <f t="shared" si="175"/>
        <v>0</v>
      </c>
      <c r="DJ53" s="9" t="str">
        <f t="shared" si="175"/>
        <v>0</v>
      </c>
      <c r="DK53" s="9" t="str">
        <f t="shared" si="175"/>
        <v>0</v>
      </c>
      <c r="DL53" s="9" t="str">
        <f t="shared" si="175"/>
        <v>1</v>
      </c>
      <c r="DM53" s="9" t="str">
        <f t="shared" si="175"/>
        <v>1</v>
      </c>
      <c r="DN53" s="9" t="str">
        <f t="shared" si="175"/>
        <v>1</v>
      </c>
      <c r="DO53" s="9" t="str">
        <f t="shared" si="175"/>
        <v>0</v>
      </c>
      <c r="DP53" s="9" t="str">
        <f t="shared" si="175"/>
        <v>1</v>
      </c>
      <c r="DQ53" s="9" t="str">
        <f t="shared" si="175"/>
        <v>1</v>
      </c>
      <c r="DR53" s="9" t="str">
        <f t="shared" si="175"/>
        <v>0</v>
      </c>
      <c r="DS53" s="9" t="str">
        <f t="shared" si="175"/>
        <v>0</v>
      </c>
      <c r="DT53" s="9" t="str">
        <f t="shared" si="175"/>
        <v>0</v>
      </c>
      <c r="DU53" s="9" t="str">
        <f t="shared" si="175"/>
        <v>1</v>
      </c>
      <c r="DV53" s="9"/>
      <c r="DW53" s="9" t="str">
        <f t="shared" si="175"/>
        <v>1</v>
      </c>
      <c r="DX53" s="9" t="str">
        <f t="shared" si="175"/>
        <v>0</v>
      </c>
      <c r="DY53" s="9" t="str">
        <f t="shared" si="175"/>
        <v>0</v>
      </c>
      <c r="DZ53" s="9" t="str">
        <f t="shared" si="175"/>
        <v>0</v>
      </c>
      <c r="EA53" s="9" t="str">
        <f t="shared" ref="EA53:ES53" si="176">MID(IF(LEN(DEC2BIN(EA$34))=7,CONCATENATE(0,DEC2BIN(EA$34)),DEC2BIN(EA$34)), 3, 1)</f>
        <v>1</v>
      </c>
      <c r="EB53" s="9" t="str">
        <f t="shared" si="176"/>
        <v>0</v>
      </c>
      <c r="EC53" s="9" t="str">
        <f t="shared" si="176"/>
        <v>1</v>
      </c>
      <c r="ED53" s="9" t="str">
        <f t="shared" si="176"/>
        <v>1</v>
      </c>
      <c r="EE53" s="9" t="str">
        <f t="shared" si="176"/>
        <v>1</v>
      </c>
      <c r="EF53" s="9" t="str">
        <f t="shared" si="176"/>
        <v>0</v>
      </c>
      <c r="EG53" s="9" t="str">
        <f t="shared" si="176"/>
        <v>0</v>
      </c>
      <c r="EH53" s="9" t="str">
        <f t="shared" si="176"/>
        <v>1</v>
      </c>
      <c r="EI53" s="9" t="str">
        <f t="shared" si="176"/>
        <v>0</v>
      </c>
      <c r="EJ53" s="9" t="str">
        <f t="shared" si="176"/>
        <v>0</v>
      </c>
      <c r="EK53" s="9" t="str">
        <f t="shared" si="176"/>
        <v>0</v>
      </c>
      <c r="EL53" s="9" t="str">
        <f t="shared" si="176"/>
        <v>1</v>
      </c>
      <c r="EM53" s="9" t="str">
        <f t="shared" si="176"/>
        <v>1</v>
      </c>
      <c r="EN53" s="9" t="str">
        <f t="shared" si="176"/>
        <v>1</v>
      </c>
      <c r="EO53" s="9" t="str">
        <f t="shared" si="176"/>
        <v>1</v>
      </c>
      <c r="EP53" s="9" t="str">
        <f t="shared" si="176"/>
        <v>1</v>
      </c>
      <c r="EQ53" s="9" t="str">
        <f t="shared" si="176"/>
        <v>1</v>
      </c>
      <c r="ER53" s="9" t="str">
        <f t="shared" si="176"/>
        <v>1</v>
      </c>
      <c r="ES53" s="9" t="str">
        <f t="shared" si="176"/>
        <v>0</v>
      </c>
    </row>
    <row r="54" spans="1:149" x14ac:dyDescent="0.25">
      <c r="A54">
        <v>454</v>
      </c>
      <c r="B54" s="9" t="str">
        <f>MID(IF(LEN(DEC2BIN(B$34))=7,CONCATENATE(0,DEC2BIN(B$34)),DEC2BIN(B$34)), 4, 1)</f>
        <v>1</v>
      </c>
      <c r="C54" s="9" t="str">
        <f t="shared" ref="C54:BN54" si="177">MID(IF(LEN(DEC2BIN(C$34))=7,CONCATENATE(0,DEC2BIN(C$34)),DEC2BIN(C$34)), 4, 1)</f>
        <v>1</v>
      </c>
      <c r="D54" s="9" t="str">
        <f t="shared" si="177"/>
        <v>1</v>
      </c>
      <c r="E54" s="19" t="str">
        <f t="shared" si="177"/>
        <v>0</v>
      </c>
      <c r="F54" s="19" t="str">
        <f t="shared" si="177"/>
        <v>0</v>
      </c>
      <c r="G54" s="19" t="str">
        <f t="shared" si="177"/>
        <v>0</v>
      </c>
      <c r="H54" s="19" t="str">
        <f t="shared" si="177"/>
        <v>0</v>
      </c>
      <c r="I54" s="19" t="str">
        <f t="shared" si="177"/>
        <v>1</v>
      </c>
      <c r="J54" s="19" t="str">
        <f t="shared" si="177"/>
        <v>1</v>
      </c>
      <c r="K54" s="19" t="str">
        <f t="shared" si="177"/>
        <v>1</v>
      </c>
      <c r="L54" s="19" t="str">
        <f t="shared" si="177"/>
        <v>1</v>
      </c>
      <c r="M54" s="9" t="str">
        <f t="shared" si="177"/>
        <v>0</v>
      </c>
      <c r="N54" s="9" t="str">
        <f t="shared" si="177"/>
        <v>0</v>
      </c>
      <c r="O54" s="9" t="str">
        <f t="shared" si="177"/>
        <v>0</v>
      </c>
      <c r="P54" s="9" t="str">
        <f t="shared" si="177"/>
        <v>0</v>
      </c>
      <c r="Q54" s="9" t="str">
        <f t="shared" si="177"/>
        <v>1</v>
      </c>
      <c r="R54" s="9" t="str">
        <f t="shared" si="177"/>
        <v>1</v>
      </c>
      <c r="S54" s="9" t="str">
        <f t="shared" si="177"/>
        <v>1</v>
      </c>
      <c r="T54" s="9" t="str">
        <f t="shared" si="177"/>
        <v>1</v>
      </c>
      <c r="U54" s="9" t="str">
        <f t="shared" si="177"/>
        <v/>
      </c>
      <c r="V54" s="9" t="str">
        <f t="shared" si="177"/>
        <v>0</v>
      </c>
      <c r="W54" s="9" t="str">
        <f t="shared" si="177"/>
        <v>0</v>
      </c>
      <c r="X54" s="9" t="str">
        <f t="shared" si="177"/>
        <v>0</v>
      </c>
      <c r="Y54" s="9" t="str">
        <f t="shared" si="177"/>
        <v>1</v>
      </c>
      <c r="Z54" s="9" t="str">
        <f t="shared" si="177"/>
        <v>1</v>
      </c>
      <c r="AA54" s="9" t="str">
        <f t="shared" si="177"/>
        <v>1</v>
      </c>
      <c r="AB54" s="9" t="str">
        <f t="shared" si="177"/>
        <v>1</v>
      </c>
      <c r="AC54" s="9" t="str">
        <f t="shared" si="177"/>
        <v>0</v>
      </c>
      <c r="AD54" s="9" t="str">
        <f t="shared" si="177"/>
        <v>0</v>
      </c>
      <c r="AE54" s="9" t="str">
        <f t="shared" si="177"/>
        <v>0</v>
      </c>
      <c r="AF54" s="9" t="str">
        <f t="shared" si="177"/>
        <v>0</v>
      </c>
      <c r="AG54" s="9" t="str">
        <f t="shared" si="177"/>
        <v>1</v>
      </c>
      <c r="AH54" s="9" t="str">
        <f t="shared" si="177"/>
        <v>1</v>
      </c>
      <c r="AI54" s="9" t="str">
        <f t="shared" si="177"/>
        <v>1</v>
      </c>
      <c r="AJ54" s="9" t="str">
        <f t="shared" si="177"/>
        <v>1</v>
      </c>
      <c r="AK54" s="9" t="str">
        <f t="shared" si="177"/>
        <v>0</v>
      </c>
      <c r="AL54" s="9" t="str">
        <f t="shared" si="177"/>
        <v>0</v>
      </c>
      <c r="AM54" s="9" t="str">
        <f t="shared" si="177"/>
        <v>0</v>
      </c>
      <c r="AN54" s="9" t="str">
        <f t="shared" si="177"/>
        <v>0</v>
      </c>
      <c r="AO54" s="9" t="str">
        <f t="shared" si="177"/>
        <v>1</v>
      </c>
      <c r="AP54" s="9"/>
      <c r="AQ54" s="9"/>
      <c r="AR54" s="9"/>
      <c r="AS54" s="9" t="str">
        <f t="shared" si="177"/>
        <v>0</v>
      </c>
      <c r="AT54" s="9" t="str">
        <f t="shared" si="177"/>
        <v>1</v>
      </c>
      <c r="AU54" s="9" t="str">
        <f t="shared" si="177"/>
        <v>1</v>
      </c>
      <c r="AV54" s="9" t="str">
        <f t="shared" si="177"/>
        <v>0</v>
      </c>
      <c r="AW54" s="9" t="str">
        <f t="shared" si="177"/>
        <v>0</v>
      </c>
      <c r="AX54" s="9" t="str">
        <f t="shared" si="177"/>
        <v>0</v>
      </c>
      <c r="AY54" s="9" t="str">
        <f t="shared" si="177"/>
        <v>1</v>
      </c>
      <c r="AZ54" s="9" t="str">
        <f t="shared" si="177"/>
        <v>1</v>
      </c>
      <c r="BA54" s="9" t="str">
        <f t="shared" si="177"/>
        <v>1</v>
      </c>
      <c r="BB54" s="9" t="str">
        <f t="shared" si="177"/>
        <v>1</v>
      </c>
      <c r="BC54" s="9" t="str">
        <f t="shared" si="177"/>
        <v>0</v>
      </c>
      <c r="BD54" s="9" t="str">
        <f t="shared" si="177"/>
        <v>0</v>
      </c>
      <c r="BE54" s="9" t="str">
        <f t="shared" si="177"/>
        <v>0</v>
      </c>
      <c r="BF54" s="9" t="str">
        <f t="shared" si="177"/>
        <v>0</v>
      </c>
      <c r="BG54" s="9" t="str">
        <f t="shared" si="177"/>
        <v/>
      </c>
      <c r="BH54" s="9" t="str">
        <f t="shared" si="177"/>
        <v>1</v>
      </c>
      <c r="BI54" s="9" t="str">
        <f t="shared" si="177"/>
        <v>1</v>
      </c>
      <c r="BJ54" s="9" t="str">
        <f t="shared" si="177"/>
        <v>1</v>
      </c>
      <c r="BK54" s="9" t="str">
        <f t="shared" si="177"/>
        <v>1</v>
      </c>
      <c r="BL54" s="9" t="str">
        <f t="shared" si="177"/>
        <v>1</v>
      </c>
      <c r="BM54" s="9" t="str">
        <f t="shared" si="177"/>
        <v>1</v>
      </c>
      <c r="BN54" s="9" t="str">
        <f t="shared" si="177"/>
        <v>1</v>
      </c>
      <c r="BO54" s="9" t="str">
        <f t="shared" ref="BO54:DZ54" si="178">MID(IF(LEN(DEC2BIN(BO$34))=7,CONCATENATE(0,DEC2BIN(BO$34)),DEC2BIN(BO$34)), 4, 1)</f>
        <v>1</v>
      </c>
      <c r="BP54" s="9" t="str">
        <f t="shared" si="178"/>
        <v>0</v>
      </c>
      <c r="BQ54" s="9" t="str">
        <f t="shared" si="178"/>
        <v>0</v>
      </c>
      <c r="BR54" s="9" t="str">
        <f t="shared" si="178"/>
        <v>1</v>
      </c>
      <c r="BS54" s="9" t="str">
        <f t="shared" si="178"/>
        <v>1</v>
      </c>
      <c r="BT54" s="9" t="str">
        <f t="shared" si="178"/>
        <v>1</v>
      </c>
      <c r="BU54" s="9" t="str">
        <f t="shared" si="178"/>
        <v>1</v>
      </c>
      <c r="BV54" s="9" t="str">
        <f t="shared" si="178"/>
        <v>1</v>
      </c>
      <c r="BW54" s="9" t="str">
        <f t="shared" si="178"/>
        <v>1</v>
      </c>
      <c r="BX54" s="9" t="str">
        <f t="shared" si="178"/>
        <v>1</v>
      </c>
      <c r="BY54" s="9" t="str">
        <f t="shared" si="178"/>
        <v>0</v>
      </c>
      <c r="BZ54" s="9" t="str">
        <f t="shared" si="178"/>
        <v>0</v>
      </c>
      <c r="CA54" s="9" t="str">
        <f t="shared" si="178"/>
        <v>0</v>
      </c>
      <c r="CB54" s="9" t="str">
        <f t="shared" si="178"/>
        <v>0</v>
      </c>
      <c r="CC54" s="9" t="str">
        <f t="shared" si="178"/>
        <v>1</v>
      </c>
      <c r="CD54" s="9"/>
      <c r="CE54" s="9" t="str">
        <f t="shared" si="178"/>
        <v>1</v>
      </c>
      <c r="CF54" s="9" t="str">
        <f t="shared" si="178"/>
        <v>1</v>
      </c>
      <c r="CG54" s="9" t="str">
        <f t="shared" si="178"/>
        <v>0</v>
      </c>
      <c r="CH54" s="9" t="str">
        <f t="shared" si="178"/>
        <v>1</v>
      </c>
      <c r="CI54" s="9" t="str">
        <f t="shared" si="178"/>
        <v>1</v>
      </c>
      <c r="CJ54" s="9" t="str">
        <f t="shared" si="178"/>
        <v>1</v>
      </c>
      <c r="CK54" s="9" t="str">
        <f t="shared" si="178"/>
        <v>1</v>
      </c>
      <c r="CL54" s="9" t="str">
        <f t="shared" si="178"/>
        <v>1</v>
      </c>
      <c r="CM54" s="9" t="str">
        <f t="shared" si="178"/>
        <v>1</v>
      </c>
      <c r="CN54" s="9" t="str">
        <f t="shared" si="178"/>
        <v>1</v>
      </c>
      <c r="CO54" s="9" t="str">
        <f t="shared" si="178"/>
        <v>1</v>
      </c>
      <c r="CP54" s="9" t="str">
        <f t="shared" si="178"/>
        <v>1</v>
      </c>
      <c r="CQ54" s="9" t="str">
        <f t="shared" si="178"/>
        <v>0</v>
      </c>
      <c r="CR54" s="9" t="str">
        <f t="shared" si="178"/>
        <v>0</v>
      </c>
      <c r="CS54" s="9" t="str">
        <f t="shared" si="178"/>
        <v>1</v>
      </c>
      <c r="CT54" s="9" t="str">
        <f t="shared" si="178"/>
        <v>1</v>
      </c>
      <c r="CU54" s="9" t="str">
        <f t="shared" si="178"/>
        <v>1</v>
      </c>
      <c r="CV54" s="9" t="str">
        <f t="shared" si="178"/>
        <v>0</v>
      </c>
      <c r="CW54" s="9" t="str">
        <f t="shared" si="178"/>
        <v>1</v>
      </c>
      <c r="CX54" s="9" t="str">
        <f t="shared" si="178"/>
        <v>1</v>
      </c>
      <c r="CY54" s="9" t="str">
        <f t="shared" si="178"/>
        <v>1</v>
      </c>
      <c r="CZ54" s="9" t="str">
        <f t="shared" si="178"/>
        <v>1</v>
      </c>
      <c r="DA54" s="9" t="str">
        <f t="shared" si="178"/>
        <v>1</v>
      </c>
      <c r="DB54" s="9" t="str">
        <f t="shared" si="178"/>
        <v>1</v>
      </c>
      <c r="DC54" s="9" t="str">
        <f t="shared" si="178"/>
        <v>1</v>
      </c>
      <c r="DD54" s="9" t="str">
        <f t="shared" si="178"/>
        <v>1</v>
      </c>
      <c r="DE54" s="9" t="str">
        <f t="shared" si="178"/>
        <v>1</v>
      </c>
      <c r="DF54" s="9" t="str">
        <f t="shared" si="178"/>
        <v>0</v>
      </c>
      <c r="DG54" s="9" t="str">
        <f t="shared" si="178"/>
        <v>0</v>
      </c>
      <c r="DH54" s="9" t="str">
        <f t="shared" si="178"/>
        <v>0</v>
      </c>
      <c r="DI54" s="9" t="str">
        <f t="shared" si="178"/>
        <v>1</v>
      </c>
      <c r="DJ54" s="9" t="str">
        <f t="shared" si="178"/>
        <v>1</v>
      </c>
      <c r="DK54" s="9" t="str">
        <f t="shared" si="178"/>
        <v>1</v>
      </c>
      <c r="DL54" s="9" t="str">
        <f t="shared" si="178"/>
        <v>0</v>
      </c>
      <c r="DM54" s="9" t="str">
        <f t="shared" si="178"/>
        <v>0</v>
      </c>
      <c r="DN54" s="9" t="str">
        <f t="shared" si="178"/>
        <v>0</v>
      </c>
      <c r="DO54" s="9" t="str">
        <f t="shared" si="178"/>
        <v>1</v>
      </c>
      <c r="DP54" s="9" t="str">
        <f t="shared" si="178"/>
        <v>0</v>
      </c>
      <c r="DQ54" s="9" t="str">
        <f t="shared" si="178"/>
        <v>0</v>
      </c>
      <c r="DR54" s="9" t="str">
        <f t="shared" si="178"/>
        <v>1</v>
      </c>
      <c r="DS54" s="9" t="str">
        <f t="shared" si="178"/>
        <v>1</v>
      </c>
      <c r="DT54" s="9" t="str">
        <f t="shared" si="178"/>
        <v>1</v>
      </c>
      <c r="DU54" s="9" t="str">
        <f t="shared" si="178"/>
        <v>0</v>
      </c>
      <c r="DV54" s="9"/>
      <c r="DW54" s="9" t="str">
        <f t="shared" si="178"/>
        <v>0</v>
      </c>
      <c r="DX54" s="9" t="str">
        <f t="shared" si="178"/>
        <v>1</v>
      </c>
      <c r="DY54" s="9" t="str">
        <f t="shared" si="178"/>
        <v>1</v>
      </c>
      <c r="DZ54" s="9" t="str">
        <f t="shared" si="178"/>
        <v>1</v>
      </c>
      <c r="EA54" s="9" t="str">
        <f t="shared" ref="EA54:ES54" si="179">MID(IF(LEN(DEC2BIN(EA$34))=7,CONCATENATE(0,DEC2BIN(EA$34)),DEC2BIN(EA$34)), 4, 1)</f>
        <v>0</v>
      </c>
      <c r="EB54" s="9" t="str">
        <f t="shared" si="179"/>
        <v>1</v>
      </c>
      <c r="EC54" s="9" t="str">
        <f t="shared" si="179"/>
        <v>0</v>
      </c>
      <c r="ED54" s="9" t="str">
        <f t="shared" si="179"/>
        <v>0</v>
      </c>
      <c r="EE54" s="9" t="str">
        <f t="shared" si="179"/>
        <v>0</v>
      </c>
      <c r="EF54" s="9" t="str">
        <f t="shared" si="179"/>
        <v>1</v>
      </c>
      <c r="EG54" s="9" t="str">
        <f t="shared" si="179"/>
        <v>1</v>
      </c>
      <c r="EH54" s="9" t="str">
        <f t="shared" si="179"/>
        <v>0</v>
      </c>
      <c r="EI54" s="9" t="str">
        <f t="shared" si="179"/>
        <v>1</v>
      </c>
      <c r="EJ54" s="9" t="str">
        <f t="shared" si="179"/>
        <v>1</v>
      </c>
      <c r="EK54" s="9" t="str">
        <f t="shared" si="179"/>
        <v>1</v>
      </c>
      <c r="EL54" s="9" t="str">
        <f t="shared" si="179"/>
        <v>0</v>
      </c>
      <c r="EM54" s="9" t="str">
        <f t="shared" si="179"/>
        <v>0</v>
      </c>
      <c r="EN54" s="9" t="str">
        <f t="shared" si="179"/>
        <v>0</v>
      </c>
      <c r="EO54" s="9" t="str">
        <f t="shared" si="179"/>
        <v>0</v>
      </c>
      <c r="EP54" s="9" t="str">
        <f t="shared" si="179"/>
        <v>0</v>
      </c>
      <c r="EQ54" s="9" t="str">
        <f t="shared" si="179"/>
        <v>0</v>
      </c>
      <c r="ER54" s="9" t="str">
        <f t="shared" si="179"/>
        <v>0</v>
      </c>
      <c r="ES54" s="9" t="str">
        <f t="shared" si="179"/>
        <v>1</v>
      </c>
    </row>
    <row r="55" spans="1:149" x14ac:dyDescent="0.25">
      <c r="A55">
        <v>455</v>
      </c>
      <c r="B55" s="9" t="str">
        <f>MID(IF(LEN(DEC2BIN(B$34))=7,CONCATENATE(0,DEC2BIN(B$34)),DEC2BIN(B$34)), 5, 1)</f>
        <v>1</v>
      </c>
      <c r="C55" s="9" t="str">
        <f t="shared" ref="C55:BN55" si="180">MID(IF(LEN(DEC2BIN(C$34))=7,CONCATENATE(0,DEC2BIN(C$34)),DEC2BIN(C$34)), 5, 1)</f>
        <v>1</v>
      </c>
      <c r="D55" s="9" t="str">
        <f t="shared" si="180"/>
        <v>1</v>
      </c>
      <c r="E55" s="19" t="str">
        <f t="shared" si="180"/>
        <v>0</v>
      </c>
      <c r="F55" s="19" t="str">
        <f t="shared" si="180"/>
        <v>0</v>
      </c>
      <c r="G55" s="19" t="str">
        <f t="shared" si="180"/>
        <v>0</v>
      </c>
      <c r="H55" s="19" t="str">
        <f t="shared" si="180"/>
        <v>0</v>
      </c>
      <c r="I55" s="19" t="str">
        <f t="shared" si="180"/>
        <v>0</v>
      </c>
      <c r="J55" s="19" t="str">
        <f t="shared" si="180"/>
        <v>0</v>
      </c>
      <c r="K55" s="19" t="str">
        <f t="shared" si="180"/>
        <v>0</v>
      </c>
      <c r="L55" s="19" t="str">
        <f t="shared" si="180"/>
        <v>0</v>
      </c>
      <c r="M55" s="19" t="str">
        <f t="shared" si="180"/>
        <v>1</v>
      </c>
      <c r="N55" s="19" t="str">
        <f t="shared" si="180"/>
        <v>1</v>
      </c>
      <c r="O55" s="19" t="str">
        <f t="shared" si="180"/>
        <v>1</v>
      </c>
      <c r="P55" s="19" t="str">
        <f t="shared" si="180"/>
        <v>1</v>
      </c>
      <c r="Q55" s="19" t="str">
        <f t="shared" si="180"/>
        <v>1</v>
      </c>
      <c r="R55" s="19" t="str">
        <f t="shared" si="180"/>
        <v>1</v>
      </c>
      <c r="S55" s="19" t="str">
        <f t="shared" si="180"/>
        <v>1</v>
      </c>
      <c r="T55" s="19" t="str">
        <f t="shared" si="180"/>
        <v>1</v>
      </c>
      <c r="U55" s="9" t="str">
        <f t="shared" si="180"/>
        <v/>
      </c>
      <c r="V55" s="9" t="str">
        <f t="shared" si="180"/>
        <v>0</v>
      </c>
      <c r="W55" s="9" t="str">
        <f t="shared" si="180"/>
        <v>0</v>
      </c>
      <c r="X55" s="9" t="str">
        <f t="shared" si="180"/>
        <v>0</v>
      </c>
      <c r="Y55" s="9" t="str">
        <f t="shared" si="180"/>
        <v>0</v>
      </c>
      <c r="Z55" s="9" t="str">
        <f t="shared" si="180"/>
        <v>0</v>
      </c>
      <c r="AA55" s="9" t="str">
        <f t="shared" si="180"/>
        <v>0</v>
      </c>
      <c r="AB55" s="9" t="str">
        <f t="shared" si="180"/>
        <v>0</v>
      </c>
      <c r="AC55" s="9" t="str">
        <f t="shared" si="180"/>
        <v>1</v>
      </c>
      <c r="AD55" s="9" t="str">
        <f t="shared" si="180"/>
        <v>1</v>
      </c>
      <c r="AE55" s="9" t="str">
        <f t="shared" si="180"/>
        <v>1</v>
      </c>
      <c r="AF55" s="9" t="str">
        <f t="shared" si="180"/>
        <v>1</v>
      </c>
      <c r="AG55" s="9" t="str">
        <f t="shared" si="180"/>
        <v>1</v>
      </c>
      <c r="AH55" s="9" t="str">
        <f t="shared" si="180"/>
        <v>1</v>
      </c>
      <c r="AI55" s="9" t="str">
        <f t="shared" si="180"/>
        <v>1</v>
      </c>
      <c r="AJ55" s="9" t="str">
        <f t="shared" si="180"/>
        <v>1</v>
      </c>
      <c r="AK55" s="9" t="str">
        <f t="shared" si="180"/>
        <v>0</v>
      </c>
      <c r="AL55" s="9" t="str">
        <f t="shared" si="180"/>
        <v>0</v>
      </c>
      <c r="AM55" s="9" t="str">
        <f t="shared" si="180"/>
        <v>0</v>
      </c>
      <c r="AN55" s="9" t="str">
        <f t="shared" si="180"/>
        <v>0</v>
      </c>
      <c r="AO55" s="9" t="str">
        <f t="shared" si="180"/>
        <v>0</v>
      </c>
      <c r="AP55" s="9"/>
      <c r="AQ55" s="9"/>
      <c r="AR55" s="9"/>
      <c r="AS55" s="9" t="str">
        <f t="shared" si="180"/>
        <v>1</v>
      </c>
      <c r="AT55" s="9" t="str">
        <f t="shared" si="180"/>
        <v>0</v>
      </c>
      <c r="AU55" s="9" t="str">
        <f t="shared" si="180"/>
        <v>0</v>
      </c>
      <c r="AV55" s="9" t="str">
        <f t="shared" si="180"/>
        <v>1</v>
      </c>
      <c r="AW55" s="9" t="str">
        <f t="shared" si="180"/>
        <v>0</v>
      </c>
      <c r="AX55" s="9" t="str">
        <f t="shared" si="180"/>
        <v>0</v>
      </c>
      <c r="AY55" s="9" t="str">
        <f t="shared" si="180"/>
        <v>0</v>
      </c>
      <c r="AZ55" s="9" t="str">
        <f t="shared" si="180"/>
        <v>0</v>
      </c>
      <c r="BA55" s="9" t="str">
        <f t="shared" si="180"/>
        <v>0</v>
      </c>
      <c r="BB55" s="9" t="str">
        <f t="shared" si="180"/>
        <v>0</v>
      </c>
      <c r="BC55" s="9" t="str">
        <f t="shared" si="180"/>
        <v>1</v>
      </c>
      <c r="BD55" s="9" t="str">
        <f t="shared" si="180"/>
        <v>1</v>
      </c>
      <c r="BE55" s="9" t="str">
        <f t="shared" si="180"/>
        <v>1</v>
      </c>
      <c r="BF55" s="9" t="str">
        <f t="shared" si="180"/>
        <v>1</v>
      </c>
      <c r="BG55" s="9" t="str">
        <f t="shared" si="180"/>
        <v/>
      </c>
      <c r="BH55" s="9" t="str">
        <f t="shared" si="180"/>
        <v>0</v>
      </c>
      <c r="BI55" s="9" t="str">
        <f t="shared" si="180"/>
        <v>1</v>
      </c>
      <c r="BJ55" s="9" t="str">
        <f t="shared" si="180"/>
        <v>0</v>
      </c>
      <c r="BK55" s="9" t="str">
        <f t="shared" si="180"/>
        <v>1</v>
      </c>
      <c r="BL55" s="9" t="str">
        <f t="shared" si="180"/>
        <v>1</v>
      </c>
      <c r="BM55" s="9" t="str">
        <f t="shared" si="180"/>
        <v>1</v>
      </c>
      <c r="BN55" s="9" t="str">
        <f t="shared" si="180"/>
        <v>1</v>
      </c>
      <c r="BO55" s="9" t="str">
        <f t="shared" ref="BO55:DZ55" si="181">MID(IF(LEN(DEC2BIN(BO$34))=7,CONCATENATE(0,DEC2BIN(BO$34)),DEC2BIN(BO$34)), 5, 1)</f>
        <v>1</v>
      </c>
      <c r="BP55" s="9" t="str">
        <f t="shared" si="181"/>
        <v>0</v>
      </c>
      <c r="BQ55" s="9" t="str">
        <f t="shared" si="181"/>
        <v>1</v>
      </c>
      <c r="BR55" s="9" t="str">
        <f t="shared" si="181"/>
        <v>1</v>
      </c>
      <c r="BS55" s="9" t="str">
        <f t="shared" si="181"/>
        <v>1</v>
      </c>
      <c r="BT55" s="9" t="str">
        <f t="shared" si="181"/>
        <v>1</v>
      </c>
      <c r="BU55" s="9" t="str">
        <f t="shared" si="181"/>
        <v>1</v>
      </c>
      <c r="BV55" s="9" t="str">
        <f t="shared" si="181"/>
        <v>1</v>
      </c>
      <c r="BW55" s="9" t="str">
        <f t="shared" si="181"/>
        <v>0</v>
      </c>
      <c r="BX55" s="9" t="str">
        <f t="shared" si="181"/>
        <v>0</v>
      </c>
      <c r="BY55" s="9" t="str">
        <f t="shared" si="181"/>
        <v>1</v>
      </c>
      <c r="BZ55" s="9" t="str">
        <f t="shared" si="181"/>
        <v>0</v>
      </c>
      <c r="CA55" s="9" t="str">
        <f t="shared" si="181"/>
        <v>1</v>
      </c>
      <c r="CB55" s="9" t="str">
        <f t="shared" si="181"/>
        <v>1</v>
      </c>
      <c r="CC55" s="9" t="str">
        <f t="shared" si="181"/>
        <v>1</v>
      </c>
      <c r="CD55" s="9"/>
      <c r="CE55" s="9" t="str">
        <f t="shared" si="181"/>
        <v>0</v>
      </c>
      <c r="CF55" s="9" t="str">
        <f t="shared" si="181"/>
        <v>0</v>
      </c>
      <c r="CG55" s="9" t="str">
        <f t="shared" si="181"/>
        <v>1</v>
      </c>
      <c r="CH55" s="9" t="str">
        <f t="shared" si="181"/>
        <v>1</v>
      </c>
      <c r="CI55" s="9" t="str">
        <f t="shared" si="181"/>
        <v>1</v>
      </c>
      <c r="CJ55" s="9" t="str">
        <f t="shared" si="181"/>
        <v>1</v>
      </c>
      <c r="CK55" s="9" t="str">
        <f t="shared" si="181"/>
        <v>1</v>
      </c>
      <c r="CL55" s="9" t="str">
        <f t="shared" si="181"/>
        <v>1</v>
      </c>
      <c r="CM55" s="9" t="str">
        <f t="shared" si="181"/>
        <v>1</v>
      </c>
      <c r="CN55" s="9" t="str">
        <f t="shared" si="181"/>
        <v>0</v>
      </c>
      <c r="CO55" s="9" t="str">
        <f t="shared" si="181"/>
        <v>0</v>
      </c>
      <c r="CP55" s="9" t="str">
        <f t="shared" si="181"/>
        <v>0</v>
      </c>
      <c r="CQ55" s="9" t="str">
        <f t="shared" si="181"/>
        <v>0</v>
      </c>
      <c r="CR55" s="9" t="str">
        <f t="shared" si="181"/>
        <v>0</v>
      </c>
      <c r="CS55" s="9" t="str">
        <f t="shared" si="181"/>
        <v>0</v>
      </c>
      <c r="CT55" s="9" t="str">
        <f t="shared" si="181"/>
        <v>0</v>
      </c>
      <c r="CU55" s="9" t="str">
        <f t="shared" si="181"/>
        <v>0</v>
      </c>
      <c r="CV55" s="9" t="str">
        <f t="shared" si="181"/>
        <v>1</v>
      </c>
      <c r="CW55" s="9" t="str">
        <f t="shared" si="181"/>
        <v>1</v>
      </c>
      <c r="CX55" s="9" t="str">
        <f t="shared" si="181"/>
        <v>1</v>
      </c>
      <c r="CY55" s="9" t="str">
        <f t="shared" si="181"/>
        <v>1</v>
      </c>
      <c r="CZ55" s="9" t="str">
        <f t="shared" si="181"/>
        <v>1</v>
      </c>
      <c r="DA55" s="9" t="str">
        <f t="shared" si="181"/>
        <v>1</v>
      </c>
      <c r="DB55" s="9" t="str">
        <f t="shared" si="181"/>
        <v>1</v>
      </c>
      <c r="DC55" s="9" t="str">
        <f t="shared" si="181"/>
        <v>1</v>
      </c>
      <c r="DD55" s="9" t="str">
        <f t="shared" si="181"/>
        <v>1</v>
      </c>
      <c r="DE55" s="9" t="str">
        <f t="shared" si="181"/>
        <v>1</v>
      </c>
      <c r="DF55" s="9" t="str">
        <f t="shared" si="181"/>
        <v>0</v>
      </c>
      <c r="DG55" s="9" t="str">
        <f t="shared" si="181"/>
        <v>0</v>
      </c>
      <c r="DH55" s="9" t="str">
        <f t="shared" si="181"/>
        <v>0</v>
      </c>
      <c r="DI55" s="9" t="str">
        <f t="shared" si="181"/>
        <v>0</v>
      </c>
      <c r="DJ55" s="9" t="str">
        <f t="shared" si="181"/>
        <v>0</v>
      </c>
      <c r="DK55" s="9" t="str">
        <f t="shared" si="181"/>
        <v>0</v>
      </c>
      <c r="DL55" s="9" t="str">
        <f t="shared" si="181"/>
        <v>1</v>
      </c>
      <c r="DM55" s="9" t="str">
        <f t="shared" si="181"/>
        <v>1</v>
      </c>
      <c r="DN55" s="9" t="str">
        <f t="shared" si="181"/>
        <v>1</v>
      </c>
      <c r="DO55" s="9" t="str">
        <f t="shared" si="181"/>
        <v>1</v>
      </c>
      <c r="DP55" s="9" t="str">
        <f t="shared" si="181"/>
        <v>0</v>
      </c>
      <c r="DQ55" s="9" t="str">
        <f t="shared" si="181"/>
        <v>0</v>
      </c>
      <c r="DR55" s="9" t="str">
        <f t="shared" si="181"/>
        <v>1</v>
      </c>
      <c r="DS55" s="9" t="str">
        <f t="shared" si="181"/>
        <v>1</v>
      </c>
      <c r="DT55" s="9" t="str">
        <f t="shared" si="181"/>
        <v>1</v>
      </c>
      <c r="DU55" s="9" t="str">
        <f t="shared" si="181"/>
        <v>0</v>
      </c>
      <c r="DV55" s="9"/>
      <c r="DW55" s="9" t="str">
        <f t="shared" si="181"/>
        <v>1</v>
      </c>
      <c r="DX55" s="9" t="str">
        <f t="shared" si="181"/>
        <v>1</v>
      </c>
      <c r="DY55" s="9" t="str">
        <f t="shared" si="181"/>
        <v>1</v>
      </c>
      <c r="DZ55" s="9" t="str">
        <f t="shared" si="181"/>
        <v>1</v>
      </c>
      <c r="EA55" s="9" t="str">
        <f t="shared" ref="EA55:ES55" si="182">MID(IF(LEN(DEC2BIN(EA$34))=7,CONCATENATE(0,DEC2BIN(EA$34)),DEC2BIN(EA$34)), 5, 1)</f>
        <v>0</v>
      </c>
      <c r="EB55" s="9" t="str">
        <f t="shared" si="182"/>
        <v>1</v>
      </c>
      <c r="EC55" s="9" t="str">
        <f t="shared" si="182"/>
        <v>0</v>
      </c>
      <c r="ED55" s="9" t="str">
        <f t="shared" si="182"/>
        <v>0</v>
      </c>
      <c r="EE55" s="9" t="str">
        <f t="shared" si="182"/>
        <v>0</v>
      </c>
      <c r="EF55" s="9" t="str">
        <f t="shared" si="182"/>
        <v>0</v>
      </c>
      <c r="EG55" s="9" t="str">
        <f t="shared" si="182"/>
        <v>0</v>
      </c>
      <c r="EH55" s="9" t="str">
        <f t="shared" si="182"/>
        <v>1</v>
      </c>
      <c r="EI55" s="9" t="str">
        <f t="shared" si="182"/>
        <v>1</v>
      </c>
      <c r="EJ55" s="9" t="str">
        <f t="shared" si="182"/>
        <v>1</v>
      </c>
      <c r="EK55" s="9" t="str">
        <f t="shared" si="182"/>
        <v>1</v>
      </c>
      <c r="EL55" s="9" t="str">
        <f t="shared" si="182"/>
        <v>0</v>
      </c>
      <c r="EM55" s="9" t="str">
        <f t="shared" si="182"/>
        <v>0</v>
      </c>
      <c r="EN55" s="9" t="str">
        <f t="shared" si="182"/>
        <v>1</v>
      </c>
      <c r="EO55" s="9" t="str">
        <f t="shared" si="182"/>
        <v>1</v>
      </c>
      <c r="EP55" s="9" t="str">
        <f t="shared" si="182"/>
        <v>1</v>
      </c>
      <c r="EQ55" s="9" t="str">
        <f t="shared" si="182"/>
        <v>1</v>
      </c>
      <c r="ER55" s="9" t="str">
        <f t="shared" si="182"/>
        <v>1</v>
      </c>
      <c r="ES55" s="9" t="str">
        <f t="shared" si="182"/>
        <v>0</v>
      </c>
    </row>
    <row r="56" spans="1:149" x14ac:dyDescent="0.25">
      <c r="A56">
        <v>456</v>
      </c>
      <c r="B56" s="9" t="str">
        <f>MID(IF(LEN(DEC2BIN(B$34))=7,CONCATENATE(0,DEC2BIN(B$34)),DEC2BIN(B$34)), 6, 1)</f>
        <v>0</v>
      </c>
      <c r="C56" s="9" t="str">
        <f t="shared" ref="C56:BN56" si="183">MID(IF(LEN(DEC2BIN(C$34))=7,CONCATENATE(0,DEC2BIN(C$34)),DEC2BIN(C$34)), 6, 1)</f>
        <v>0</v>
      </c>
      <c r="D56" s="9" t="str">
        <f t="shared" si="183"/>
        <v>0</v>
      </c>
      <c r="E56" s="19" t="str">
        <f t="shared" si="183"/>
        <v>1</v>
      </c>
      <c r="F56" s="19" t="str">
        <f t="shared" si="183"/>
        <v>1</v>
      </c>
      <c r="G56" s="19" t="str">
        <f t="shared" si="183"/>
        <v>1</v>
      </c>
      <c r="H56" s="19" t="str">
        <f t="shared" si="183"/>
        <v>1</v>
      </c>
      <c r="I56" s="19" t="str">
        <f t="shared" si="183"/>
        <v>1</v>
      </c>
      <c r="J56" s="19" t="str">
        <f t="shared" si="183"/>
        <v>1</v>
      </c>
      <c r="K56" s="19" t="str">
        <f t="shared" si="183"/>
        <v>1</v>
      </c>
      <c r="L56" s="19" t="str">
        <f t="shared" si="183"/>
        <v>1</v>
      </c>
      <c r="M56" s="19" t="str">
        <f t="shared" si="183"/>
        <v>0</v>
      </c>
      <c r="N56" s="19" t="str">
        <f t="shared" si="183"/>
        <v>0</v>
      </c>
      <c r="O56" s="19" t="str">
        <f t="shared" si="183"/>
        <v>0</v>
      </c>
      <c r="P56" s="19" t="str">
        <f t="shared" si="183"/>
        <v>0</v>
      </c>
      <c r="Q56" s="19" t="str">
        <f t="shared" si="183"/>
        <v>0</v>
      </c>
      <c r="R56" s="19" t="str">
        <f t="shared" si="183"/>
        <v>0</v>
      </c>
      <c r="S56" s="19" t="str">
        <f t="shared" si="183"/>
        <v>0</v>
      </c>
      <c r="T56" s="19" t="str">
        <f t="shared" si="183"/>
        <v>0</v>
      </c>
      <c r="U56" s="9" t="str">
        <f t="shared" si="183"/>
        <v/>
      </c>
      <c r="V56" s="9" t="str">
        <f t="shared" si="183"/>
        <v>1</v>
      </c>
      <c r="W56" s="9" t="str">
        <f t="shared" si="183"/>
        <v>1</v>
      </c>
      <c r="X56" s="9" t="str">
        <f t="shared" si="183"/>
        <v>1</v>
      </c>
      <c r="Y56" s="9" t="str">
        <f t="shared" si="183"/>
        <v>1</v>
      </c>
      <c r="Z56" s="9" t="str">
        <f t="shared" si="183"/>
        <v>1</v>
      </c>
      <c r="AA56" s="9" t="str">
        <f t="shared" si="183"/>
        <v>1</v>
      </c>
      <c r="AB56" s="9" t="str">
        <f t="shared" si="183"/>
        <v>1</v>
      </c>
      <c r="AC56" s="9" t="str">
        <f t="shared" si="183"/>
        <v>0</v>
      </c>
      <c r="AD56" s="9" t="str">
        <f t="shared" si="183"/>
        <v>0</v>
      </c>
      <c r="AE56" s="9" t="str">
        <f t="shared" si="183"/>
        <v>0</v>
      </c>
      <c r="AF56" s="9" t="str">
        <f t="shared" si="183"/>
        <v>0</v>
      </c>
      <c r="AG56" s="9" t="str">
        <f t="shared" si="183"/>
        <v>0</v>
      </c>
      <c r="AH56" s="9" t="str">
        <f t="shared" si="183"/>
        <v>0</v>
      </c>
      <c r="AI56" s="9" t="str">
        <f t="shared" si="183"/>
        <v>0</v>
      </c>
      <c r="AJ56" s="9" t="str">
        <f t="shared" si="183"/>
        <v>0</v>
      </c>
      <c r="AK56" s="9" t="str">
        <f t="shared" si="183"/>
        <v>1</v>
      </c>
      <c r="AL56" s="9" t="str">
        <f t="shared" si="183"/>
        <v>1</v>
      </c>
      <c r="AM56" s="9" t="str">
        <f t="shared" si="183"/>
        <v>1</v>
      </c>
      <c r="AN56" s="9" t="str">
        <f t="shared" si="183"/>
        <v>1</v>
      </c>
      <c r="AO56" s="9" t="str">
        <f t="shared" si="183"/>
        <v>1</v>
      </c>
      <c r="AP56" s="9"/>
      <c r="AQ56" s="9"/>
      <c r="AR56" s="9"/>
      <c r="AS56" s="9" t="str">
        <f t="shared" si="183"/>
        <v>0</v>
      </c>
      <c r="AT56" s="9" t="str">
        <f t="shared" si="183"/>
        <v>1</v>
      </c>
      <c r="AU56" s="9" t="str">
        <f t="shared" si="183"/>
        <v>1</v>
      </c>
      <c r="AV56" s="9" t="str">
        <f t="shared" si="183"/>
        <v>0</v>
      </c>
      <c r="AW56" s="9" t="str">
        <f t="shared" si="183"/>
        <v>1</v>
      </c>
      <c r="AX56" s="9" t="str">
        <f t="shared" si="183"/>
        <v>1</v>
      </c>
      <c r="AY56" s="9" t="str">
        <f t="shared" si="183"/>
        <v>1</v>
      </c>
      <c r="AZ56" s="9" t="str">
        <f t="shared" si="183"/>
        <v>1</v>
      </c>
      <c r="BA56" s="9" t="str">
        <f t="shared" si="183"/>
        <v>1</v>
      </c>
      <c r="BB56" s="9" t="str">
        <f t="shared" si="183"/>
        <v>1</v>
      </c>
      <c r="BC56" s="9" t="str">
        <f t="shared" si="183"/>
        <v>0</v>
      </c>
      <c r="BD56" s="9" t="str">
        <f t="shared" si="183"/>
        <v>0</v>
      </c>
      <c r="BE56" s="9" t="str">
        <f t="shared" si="183"/>
        <v>0</v>
      </c>
      <c r="BF56" s="9" t="str">
        <f t="shared" si="183"/>
        <v>0</v>
      </c>
      <c r="BG56" s="9" t="str">
        <f t="shared" si="183"/>
        <v/>
      </c>
      <c r="BH56" s="9" t="str">
        <f t="shared" si="183"/>
        <v>1</v>
      </c>
      <c r="BI56" s="9" t="str">
        <f t="shared" si="183"/>
        <v>0</v>
      </c>
      <c r="BJ56" s="9" t="str">
        <f t="shared" si="183"/>
        <v>1</v>
      </c>
      <c r="BK56" s="9" t="str">
        <f t="shared" si="183"/>
        <v>0</v>
      </c>
      <c r="BL56" s="9" t="str">
        <f t="shared" si="183"/>
        <v>0</v>
      </c>
      <c r="BM56" s="9" t="str">
        <f t="shared" si="183"/>
        <v>0</v>
      </c>
      <c r="BN56" s="9" t="str">
        <f t="shared" si="183"/>
        <v>0</v>
      </c>
      <c r="BO56" s="9" t="str">
        <f t="shared" ref="BO56:DZ56" si="184">MID(IF(LEN(DEC2BIN(BO$34))=7,CONCATENATE(0,DEC2BIN(BO$34)),DEC2BIN(BO$34)), 6, 1)</f>
        <v>0</v>
      </c>
      <c r="BP56" s="9" t="str">
        <f t="shared" si="184"/>
        <v>1</v>
      </c>
      <c r="BQ56" s="9" t="str">
        <f t="shared" si="184"/>
        <v>0</v>
      </c>
      <c r="BR56" s="9" t="str">
        <f t="shared" si="184"/>
        <v>0</v>
      </c>
      <c r="BS56" s="9" t="str">
        <f t="shared" si="184"/>
        <v>0</v>
      </c>
      <c r="BT56" s="9" t="str">
        <f t="shared" si="184"/>
        <v>0</v>
      </c>
      <c r="BU56" s="9" t="str">
        <f t="shared" si="184"/>
        <v>0</v>
      </c>
      <c r="BV56" s="9" t="str">
        <f t="shared" si="184"/>
        <v>0</v>
      </c>
      <c r="BW56" s="9" t="str">
        <f t="shared" si="184"/>
        <v>1</v>
      </c>
      <c r="BX56" s="9" t="str">
        <f t="shared" si="184"/>
        <v>1</v>
      </c>
      <c r="BY56" s="9" t="str">
        <f t="shared" si="184"/>
        <v>0</v>
      </c>
      <c r="BZ56" s="9" t="str">
        <f t="shared" si="184"/>
        <v>1</v>
      </c>
      <c r="CA56" s="9" t="str">
        <f t="shared" si="184"/>
        <v>0</v>
      </c>
      <c r="CB56" s="9" t="str">
        <f t="shared" si="184"/>
        <v>0</v>
      </c>
      <c r="CC56" s="9" t="str">
        <f t="shared" si="184"/>
        <v>0</v>
      </c>
      <c r="CD56" s="9"/>
      <c r="CE56" s="9" t="str">
        <f t="shared" si="184"/>
        <v>1</v>
      </c>
      <c r="CF56" s="9" t="str">
        <f t="shared" si="184"/>
        <v>1</v>
      </c>
      <c r="CG56" s="9" t="str">
        <f t="shared" si="184"/>
        <v>0</v>
      </c>
      <c r="CH56" s="9" t="str">
        <f t="shared" si="184"/>
        <v>0</v>
      </c>
      <c r="CI56" s="9" t="str">
        <f t="shared" si="184"/>
        <v>0</v>
      </c>
      <c r="CJ56" s="9" t="str">
        <f t="shared" si="184"/>
        <v>0</v>
      </c>
      <c r="CK56" s="9" t="str">
        <f t="shared" si="184"/>
        <v>0</v>
      </c>
      <c r="CL56" s="9" t="str">
        <f t="shared" si="184"/>
        <v>0</v>
      </c>
      <c r="CM56" s="9" t="str">
        <f t="shared" si="184"/>
        <v>0</v>
      </c>
      <c r="CN56" s="9" t="str">
        <f t="shared" si="184"/>
        <v>1</v>
      </c>
      <c r="CO56" s="9" t="str">
        <f t="shared" si="184"/>
        <v>1</v>
      </c>
      <c r="CP56" s="9" t="str">
        <f t="shared" si="184"/>
        <v>1</v>
      </c>
      <c r="CQ56" s="9" t="str">
        <f t="shared" si="184"/>
        <v>1</v>
      </c>
      <c r="CR56" s="9" t="str">
        <f t="shared" si="184"/>
        <v>1</v>
      </c>
      <c r="CS56" s="9" t="str">
        <f t="shared" si="184"/>
        <v>1</v>
      </c>
      <c r="CT56" s="9" t="str">
        <f t="shared" si="184"/>
        <v>1</v>
      </c>
      <c r="CU56" s="9" t="str">
        <f t="shared" si="184"/>
        <v>1</v>
      </c>
      <c r="CV56" s="9" t="str">
        <f t="shared" si="184"/>
        <v>0</v>
      </c>
      <c r="CW56" s="9" t="str">
        <f t="shared" si="184"/>
        <v>0</v>
      </c>
      <c r="CX56" s="9" t="str">
        <f t="shared" si="184"/>
        <v>0</v>
      </c>
      <c r="CY56" s="9" t="str">
        <f t="shared" si="184"/>
        <v>0</v>
      </c>
      <c r="CZ56" s="9" t="str">
        <f t="shared" si="184"/>
        <v>0</v>
      </c>
      <c r="DA56" s="9" t="str">
        <f t="shared" si="184"/>
        <v>0</v>
      </c>
      <c r="DB56" s="9" t="str">
        <f t="shared" si="184"/>
        <v>0</v>
      </c>
      <c r="DC56" s="9" t="str">
        <f t="shared" si="184"/>
        <v>0</v>
      </c>
      <c r="DD56" s="9" t="str">
        <f t="shared" si="184"/>
        <v>0</v>
      </c>
      <c r="DE56" s="9" t="str">
        <f t="shared" si="184"/>
        <v>0</v>
      </c>
      <c r="DF56" s="9" t="str">
        <f t="shared" si="184"/>
        <v>1</v>
      </c>
      <c r="DG56" s="9" t="str">
        <f t="shared" si="184"/>
        <v>1</v>
      </c>
      <c r="DH56" s="9" t="str">
        <f t="shared" si="184"/>
        <v>1</v>
      </c>
      <c r="DI56" s="9" t="str">
        <f t="shared" si="184"/>
        <v>1</v>
      </c>
      <c r="DJ56" s="9" t="str">
        <f t="shared" si="184"/>
        <v>1</v>
      </c>
      <c r="DK56" s="9" t="str">
        <f t="shared" si="184"/>
        <v>1</v>
      </c>
      <c r="DL56" s="9" t="str">
        <f t="shared" si="184"/>
        <v>0</v>
      </c>
      <c r="DM56" s="9" t="str">
        <f t="shared" si="184"/>
        <v>0</v>
      </c>
      <c r="DN56" s="9" t="str">
        <f t="shared" si="184"/>
        <v>0</v>
      </c>
      <c r="DO56" s="9" t="str">
        <f t="shared" si="184"/>
        <v>0</v>
      </c>
      <c r="DP56" s="9" t="str">
        <f t="shared" si="184"/>
        <v>1</v>
      </c>
      <c r="DQ56" s="9" t="str">
        <f t="shared" si="184"/>
        <v>1</v>
      </c>
      <c r="DR56" s="9" t="str">
        <f t="shared" si="184"/>
        <v>0</v>
      </c>
      <c r="DS56" s="9" t="str">
        <f t="shared" si="184"/>
        <v>0</v>
      </c>
      <c r="DT56" s="9" t="str">
        <f t="shared" si="184"/>
        <v>0</v>
      </c>
      <c r="DU56" s="9" t="str">
        <f t="shared" si="184"/>
        <v>1</v>
      </c>
      <c r="DV56" s="9"/>
      <c r="DW56" s="9" t="str">
        <f t="shared" si="184"/>
        <v>0</v>
      </c>
      <c r="DX56" s="9" t="str">
        <f t="shared" si="184"/>
        <v>0</v>
      </c>
      <c r="DY56" s="9" t="str">
        <f t="shared" si="184"/>
        <v>0</v>
      </c>
      <c r="DZ56" s="9" t="str">
        <f t="shared" si="184"/>
        <v>0</v>
      </c>
      <c r="EA56" s="9" t="str">
        <f t="shared" ref="EA56:ES56" si="185">MID(IF(LEN(DEC2BIN(EA$34))=7,CONCATENATE(0,DEC2BIN(EA$34)),DEC2BIN(EA$34)), 6, 1)</f>
        <v>1</v>
      </c>
      <c r="EB56" s="9" t="str">
        <f t="shared" si="185"/>
        <v>0</v>
      </c>
      <c r="EC56" s="9" t="str">
        <f t="shared" si="185"/>
        <v>1</v>
      </c>
      <c r="ED56" s="9" t="str">
        <f t="shared" si="185"/>
        <v>1</v>
      </c>
      <c r="EE56" s="9" t="str">
        <f t="shared" si="185"/>
        <v>1</v>
      </c>
      <c r="EF56" s="9" t="str">
        <f t="shared" si="185"/>
        <v>1</v>
      </c>
      <c r="EG56" s="9" t="str">
        <f t="shared" si="185"/>
        <v>1</v>
      </c>
      <c r="EH56" s="9" t="str">
        <f t="shared" si="185"/>
        <v>0</v>
      </c>
      <c r="EI56" s="9" t="str">
        <f t="shared" si="185"/>
        <v>0</v>
      </c>
      <c r="EJ56" s="9" t="str">
        <f t="shared" si="185"/>
        <v>0</v>
      </c>
      <c r="EK56" s="9" t="str">
        <f t="shared" si="185"/>
        <v>0</v>
      </c>
      <c r="EL56" s="9" t="str">
        <f t="shared" si="185"/>
        <v>1</v>
      </c>
      <c r="EM56" s="9" t="str">
        <f t="shared" si="185"/>
        <v>1</v>
      </c>
      <c r="EN56" s="9" t="str">
        <f t="shared" si="185"/>
        <v>0</v>
      </c>
      <c r="EO56" s="9" t="str">
        <f t="shared" si="185"/>
        <v>0</v>
      </c>
      <c r="EP56" s="9" t="str">
        <f t="shared" si="185"/>
        <v>0</v>
      </c>
      <c r="EQ56" s="9" t="str">
        <f t="shared" si="185"/>
        <v>0</v>
      </c>
      <c r="ER56" s="9" t="str">
        <f t="shared" si="185"/>
        <v>0</v>
      </c>
      <c r="ES56" s="9" t="str">
        <f t="shared" si="185"/>
        <v>1</v>
      </c>
    </row>
    <row r="57" spans="1:149" s="23" customFormat="1" x14ac:dyDescent="0.25">
      <c r="A57" s="23">
        <v>457</v>
      </c>
      <c r="B57" s="11" t="str">
        <f>MID(IF(LEN(DEC2BIN(B$34))=7,CONCATENATE(0,DEC2BIN(B$34)),DEC2BIN(B$34)), 7, 1)</f>
        <v>1</v>
      </c>
      <c r="C57" s="11" t="str">
        <f t="shared" ref="C57:BN57" si="186">MID(IF(LEN(DEC2BIN(C$34))=7,CONCATENATE(0,DEC2BIN(C$34)),DEC2BIN(C$34)), 7, 1)</f>
        <v>1</v>
      </c>
      <c r="D57" s="11" t="str">
        <f t="shared" si="186"/>
        <v>1</v>
      </c>
      <c r="E57" s="11" t="str">
        <f t="shared" si="186"/>
        <v>1</v>
      </c>
      <c r="F57" s="11" t="str">
        <f t="shared" si="186"/>
        <v>1</v>
      </c>
      <c r="G57" s="11" t="str">
        <f t="shared" si="186"/>
        <v>1</v>
      </c>
      <c r="H57" s="11" t="str">
        <f t="shared" si="186"/>
        <v>1</v>
      </c>
      <c r="I57" s="11" t="str">
        <f t="shared" si="186"/>
        <v>1</v>
      </c>
      <c r="J57" s="11" t="str">
        <f t="shared" si="186"/>
        <v>1</v>
      </c>
      <c r="K57" s="11" t="str">
        <f t="shared" si="186"/>
        <v>1</v>
      </c>
      <c r="L57" s="11" t="str">
        <f t="shared" si="186"/>
        <v>1</v>
      </c>
      <c r="M57" s="11" t="str">
        <f t="shared" si="186"/>
        <v>1</v>
      </c>
      <c r="N57" s="11" t="str">
        <f t="shared" si="186"/>
        <v>1</v>
      </c>
      <c r="O57" s="11" t="str">
        <f t="shared" si="186"/>
        <v>1</v>
      </c>
      <c r="P57" s="11" t="str">
        <f t="shared" si="186"/>
        <v>1</v>
      </c>
      <c r="Q57" s="11" t="str">
        <f t="shared" si="186"/>
        <v>1</v>
      </c>
      <c r="R57" s="11" t="str">
        <f t="shared" si="186"/>
        <v>1</v>
      </c>
      <c r="S57" s="11" t="str">
        <f t="shared" si="186"/>
        <v>1</v>
      </c>
      <c r="T57" s="11" t="str">
        <f t="shared" si="186"/>
        <v>1</v>
      </c>
      <c r="U57" s="11" t="str">
        <f t="shared" si="186"/>
        <v/>
      </c>
      <c r="V57" s="11" t="str">
        <f t="shared" si="186"/>
        <v>1</v>
      </c>
      <c r="W57" s="11" t="str">
        <f t="shared" si="186"/>
        <v>1</v>
      </c>
      <c r="X57" s="11" t="str">
        <f t="shared" si="186"/>
        <v>1</v>
      </c>
      <c r="Y57" s="11" t="str">
        <f t="shared" si="186"/>
        <v>1</v>
      </c>
      <c r="Z57" s="11" t="str">
        <f t="shared" si="186"/>
        <v>1</v>
      </c>
      <c r="AA57" s="11" t="str">
        <f t="shared" si="186"/>
        <v>1</v>
      </c>
      <c r="AB57" s="11" t="str">
        <f t="shared" si="186"/>
        <v>1</v>
      </c>
      <c r="AC57" s="11" t="str">
        <f t="shared" si="186"/>
        <v>1</v>
      </c>
      <c r="AD57" s="11" t="str">
        <f t="shared" si="186"/>
        <v>1</v>
      </c>
      <c r="AE57" s="11" t="str">
        <f t="shared" si="186"/>
        <v>1</v>
      </c>
      <c r="AF57" s="11" t="str">
        <f t="shared" si="186"/>
        <v>1</v>
      </c>
      <c r="AG57" s="11" t="str">
        <f t="shared" si="186"/>
        <v>1</v>
      </c>
      <c r="AH57" s="11" t="str">
        <f t="shared" si="186"/>
        <v>1</v>
      </c>
      <c r="AI57" s="11" t="str">
        <f t="shared" si="186"/>
        <v>1</v>
      </c>
      <c r="AJ57" s="11" t="str">
        <f t="shared" si="186"/>
        <v>1</v>
      </c>
      <c r="AK57" s="11" t="str">
        <f t="shared" si="186"/>
        <v>1</v>
      </c>
      <c r="AL57" s="11" t="str">
        <f t="shared" si="186"/>
        <v>1</v>
      </c>
      <c r="AM57" s="11" t="str">
        <f t="shared" si="186"/>
        <v>1</v>
      </c>
      <c r="AN57" s="11" t="str">
        <f t="shared" si="186"/>
        <v>1</v>
      </c>
      <c r="AO57" s="11" t="str">
        <f t="shared" si="186"/>
        <v>1</v>
      </c>
      <c r="AP57" s="11"/>
      <c r="AQ57" s="11"/>
      <c r="AR57" s="11"/>
      <c r="AS57" s="11" t="str">
        <f t="shared" si="186"/>
        <v>1</v>
      </c>
      <c r="AT57" s="11" t="str">
        <f t="shared" si="186"/>
        <v>1</v>
      </c>
      <c r="AU57" s="11" t="str">
        <f t="shared" si="186"/>
        <v>1</v>
      </c>
      <c r="AV57" s="11" t="str">
        <f t="shared" si="186"/>
        <v>1</v>
      </c>
      <c r="AW57" s="11" t="str">
        <f t="shared" si="186"/>
        <v>1</v>
      </c>
      <c r="AX57" s="11" t="str">
        <f t="shared" si="186"/>
        <v>1</v>
      </c>
      <c r="AY57" s="11" t="str">
        <f t="shared" si="186"/>
        <v>1</v>
      </c>
      <c r="AZ57" s="11" t="str">
        <f t="shared" si="186"/>
        <v>1</v>
      </c>
      <c r="BA57" s="11" t="str">
        <f t="shared" si="186"/>
        <v>1</v>
      </c>
      <c r="BB57" s="11" t="str">
        <f t="shared" si="186"/>
        <v>1</v>
      </c>
      <c r="BC57" s="11" t="str">
        <f t="shared" si="186"/>
        <v>1</v>
      </c>
      <c r="BD57" s="11" t="str">
        <f t="shared" si="186"/>
        <v>1</v>
      </c>
      <c r="BE57" s="11" t="str">
        <f t="shared" si="186"/>
        <v>1</v>
      </c>
      <c r="BF57" s="11" t="str">
        <f t="shared" si="186"/>
        <v>1</v>
      </c>
      <c r="BG57" s="11" t="str">
        <f t="shared" si="186"/>
        <v/>
      </c>
      <c r="BH57" s="11" t="str">
        <f t="shared" si="186"/>
        <v>1</v>
      </c>
      <c r="BI57" s="11" t="str">
        <f t="shared" si="186"/>
        <v>1</v>
      </c>
      <c r="BJ57" s="11" t="str">
        <f t="shared" si="186"/>
        <v>1</v>
      </c>
      <c r="BK57" s="11" t="str">
        <f t="shared" si="186"/>
        <v>1</v>
      </c>
      <c r="BL57" s="11" t="str">
        <f t="shared" si="186"/>
        <v>1</v>
      </c>
      <c r="BM57" s="11" t="str">
        <f t="shared" si="186"/>
        <v>1</v>
      </c>
      <c r="BN57" s="11" t="str">
        <f t="shared" si="186"/>
        <v>1</v>
      </c>
      <c r="BO57" s="11" t="str">
        <f t="shared" ref="BO57:DZ57" si="187">MID(IF(LEN(DEC2BIN(BO$34))=7,CONCATENATE(0,DEC2BIN(BO$34)),DEC2BIN(BO$34)), 7, 1)</f>
        <v>1</v>
      </c>
      <c r="BP57" s="11" t="str">
        <f t="shared" si="187"/>
        <v>1</v>
      </c>
      <c r="BQ57" s="11" t="str">
        <f t="shared" si="187"/>
        <v>1</v>
      </c>
      <c r="BR57" s="11" t="str">
        <f t="shared" si="187"/>
        <v>1</v>
      </c>
      <c r="BS57" s="11" t="str">
        <f t="shared" si="187"/>
        <v>1</v>
      </c>
      <c r="BT57" s="11" t="str">
        <f t="shared" si="187"/>
        <v>1</v>
      </c>
      <c r="BU57" s="11" t="str">
        <f t="shared" si="187"/>
        <v>1</v>
      </c>
      <c r="BV57" s="11" t="str">
        <f t="shared" si="187"/>
        <v>1</v>
      </c>
      <c r="BW57" s="11" t="str">
        <f t="shared" si="187"/>
        <v>1</v>
      </c>
      <c r="BX57" s="11" t="str">
        <f t="shared" si="187"/>
        <v>1</v>
      </c>
      <c r="BY57" s="11" t="str">
        <f t="shared" si="187"/>
        <v>1</v>
      </c>
      <c r="BZ57" s="11" t="str">
        <f t="shared" si="187"/>
        <v>1</v>
      </c>
      <c r="CA57" s="11" t="str">
        <f t="shared" si="187"/>
        <v>1</v>
      </c>
      <c r="CB57" s="11" t="str">
        <f t="shared" si="187"/>
        <v>1</v>
      </c>
      <c r="CC57" s="11" t="str">
        <f t="shared" si="187"/>
        <v>1</v>
      </c>
      <c r="CD57" s="11"/>
      <c r="CE57" s="11" t="str">
        <f t="shared" si="187"/>
        <v>1</v>
      </c>
      <c r="CF57" s="11" t="str">
        <f t="shared" si="187"/>
        <v>1</v>
      </c>
      <c r="CG57" s="11" t="str">
        <f t="shared" si="187"/>
        <v>1</v>
      </c>
      <c r="CH57" s="11" t="str">
        <f t="shared" si="187"/>
        <v>1</v>
      </c>
      <c r="CI57" s="11" t="str">
        <f t="shared" si="187"/>
        <v>1</v>
      </c>
      <c r="CJ57" s="11" t="str">
        <f t="shared" si="187"/>
        <v>1</v>
      </c>
      <c r="CK57" s="11" t="str">
        <f t="shared" si="187"/>
        <v>1</v>
      </c>
      <c r="CL57" s="11" t="str">
        <f t="shared" si="187"/>
        <v>1</v>
      </c>
      <c r="CM57" s="11" t="str">
        <f t="shared" si="187"/>
        <v>1</v>
      </c>
      <c r="CN57" s="11" t="str">
        <f t="shared" si="187"/>
        <v>1</v>
      </c>
      <c r="CO57" s="11" t="str">
        <f t="shared" si="187"/>
        <v>1</v>
      </c>
      <c r="CP57" s="11" t="str">
        <f t="shared" si="187"/>
        <v>1</v>
      </c>
      <c r="CQ57" s="11" t="str">
        <f t="shared" si="187"/>
        <v>1</v>
      </c>
      <c r="CR57" s="11" t="str">
        <f t="shared" si="187"/>
        <v>1</v>
      </c>
      <c r="CS57" s="11" t="str">
        <f t="shared" si="187"/>
        <v>1</v>
      </c>
      <c r="CT57" s="11" t="str">
        <f t="shared" si="187"/>
        <v>1</v>
      </c>
      <c r="CU57" s="11" t="str">
        <f t="shared" si="187"/>
        <v>1</v>
      </c>
      <c r="CV57" s="11" t="str">
        <f t="shared" si="187"/>
        <v>1</v>
      </c>
      <c r="CW57" s="11" t="str">
        <f t="shared" si="187"/>
        <v>1</v>
      </c>
      <c r="CX57" s="11" t="str">
        <f t="shared" si="187"/>
        <v>1</v>
      </c>
      <c r="CY57" s="11" t="str">
        <f t="shared" si="187"/>
        <v>1</v>
      </c>
      <c r="CZ57" s="11" t="str">
        <f t="shared" si="187"/>
        <v>1</v>
      </c>
      <c r="DA57" s="11" t="str">
        <f t="shared" si="187"/>
        <v>1</v>
      </c>
      <c r="DB57" s="11" t="str">
        <f t="shared" si="187"/>
        <v>1</v>
      </c>
      <c r="DC57" s="11" t="str">
        <f t="shared" si="187"/>
        <v>1</v>
      </c>
      <c r="DD57" s="11" t="str">
        <f t="shared" si="187"/>
        <v>1</v>
      </c>
      <c r="DE57" s="11" t="str">
        <f t="shared" si="187"/>
        <v>1</v>
      </c>
      <c r="DF57" s="11" t="str">
        <f t="shared" si="187"/>
        <v>1</v>
      </c>
      <c r="DG57" s="11" t="str">
        <f t="shared" si="187"/>
        <v>1</v>
      </c>
      <c r="DH57" s="11" t="str">
        <f t="shared" si="187"/>
        <v>1</v>
      </c>
      <c r="DI57" s="11" t="str">
        <f t="shared" si="187"/>
        <v>1</v>
      </c>
      <c r="DJ57" s="11" t="str">
        <f t="shared" si="187"/>
        <v>1</v>
      </c>
      <c r="DK57" s="11" t="str">
        <f t="shared" si="187"/>
        <v>1</v>
      </c>
      <c r="DL57" s="11" t="str">
        <f t="shared" si="187"/>
        <v>1</v>
      </c>
      <c r="DM57" s="11" t="str">
        <f t="shared" si="187"/>
        <v>1</v>
      </c>
      <c r="DN57" s="11" t="str">
        <f t="shared" si="187"/>
        <v>1</v>
      </c>
      <c r="DO57" s="11" t="str">
        <f t="shared" si="187"/>
        <v>1</v>
      </c>
      <c r="DP57" s="11" t="str">
        <f t="shared" si="187"/>
        <v>1</v>
      </c>
      <c r="DQ57" s="11" t="str">
        <f t="shared" si="187"/>
        <v>1</v>
      </c>
      <c r="DR57" s="11" t="str">
        <f t="shared" si="187"/>
        <v>1</v>
      </c>
      <c r="DS57" s="11" t="str">
        <f t="shared" si="187"/>
        <v>1</v>
      </c>
      <c r="DT57" s="11" t="str">
        <f t="shared" si="187"/>
        <v>1</v>
      </c>
      <c r="DU57" s="11" t="str">
        <f t="shared" si="187"/>
        <v>1</v>
      </c>
      <c r="DV57" s="11"/>
      <c r="DW57" s="11" t="str">
        <f t="shared" si="187"/>
        <v>1</v>
      </c>
      <c r="DX57" s="11" t="str">
        <f t="shared" si="187"/>
        <v>1</v>
      </c>
      <c r="DY57" s="11" t="str">
        <f t="shared" si="187"/>
        <v>1</v>
      </c>
      <c r="DZ57" s="11" t="str">
        <f t="shared" si="187"/>
        <v>1</v>
      </c>
      <c r="EA57" s="11" t="str">
        <f t="shared" ref="EA57:ES57" si="188">MID(IF(LEN(DEC2BIN(EA$34))=7,CONCATENATE(0,DEC2BIN(EA$34)),DEC2BIN(EA$34)), 7, 1)</f>
        <v>1</v>
      </c>
      <c r="EB57" s="11" t="str">
        <f t="shared" si="188"/>
        <v>1</v>
      </c>
      <c r="EC57" s="11" t="str">
        <f t="shared" si="188"/>
        <v>1</v>
      </c>
      <c r="ED57" s="11" t="str">
        <f t="shared" si="188"/>
        <v>1</v>
      </c>
      <c r="EE57" s="11" t="str">
        <f t="shared" si="188"/>
        <v>1</v>
      </c>
      <c r="EF57" s="11" t="str">
        <f t="shared" si="188"/>
        <v>1</v>
      </c>
      <c r="EG57" s="11" t="str">
        <f t="shared" si="188"/>
        <v>1</v>
      </c>
      <c r="EH57" s="11" t="str">
        <f t="shared" si="188"/>
        <v>1</v>
      </c>
      <c r="EI57" s="11" t="str">
        <f t="shared" si="188"/>
        <v>1</v>
      </c>
      <c r="EJ57" s="11" t="str">
        <f t="shared" si="188"/>
        <v>1</v>
      </c>
      <c r="EK57" s="11" t="str">
        <f t="shared" si="188"/>
        <v>1</v>
      </c>
      <c r="EL57" s="11" t="str">
        <f t="shared" si="188"/>
        <v>1</v>
      </c>
      <c r="EM57" s="11" t="str">
        <f t="shared" si="188"/>
        <v>1</v>
      </c>
      <c r="EN57" s="11" t="str">
        <f t="shared" si="188"/>
        <v>1</v>
      </c>
      <c r="EO57" s="11" t="str">
        <f t="shared" si="188"/>
        <v>1</v>
      </c>
      <c r="EP57" s="11" t="str">
        <f t="shared" si="188"/>
        <v>1</v>
      </c>
      <c r="EQ57" s="11" t="str">
        <f t="shared" si="188"/>
        <v>1</v>
      </c>
      <c r="ER57" s="11" t="str">
        <f t="shared" si="188"/>
        <v>1</v>
      </c>
      <c r="ES57" s="11" t="str">
        <f t="shared" si="188"/>
        <v>1</v>
      </c>
    </row>
    <row r="58" spans="1:149" s="23" customFormat="1" x14ac:dyDescent="0.25">
      <c r="A58" s="23">
        <v>458</v>
      </c>
      <c r="B58" s="11" t="str">
        <f>MID(IF(LEN(DEC2BIN(B$34))=7,CONCATENATE(0,DEC2BIN(B$34)),DEC2BIN(B$34)), 8, 1)</f>
        <v>0</v>
      </c>
      <c r="C58" s="11" t="str">
        <f t="shared" ref="C58:BN58" si="189">MID(IF(LEN(DEC2BIN(C$34))=7,CONCATENATE(0,DEC2BIN(C$34)),DEC2BIN(C$34)), 8, 1)</f>
        <v>0</v>
      </c>
      <c r="D58" s="11" t="str">
        <f t="shared" si="189"/>
        <v>0</v>
      </c>
      <c r="E58" s="11" t="str">
        <f t="shared" si="189"/>
        <v>0</v>
      </c>
      <c r="F58" s="11" t="str">
        <f t="shared" si="189"/>
        <v>0</v>
      </c>
      <c r="G58" s="11" t="str">
        <f t="shared" si="189"/>
        <v>0</v>
      </c>
      <c r="H58" s="11" t="str">
        <f t="shared" si="189"/>
        <v>0</v>
      </c>
      <c r="I58" s="11" t="str">
        <f t="shared" si="189"/>
        <v>0</v>
      </c>
      <c r="J58" s="11" t="str">
        <f t="shared" si="189"/>
        <v>0</v>
      </c>
      <c r="K58" s="11" t="str">
        <f t="shared" si="189"/>
        <v>0</v>
      </c>
      <c r="L58" s="11" t="str">
        <f t="shared" si="189"/>
        <v>0</v>
      </c>
      <c r="M58" s="11" t="str">
        <f t="shared" si="189"/>
        <v>0</v>
      </c>
      <c r="N58" s="11" t="str">
        <f t="shared" si="189"/>
        <v>0</v>
      </c>
      <c r="O58" s="11" t="str">
        <f t="shared" si="189"/>
        <v>0</v>
      </c>
      <c r="P58" s="11" t="str">
        <f t="shared" si="189"/>
        <v>0</v>
      </c>
      <c r="Q58" s="11" t="str">
        <f t="shared" si="189"/>
        <v>0</v>
      </c>
      <c r="R58" s="11" t="str">
        <f t="shared" si="189"/>
        <v>0</v>
      </c>
      <c r="S58" s="11" t="str">
        <f t="shared" si="189"/>
        <v>0</v>
      </c>
      <c r="T58" s="11" t="str">
        <f t="shared" si="189"/>
        <v>0</v>
      </c>
      <c r="U58" s="11" t="str">
        <f t="shared" si="189"/>
        <v/>
      </c>
      <c r="V58" s="11" t="str">
        <f t="shared" si="189"/>
        <v>0</v>
      </c>
      <c r="W58" s="11" t="str">
        <f t="shared" si="189"/>
        <v>0</v>
      </c>
      <c r="X58" s="11" t="str">
        <f t="shared" si="189"/>
        <v>0</v>
      </c>
      <c r="Y58" s="11" t="str">
        <f t="shared" si="189"/>
        <v>0</v>
      </c>
      <c r="Z58" s="11" t="str">
        <f t="shared" si="189"/>
        <v>0</v>
      </c>
      <c r="AA58" s="11" t="str">
        <f t="shared" si="189"/>
        <v>0</v>
      </c>
      <c r="AB58" s="11" t="str">
        <f t="shared" si="189"/>
        <v>0</v>
      </c>
      <c r="AC58" s="11" t="str">
        <f t="shared" si="189"/>
        <v>0</v>
      </c>
      <c r="AD58" s="11" t="str">
        <f t="shared" si="189"/>
        <v>0</v>
      </c>
      <c r="AE58" s="11" t="str">
        <f t="shared" si="189"/>
        <v>0</v>
      </c>
      <c r="AF58" s="11" t="str">
        <f t="shared" si="189"/>
        <v>0</v>
      </c>
      <c r="AG58" s="11" t="str">
        <f t="shared" si="189"/>
        <v>0</v>
      </c>
      <c r="AH58" s="11" t="str">
        <f t="shared" si="189"/>
        <v>0</v>
      </c>
      <c r="AI58" s="11" t="str">
        <f t="shared" si="189"/>
        <v>0</v>
      </c>
      <c r="AJ58" s="11" t="str">
        <f t="shared" si="189"/>
        <v>0</v>
      </c>
      <c r="AK58" s="11" t="str">
        <f t="shared" si="189"/>
        <v>0</v>
      </c>
      <c r="AL58" s="11" t="str">
        <f t="shared" si="189"/>
        <v>0</v>
      </c>
      <c r="AM58" s="11" t="str">
        <f t="shared" si="189"/>
        <v>0</v>
      </c>
      <c r="AN58" s="11" t="str">
        <f t="shared" si="189"/>
        <v>0</v>
      </c>
      <c r="AO58" s="11" t="str">
        <f t="shared" si="189"/>
        <v>0</v>
      </c>
      <c r="AP58" s="11"/>
      <c r="AQ58" s="11"/>
      <c r="AR58" s="11"/>
      <c r="AS58" s="11" t="str">
        <f t="shared" si="189"/>
        <v>0</v>
      </c>
      <c r="AT58" s="11" t="str">
        <f t="shared" si="189"/>
        <v>0</v>
      </c>
      <c r="AU58" s="11" t="str">
        <f t="shared" si="189"/>
        <v>0</v>
      </c>
      <c r="AV58" s="11" t="str">
        <f t="shared" si="189"/>
        <v>0</v>
      </c>
      <c r="AW58" s="11" t="str">
        <f t="shared" si="189"/>
        <v>0</v>
      </c>
      <c r="AX58" s="11" t="str">
        <f t="shared" si="189"/>
        <v>0</v>
      </c>
      <c r="AY58" s="11" t="str">
        <f t="shared" si="189"/>
        <v>0</v>
      </c>
      <c r="AZ58" s="11" t="str">
        <f t="shared" si="189"/>
        <v>0</v>
      </c>
      <c r="BA58" s="11" t="str">
        <f t="shared" si="189"/>
        <v>0</v>
      </c>
      <c r="BB58" s="11" t="str">
        <f t="shared" si="189"/>
        <v>0</v>
      </c>
      <c r="BC58" s="11" t="str">
        <f t="shared" si="189"/>
        <v>0</v>
      </c>
      <c r="BD58" s="11" t="str">
        <f t="shared" si="189"/>
        <v>0</v>
      </c>
      <c r="BE58" s="11" t="str">
        <f t="shared" si="189"/>
        <v>0</v>
      </c>
      <c r="BF58" s="11" t="str">
        <f t="shared" si="189"/>
        <v>0</v>
      </c>
      <c r="BG58" s="11" t="str">
        <f t="shared" si="189"/>
        <v/>
      </c>
      <c r="BH58" s="11" t="str">
        <f t="shared" si="189"/>
        <v>0</v>
      </c>
      <c r="BI58" s="11" t="str">
        <f t="shared" si="189"/>
        <v>0</v>
      </c>
      <c r="BJ58" s="11" t="str">
        <f t="shared" si="189"/>
        <v>0</v>
      </c>
      <c r="BK58" s="11" t="str">
        <f t="shared" si="189"/>
        <v>0</v>
      </c>
      <c r="BL58" s="11" t="str">
        <f t="shared" si="189"/>
        <v>0</v>
      </c>
      <c r="BM58" s="11" t="str">
        <f t="shared" si="189"/>
        <v>0</v>
      </c>
      <c r="BN58" s="11" t="str">
        <f t="shared" si="189"/>
        <v>0</v>
      </c>
      <c r="BO58" s="11" t="str">
        <f t="shared" ref="BO58:DZ58" si="190">MID(IF(LEN(DEC2BIN(BO$34))=7,CONCATENATE(0,DEC2BIN(BO$34)),DEC2BIN(BO$34)), 8, 1)</f>
        <v>0</v>
      </c>
      <c r="BP58" s="11" t="str">
        <f t="shared" si="190"/>
        <v>0</v>
      </c>
      <c r="BQ58" s="11" t="str">
        <f t="shared" si="190"/>
        <v>0</v>
      </c>
      <c r="BR58" s="11" t="str">
        <f t="shared" si="190"/>
        <v>0</v>
      </c>
      <c r="BS58" s="11" t="str">
        <f t="shared" si="190"/>
        <v>0</v>
      </c>
      <c r="BT58" s="11" t="str">
        <f t="shared" si="190"/>
        <v>0</v>
      </c>
      <c r="BU58" s="11" t="str">
        <f t="shared" si="190"/>
        <v>0</v>
      </c>
      <c r="BV58" s="11" t="str">
        <f t="shared" si="190"/>
        <v>0</v>
      </c>
      <c r="BW58" s="11" t="str">
        <f t="shared" si="190"/>
        <v>0</v>
      </c>
      <c r="BX58" s="11" t="str">
        <f t="shared" si="190"/>
        <v>0</v>
      </c>
      <c r="BY58" s="11" t="str">
        <f t="shared" si="190"/>
        <v>0</v>
      </c>
      <c r="BZ58" s="11" t="str">
        <f t="shared" si="190"/>
        <v>0</v>
      </c>
      <c r="CA58" s="11" t="str">
        <f t="shared" si="190"/>
        <v>0</v>
      </c>
      <c r="CB58" s="11" t="str">
        <f t="shared" si="190"/>
        <v>0</v>
      </c>
      <c r="CC58" s="11" t="str">
        <f t="shared" si="190"/>
        <v>0</v>
      </c>
      <c r="CD58" s="11"/>
      <c r="CE58" s="11" t="str">
        <f t="shared" si="190"/>
        <v>0</v>
      </c>
      <c r="CF58" s="11" t="str">
        <f t="shared" si="190"/>
        <v>0</v>
      </c>
      <c r="CG58" s="11" t="str">
        <f t="shared" si="190"/>
        <v>0</v>
      </c>
      <c r="CH58" s="11" t="str">
        <f t="shared" si="190"/>
        <v>0</v>
      </c>
      <c r="CI58" s="11" t="str">
        <f t="shared" si="190"/>
        <v>0</v>
      </c>
      <c r="CJ58" s="11" t="str">
        <f t="shared" si="190"/>
        <v>0</v>
      </c>
      <c r="CK58" s="11" t="str">
        <f t="shared" si="190"/>
        <v>0</v>
      </c>
      <c r="CL58" s="11" t="str">
        <f t="shared" si="190"/>
        <v>0</v>
      </c>
      <c r="CM58" s="11" t="str">
        <f t="shared" si="190"/>
        <v>0</v>
      </c>
      <c r="CN58" s="11" t="str">
        <f t="shared" si="190"/>
        <v>0</v>
      </c>
      <c r="CO58" s="11" t="str">
        <f t="shared" si="190"/>
        <v>0</v>
      </c>
      <c r="CP58" s="11" t="str">
        <f t="shared" si="190"/>
        <v>0</v>
      </c>
      <c r="CQ58" s="11" t="str">
        <f t="shared" si="190"/>
        <v>0</v>
      </c>
      <c r="CR58" s="11" t="str">
        <f t="shared" si="190"/>
        <v>0</v>
      </c>
      <c r="CS58" s="11" t="str">
        <f t="shared" si="190"/>
        <v>0</v>
      </c>
      <c r="CT58" s="11" t="str">
        <f t="shared" si="190"/>
        <v>0</v>
      </c>
      <c r="CU58" s="11" t="str">
        <f t="shared" si="190"/>
        <v>0</v>
      </c>
      <c r="CV58" s="11" t="str">
        <f t="shared" si="190"/>
        <v>0</v>
      </c>
      <c r="CW58" s="11" t="str">
        <f t="shared" si="190"/>
        <v>0</v>
      </c>
      <c r="CX58" s="11" t="str">
        <f t="shared" si="190"/>
        <v>0</v>
      </c>
      <c r="CY58" s="11" t="str">
        <f t="shared" si="190"/>
        <v>0</v>
      </c>
      <c r="CZ58" s="11" t="str">
        <f t="shared" si="190"/>
        <v>0</v>
      </c>
      <c r="DA58" s="11" t="str">
        <f t="shared" si="190"/>
        <v>0</v>
      </c>
      <c r="DB58" s="11" t="str">
        <f t="shared" si="190"/>
        <v>0</v>
      </c>
      <c r="DC58" s="11" t="str">
        <f t="shared" si="190"/>
        <v>0</v>
      </c>
      <c r="DD58" s="11" t="str">
        <f t="shared" si="190"/>
        <v>0</v>
      </c>
      <c r="DE58" s="11" t="str">
        <f t="shared" si="190"/>
        <v>0</v>
      </c>
      <c r="DF58" s="11" t="str">
        <f t="shared" si="190"/>
        <v>0</v>
      </c>
      <c r="DG58" s="11" t="str">
        <f t="shared" si="190"/>
        <v>0</v>
      </c>
      <c r="DH58" s="11" t="str">
        <f t="shared" si="190"/>
        <v>0</v>
      </c>
      <c r="DI58" s="11" t="str">
        <f t="shared" si="190"/>
        <v>0</v>
      </c>
      <c r="DJ58" s="11" t="str">
        <f t="shared" si="190"/>
        <v>0</v>
      </c>
      <c r="DK58" s="11" t="str">
        <f t="shared" si="190"/>
        <v>0</v>
      </c>
      <c r="DL58" s="11" t="str">
        <f t="shared" si="190"/>
        <v>0</v>
      </c>
      <c r="DM58" s="11" t="str">
        <f t="shared" si="190"/>
        <v>0</v>
      </c>
      <c r="DN58" s="11" t="str">
        <f t="shared" si="190"/>
        <v>0</v>
      </c>
      <c r="DO58" s="11" t="str">
        <f t="shared" si="190"/>
        <v>0</v>
      </c>
      <c r="DP58" s="11" t="str">
        <f t="shared" si="190"/>
        <v>0</v>
      </c>
      <c r="DQ58" s="11" t="str">
        <f t="shared" si="190"/>
        <v>0</v>
      </c>
      <c r="DR58" s="11" t="str">
        <f t="shared" si="190"/>
        <v>0</v>
      </c>
      <c r="DS58" s="11" t="str">
        <f t="shared" si="190"/>
        <v>0</v>
      </c>
      <c r="DT58" s="11" t="str">
        <f t="shared" si="190"/>
        <v>0</v>
      </c>
      <c r="DU58" s="11" t="str">
        <f t="shared" si="190"/>
        <v>0</v>
      </c>
      <c r="DV58" s="11"/>
      <c r="DW58" s="11" t="str">
        <f t="shared" si="190"/>
        <v>0</v>
      </c>
      <c r="DX58" s="11" t="str">
        <f t="shared" si="190"/>
        <v>0</v>
      </c>
      <c r="DY58" s="11" t="str">
        <f t="shared" si="190"/>
        <v>0</v>
      </c>
      <c r="DZ58" s="11" t="str">
        <f t="shared" si="190"/>
        <v>0</v>
      </c>
      <c r="EA58" s="11" t="str">
        <f t="shared" ref="EA58:ES58" si="191">MID(IF(LEN(DEC2BIN(EA$34))=7,CONCATENATE(0,DEC2BIN(EA$34)),DEC2BIN(EA$34)), 8, 1)</f>
        <v>0</v>
      </c>
      <c r="EB58" s="11" t="str">
        <f t="shared" si="191"/>
        <v>0</v>
      </c>
      <c r="EC58" s="11" t="str">
        <f t="shared" si="191"/>
        <v>0</v>
      </c>
      <c r="ED58" s="11" t="str">
        <f t="shared" si="191"/>
        <v>0</v>
      </c>
      <c r="EE58" s="11" t="str">
        <f t="shared" si="191"/>
        <v>0</v>
      </c>
      <c r="EF58" s="11" t="str">
        <f t="shared" si="191"/>
        <v>0</v>
      </c>
      <c r="EG58" s="11" t="str">
        <f t="shared" si="191"/>
        <v>0</v>
      </c>
      <c r="EH58" s="11" t="str">
        <f t="shared" si="191"/>
        <v>0</v>
      </c>
      <c r="EI58" s="11" t="str">
        <f t="shared" si="191"/>
        <v>0</v>
      </c>
      <c r="EJ58" s="11" t="str">
        <f t="shared" si="191"/>
        <v>0</v>
      </c>
      <c r="EK58" s="11" t="str">
        <f t="shared" si="191"/>
        <v>0</v>
      </c>
      <c r="EL58" s="11" t="str">
        <f t="shared" si="191"/>
        <v>0</v>
      </c>
      <c r="EM58" s="11" t="str">
        <f t="shared" si="191"/>
        <v>0</v>
      </c>
      <c r="EN58" s="11" t="str">
        <f t="shared" si="191"/>
        <v>0</v>
      </c>
      <c r="EO58" s="11" t="str">
        <f t="shared" si="191"/>
        <v>0</v>
      </c>
      <c r="EP58" s="11" t="str">
        <f t="shared" si="191"/>
        <v>0</v>
      </c>
      <c r="EQ58" s="11" t="str">
        <f t="shared" si="191"/>
        <v>0</v>
      </c>
      <c r="ER58" s="11" t="str">
        <f t="shared" si="191"/>
        <v>0</v>
      </c>
      <c r="ES58" s="11" t="str">
        <f t="shared" si="191"/>
        <v>0</v>
      </c>
    </row>
    <row r="59" spans="1:149" x14ac:dyDescent="0.25">
      <c r="B59" s="15">
        <f>BIN2DEC(CONCATENATE(B48,B46,B44,B42,B40,B56,B54,B52,B50))</f>
        <v>133</v>
      </c>
      <c r="C59" s="15">
        <f t="shared" ref="C59:E59" si="192">BIN2DEC(CONCATENATE(C48,C46,C44,C42,C40,C56,C54,C52,C50))</f>
        <v>134</v>
      </c>
      <c r="D59" s="15">
        <f t="shared" si="192"/>
        <v>135</v>
      </c>
      <c r="E59" s="15">
        <f t="shared" si="192"/>
        <v>136</v>
      </c>
      <c r="F59" s="15">
        <f t="shared" ref="F59:BF59" si="193">BIN2DEC(CONCATENATE(F48,F46,F44,F42,F40,F56,F54,F52,F50))</f>
        <v>137</v>
      </c>
      <c r="G59" s="15">
        <f t="shared" si="193"/>
        <v>138</v>
      </c>
      <c r="H59" s="15">
        <f t="shared" si="193"/>
        <v>139</v>
      </c>
      <c r="I59" s="15">
        <f t="shared" si="193"/>
        <v>140</v>
      </c>
      <c r="J59" s="15">
        <f t="shared" si="193"/>
        <v>141</v>
      </c>
      <c r="K59" s="15">
        <f t="shared" si="193"/>
        <v>142</v>
      </c>
      <c r="L59" s="15">
        <f t="shared" si="193"/>
        <v>143</v>
      </c>
      <c r="M59" s="15">
        <f t="shared" si="193"/>
        <v>144</v>
      </c>
      <c r="N59" s="15">
        <f t="shared" si="193"/>
        <v>145</v>
      </c>
      <c r="O59" s="15">
        <f t="shared" si="193"/>
        <v>146</v>
      </c>
      <c r="P59" s="15">
        <f t="shared" si="193"/>
        <v>147</v>
      </c>
      <c r="Q59" s="15">
        <f t="shared" si="193"/>
        <v>148</v>
      </c>
      <c r="R59" s="15">
        <f t="shared" si="193"/>
        <v>149</v>
      </c>
      <c r="S59" s="15">
        <f t="shared" si="193"/>
        <v>150</v>
      </c>
      <c r="T59" s="15">
        <f t="shared" si="193"/>
        <v>151</v>
      </c>
      <c r="U59" s="15">
        <f t="shared" si="193"/>
        <v>0</v>
      </c>
      <c r="V59" s="15">
        <f t="shared" si="193"/>
        <v>153</v>
      </c>
      <c r="W59" s="15">
        <f t="shared" si="193"/>
        <v>154</v>
      </c>
      <c r="X59" s="15">
        <f t="shared" si="193"/>
        <v>155</v>
      </c>
      <c r="Y59" s="15">
        <f t="shared" si="193"/>
        <v>156</v>
      </c>
      <c r="Z59" s="15">
        <f t="shared" si="193"/>
        <v>157</v>
      </c>
      <c r="AA59" s="15">
        <f t="shared" si="193"/>
        <v>158</v>
      </c>
      <c r="AB59" s="15">
        <f t="shared" si="193"/>
        <v>159</v>
      </c>
      <c r="AC59" s="15">
        <f t="shared" si="193"/>
        <v>160</v>
      </c>
      <c r="AD59" s="15">
        <f t="shared" si="193"/>
        <v>161</v>
      </c>
      <c r="AE59" s="15">
        <f t="shared" si="193"/>
        <v>162</v>
      </c>
      <c r="AF59" s="15">
        <f t="shared" si="193"/>
        <v>163</v>
      </c>
      <c r="AG59" s="15">
        <f t="shared" si="193"/>
        <v>164</v>
      </c>
      <c r="AH59" s="15">
        <f t="shared" si="193"/>
        <v>165</v>
      </c>
      <c r="AI59" s="15">
        <f t="shared" si="193"/>
        <v>166</v>
      </c>
      <c r="AJ59" s="15">
        <f t="shared" si="193"/>
        <v>167</v>
      </c>
      <c r="AK59" s="15">
        <f t="shared" si="193"/>
        <v>168</v>
      </c>
      <c r="AL59" s="15">
        <f t="shared" si="193"/>
        <v>169</v>
      </c>
      <c r="AM59" s="15">
        <f t="shared" si="193"/>
        <v>170</v>
      </c>
      <c r="AN59" s="15">
        <f t="shared" si="193"/>
        <v>171</v>
      </c>
      <c r="AO59" s="15">
        <f t="shared" si="193"/>
        <v>172</v>
      </c>
      <c r="AP59" s="8"/>
      <c r="AQ59" s="8"/>
      <c r="AR59" s="8"/>
      <c r="AS59" s="15">
        <f t="shared" si="193"/>
        <v>2</v>
      </c>
      <c r="AT59" s="15">
        <f t="shared" si="193"/>
        <v>44</v>
      </c>
      <c r="AU59" s="15">
        <f t="shared" si="193"/>
        <v>63</v>
      </c>
      <c r="AV59" s="15">
        <f t="shared" si="193"/>
        <v>65</v>
      </c>
      <c r="AW59" s="15">
        <f t="shared" si="193"/>
        <v>106</v>
      </c>
      <c r="AX59" s="15">
        <f t="shared" si="193"/>
        <v>107</v>
      </c>
      <c r="AY59" s="15">
        <f t="shared" si="193"/>
        <v>108</v>
      </c>
      <c r="AZ59" s="15">
        <f t="shared" si="193"/>
        <v>109</v>
      </c>
      <c r="BA59" s="15">
        <f t="shared" si="193"/>
        <v>110</v>
      </c>
      <c r="BB59" s="15">
        <f t="shared" si="193"/>
        <v>111</v>
      </c>
      <c r="BC59" s="15">
        <f t="shared" si="193"/>
        <v>112</v>
      </c>
      <c r="BD59" s="15">
        <f t="shared" si="193"/>
        <v>112</v>
      </c>
      <c r="BE59" s="15">
        <f t="shared" si="193"/>
        <v>113</v>
      </c>
      <c r="BF59" s="15">
        <f t="shared" si="193"/>
        <v>115</v>
      </c>
      <c r="BG59" s="15">
        <f t="shared" ref="BG59:CC59" si="194">BIN2DEC(CONCATENATE(BG48,BG46,BG44,BG42,BG40,BG56,BG54,BG52,BG50))</f>
        <v>0</v>
      </c>
      <c r="BH59" s="15">
        <f t="shared" si="194"/>
        <v>95</v>
      </c>
      <c r="BI59" s="15">
        <f t="shared" si="194"/>
        <v>103</v>
      </c>
      <c r="BJ59" s="15">
        <f t="shared" si="194"/>
        <v>95</v>
      </c>
      <c r="BK59" s="15">
        <f t="shared" si="194"/>
        <v>213</v>
      </c>
      <c r="BL59" s="15">
        <f t="shared" si="194"/>
        <v>213</v>
      </c>
      <c r="BM59" s="15">
        <f t="shared" si="194"/>
        <v>213</v>
      </c>
      <c r="BN59" s="15">
        <f t="shared" si="194"/>
        <v>213</v>
      </c>
      <c r="BO59" s="15">
        <f t="shared" si="194"/>
        <v>5</v>
      </c>
      <c r="BP59" s="15">
        <f t="shared" si="194"/>
        <v>58</v>
      </c>
      <c r="BQ59" s="15">
        <f t="shared" si="194"/>
        <v>65</v>
      </c>
      <c r="BR59" s="15">
        <f t="shared" si="194"/>
        <v>213</v>
      </c>
      <c r="BS59" s="15">
        <f t="shared" si="194"/>
        <v>213</v>
      </c>
      <c r="BT59" s="15">
        <f t="shared" si="194"/>
        <v>213</v>
      </c>
      <c r="BU59" s="15">
        <f t="shared" si="194"/>
        <v>213</v>
      </c>
      <c r="BV59" s="15">
        <f t="shared" si="194"/>
        <v>4</v>
      </c>
      <c r="BW59" s="15">
        <f t="shared" si="194"/>
        <v>45</v>
      </c>
      <c r="BX59" s="15">
        <f t="shared" si="194"/>
        <v>61</v>
      </c>
      <c r="BY59" s="15">
        <f t="shared" si="194"/>
        <v>65</v>
      </c>
      <c r="BZ59" s="15">
        <f t="shared" si="194"/>
        <v>10</v>
      </c>
      <c r="CA59" s="15">
        <f t="shared" si="194"/>
        <v>51</v>
      </c>
      <c r="CB59" s="15">
        <f t="shared" si="194"/>
        <v>65</v>
      </c>
      <c r="CC59" s="15">
        <f t="shared" si="194"/>
        <v>68</v>
      </c>
      <c r="CD59" s="15"/>
      <c r="CE59" s="15">
        <f t="shared" ref="CE59:DD59" si="195">BIN2DEC(CONCATENATE(CE48,CE46,CE44,CE42,CE40,CE56,CE54,CE52,CE50))</f>
        <v>30</v>
      </c>
      <c r="CF59" s="15">
        <f t="shared" si="195"/>
        <v>31</v>
      </c>
      <c r="CG59" s="15">
        <f t="shared" si="195"/>
        <v>32</v>
      </c>
      <c r="CH59" s="15">
        <f t="shared" si="195"/>
        <v>213</v>
      </c>
      <c r="CI59" s="15">
        <f t="shared" si="195"/>
        <v>213</v>
      </c>
      <c r="CJ59" s="15">
        <f t="shared" si="195"/>
        <v>213</v>
      </c>
      <c r="CK59" s="15">
        <f t="shared" si="195"/>
        <v>37</v>
      </c>
      <c r="CL59" s="15">
        <f t="shared" si="195"/>
        <v>38</v>
      </c>
      <c r="CM59" s="15">
        <f t="shared" si="195"/>
        <v>39</v>
      </c>
      <c r="CN59" s="15">
        <f t="shared" si="195"/>
        <v>44</v>
      </c>
      <c r="CO59" s="15">
        <f t="shared" si="195"/>
        <v>45</v>
      </c>
      <c r="CP59" s="15">
        <f t="shared" si="195"/>
        <v>46</v>
      </c>
      <c r="CQ59" s="15">
        <f t="shared" si="195"/>
        <v>42</v>
      </c>
      <c r="CR59" s="15">
        <f t="shared" si="195"/>
        <v>43</v>
      </c>
      <c r="CS59" s="15">
        <f t="shared" si="195"/>
        <v>44</v>
      </c>
      <c r="CT59" s="15">
        <f t="shared" si="195"/>
        <v>46</v>
      </c>
      <c r="CU59" s="15">
        <f t="shared" si="195"/>
        <v>47</v>
      </c>
      <c r="CV59" s="15">
        <f t="shared" si="195"/>
        <v>48</v>
      </c>
      <c r="CW59" s="15">
        <f t="shared" si="195"/>
        <v>53</v>
      </c>
      <c r="CX59" s="15">
        <f t="shared" si="195"/>
        <v>54</v>
      </c>
      <c r="CY59" s="15">
        <f t="shared" si="195"/>
        <v>55</v>
      </c>
      <c r="CZ59" s="15">
        <f t="shared" si="195"/>
        <v>213</v>
      </c>
      <c r="DA59" s="15">
        <f t="shared" si="195"/>
        <v>213</v>
      </c>
      <c r="DB59" s="15">
        <f t="shared" si="195"/>
        <v>213</v>
      </c>
      <c r="DC59" s="15">
        <f t="shared" si="195"/>
        <v>53</v>
      </c>
      <c r="DD59" s="15">
        <f t="shared" si="195"/>
        <v>54</v>
      </c>
      <c r="DE59" s="15">
        <f>BIN2DEC(CONCATENATE(DE48,DE46,DE44,DE42,DE40,DE56,DE54,DE52,DE50))</f>
        <v>55</v>
      </c>
      <c r="DF59" s="15">
        <f t="shared" ref="DF59:DU59" si="196">BIN2DEC(CONCATENATE(DF48,DF46,DF44,DF42,DF40,DF56,DF54,DF52,DF50))</f>
        <v>57</v>
      </c>
      <c r="DG59" s="15">
        <f t="shared" si="196"/>
        <v>58</v>
      </c>
      <c r="DH59" s="15">
        <f t="shared" si="196"/>
        <v>59</v>
      </c>
      <c r="DI59" s="15">
        <f t="shared" si="196"/>
        <v>60</v>
      </c>
      <c r="DJ59" s="15">
        <f t="shared" si="196"/>
        <v>61</v>
      </c>
      <c r="DK59" s="15">
        <f t="shared" si="196"/>
        <v>62</v>
      </c>
      <c r="DL59" s="15">
        <f t="shared" si="196"/>
        <v>64</v>
      </c>
      <c r="DM59" s="15">
        <f t="shared" si="196"/>
        <v>65</v>
      </c>
      <c r="DN59" s="15">
        <f t="shared" si="196"/>
        <v>66</v>
      </c>
      <c r="DO59" s="15">
        <f t="shared" si="196"/>
        <v>71</v>
      </c>
      <c r="DP59" s="15">
        <f t="shared" si="196"/>
        <v>72</v>
      </c>
      <c r="DQ59" s="15">
        <f t="shared" si="196"/>
        <v>73</v>
      </c>
      <c r="DR59" s="15">
        <f t="shared" si="196"/>
        <v>68</v>
      </c>
      <c r="DS59" s="15">
        <f t="shared" si="196"/>
        <v>69</v>
      </c>
      <c r="DT59" s="15">
        <f t="shared" si="196"/>
        <v>70</v>
      </c>
      <c r="DU59" s="15">
        <f t="shared" si="196"/>
        <v>73</v>
      </c>
      <c r="DV59" s="8"/>
      <c r="DW59" s="15">
        <f t="shared" ref="DW59:ES59" si="197">BIN2DEC(CONCATENATE(DW48,DW46,DW44,DW42,DW40,DW56,DW54,DW52,DW50))</f>
        <v>3</v>
      </c>
      <c r="DX59" s="15">
        <f t="shared" si="197"/>
        <v>4</v>
      </c>
      <c r="DY59" s="15">
        <f t="shared" si="197"/>
        <v>6</v>
      </c>
      <c r="DZ59" s="15">
        <f t="shared" si="197"/>
        <v>7</v>
      </c>
      <c r="EA59" s="15">
        <f t="shared" si="197"/>
        <v>8</v>
      </c>
      <c r="EB59" s="15">
        <f t="shared" si="197"/>
        <v>7</v>
      </c>
      <c r="EC59" s="15">
        <f t="shared" si="197"/>
        <v>8</v>
      </c>
      <c r="ED59" s="15">
        <f t="shared" si="197"/>
        <v>9</v>
      </c>
      <c r="EE59" s="15">
        <f t="shared" si="197"/>
        <v>11</v>
      </c>
      <c r="EF59" s="15">
        <f t="shared" si="197"/>
        <v>12</v>
      </c>
      <c r="EG59" s="15">
        <f t="shared" si="197"/>
        <v>13</v>
      </c>
      <c r="EH59" s="15">
        <f t="shared" si="197"/>
        <v>19</v>
      </c>
      <c r="EI59" s="15">
        <f t="shared" si="197"/>
        <v>20</v>
      </c>
      <c r="EJ59" s="15">
        <f t="shared" si="197"/>
        <v>21</v>
      </c>
      <c r="EK59" s="15">
        <f t="shared" si="197"/>
        <v>22</v>
      </c>
      <c r="EL59" s="15">
        <f t="shared" si="197"/>
        <v>24</v>
      </c>
      <c r="EM59" s="15">
        <f t="shared" si="197"/>
        <v>26</v>
      </c>
      <c r="EN59" s="15">
        <f t="shared" si="197"/>
        <v>226</v>
      </c>
      <c r="EO59" s="15">
        <f t="shared" si="197"/>
        <v>226</v>
      </c>
      <c r="EP59" s="15">
        <f t="shared" si="197"/>
        <v>226</v>
      </c>
      <c r="EQ59" s="15">
        <f t="shared" si="197"/>
        <v>226</v>
      </c>
      <c r="ER59" s="15">
        <f t="shared" si="197"/>
        <v>226</v>
      </c>
      <c r="ES59" s="15">
        <f t="shared" si="197"/>
        <v>28</v>
      </c>
    </row>
    <row r="60" spans="1:149" x14ac:dyDescent="0.25">
      <c r="B60" s="15">
        <f>BIN2DEC(CONCATENATE(B47,B45,B43,B41,B39,B55,B53,B51,B49))</f>
        <v>378</v>
      </c>
      <c r="C60" s="15">
        <f t="shared" ref="C60:E60" si="198">BIN2DEC(CONCATENATE(C47,C45,C43,C41,C39,C55,C53,C51,C49))</f>
        <v>377</v>
      </c>
      <c r="D60" s="15">
        <f t="shared" si="198"/>
        <v>376</v>
      </c>
      <c r="E60" s="15">
        <f t="shared" si="198"/>
        <v>375</v>
      </c>
      <c r="F60" s="15">
        <f t="shared" ref="F60:BF60" si="199">BIN2DEC(CONCATENATE(F47,F45,F43,F41,F39,F55,F53,F51,F49))</f>
        <v>374</v>
      </c>
      <c r="G60" s="15">
        <f t="shared" si="199"/>
        <v>373</v>
      </c>
      <c r="H60" s="15">
        <f t="shared" si="199"/>
        <v>372</v>
      </c>
      <c r="I60" s="15">
        <f t="shared" si="199"/>
        <v>371</v>
      </c>
      <c r="J60" s="15">
        <f t="shared" si="199"/>
        <v>370</v>
      </c>
      <c r="K60" s="15">
        <f t="shared" si="199"/>
        <v>369</v>
      </c>
      <c r="L60" s="15">
        <f t="shared" si="199"/>
        <v>368</v>
      </c>
      <c r="M60" s="15">
        <f t="shared" si="199"/>
        <v>367</v>
      </c>
      <c r="N60" s="15">
        <f t="shared" si="199"/>
        <v>366</v>
      </c>
      <c r="O60" s="15">
        <f t="shared" si="199"/>
        <v>365</v>
      </c>
      <c r="P60" s="15">
        <f t="shared" si="199"/>
        <v>364</v>
      </c>
      <c r="Q60" s="15">
        <f t="shared" si="199"/>
        <v>363</v>
      </c>
      <c r="R60" s="15">
        <f t="shared" si="199"/>
        <v>362</v>
      </c>
      <c r="S60" s="15">
        <f t="shared" si="199"/>
        <v>361</v>
      </c>
      <c r="T60" s="15">
        <f t="shared" si="199"/>
        <v>360</v>
      </c>
      <c r="U60" s="15">
        <f t="shared" si="199"/>
        <v>0</v>
      </c>
      <c r="V60" s="15">
        <f t="shared" si="199"/>
        <v>358</v>
      </c>
      <c r="W60" s="15">
        <f t="shared" si="199"/>
        <v>357</v>
      </c>
      <c r="X60" s="15">
        <f t="shared" si="199"/>
        <v>356</v>
      </c>
      <c r="Y60" s="15">
        <f t="shared" si="199"/>
        <v>355</v>
      </c>
      <c r="Z60" s="15">
        <f t="shared" si="199"/>
        <v>354</v>
      </c>
      <c r="AA60" s="15">
        <f t="shared" si="199"/>
        <v>353</v>
      </c>
      <c r="AB60" s="15">
        <f t="shared" si="199"/>
        <v>352</v>
      </c>
      <c r="AC60" s="15">
        <f t="shared" si="199"/>
        <v>351</v>
      </c>
      <c r="AD60" s="15">
        <f t="shared" si="199"/>
        <v>350</v>
      </c>
      <c r="AE60" s="15">
        <f t="shared" si="199"/>
        <v>349</v>
      </c>
      <c r="AF60" s="15">
        <f t="shared" si="199"/>
        <v>348</v>
      </c>
      <c r="AG60" s="15">
        <f t="shared" si="199"/>
        <v>347</v>
      </c>
      <c r="AH60" s="15">
        <f t="shared" si="199"/>
        <v>346</v>
      </c>
      <c r="AI60" s="15">
        <f t="shared" si="199"/>
        <v>345</v>
      </c>
      <c r="AJ60" s="15">
        <f t="shared" si="199"/>
        <v>344</v>
      </c>
      <c r="AK60" s="15">
        <f t="shared" si="199"/>
        <v>343</v>
      </c>
      <c r="AL60" s="15">
        <f t="shared" si="199"/>
        <v>342</v>
      </c>
      <c r="AM60" s="15">
        <f t="shared" si="199"/>
        <v>341</v>
      </c>
      <c r="AN60" s="15">
        <f t="shared" si="199"/>
        <v>340</v>
      </c>
      <c r="AO60" s="15">
        <f t="shared" si="199"/>
        <v>339</v>
      </c>
      <c r="AP60" s="8"/>
      <c r="AQ60" s="8"/>
      <c r="AR60" s="8"/>
      <c r="AS60" s="15">
        <f t="shared" si="199"/>
        <v>509</v>
      </c>
      <c r="AT60" s="15">
        <f t="shared" si="199"/>
        <v>467</v>
      </c>
      <c r="AU60" s="15">
        <f t="shared" si="199"/>
        <v>448</v>
      </c>
      <c r="AV60" s="15">
        <f t="shared" si="199"/>
        <v>446</v>
      </c>
      <c r="AW60" s="15">
        <f t="shared" si="199"/>
        <v>405</v>
      </c>
      <c r="AX60" s="15">
        <f t="shared" si="199"/>
        <v>404</v>
      </c>
      <c r="AY60" s="15">
        <f t="shared" si="199"/>
        <v>403</v>
      </c>
      <c r="AZ60" s="15">
        <f t="shared" si="199"/>
        <v>402</v>
      </c>
      <c r="BA60" s="15">
        <f t="shared" si="199"/>
        <v>401</v>
      </c>
      <c r="BB60" s="15">
        <f t="shared" si="199"/>
        <v>400</v>
      </c>
      <c r="BC60" s="15">
        <f t="shared" si="199"/>
        <v>399</v>
      </c>
      <c r="BD60" s="15">
        <f t="shared" si="199"/>
        <v>399</v>
      </c>
      <c r="BE60" s="15">
        <f t="shared" si="199"/>
        <v>398</v>
      </c>
      <c r="BF60" s="15">
        <f t="shared" si="199"/>
        <v>396</v>
      </c>
      <c r="BG60" s="15">
        <f t="shared" ref="BG60:CC60" si="200">BIN2DEC(CONCATENATE(BG47,BG45,BG43,BG41,BG39,BG55,BG53,BG51,BG49))</f>
        <v>0</v>
      </c>
      <c r="BH60" s="15">
        <f t="shared" si="200"/>
        <v>416</v>
      </c>
      <c r="BI60" s="15">
        <f t="shared" si="200"/>
        <v>408</v>
      </c>
      <c r="BJ60" s="15">
        <f t="shared" si="200"/>
        <v>416</v>
      </c>
      <c r="BK60" s="15">
        <f t="shared" si="200"/>
        <v>298</v>
      </c>
      <c r="BL60" s="15">
        <f t="shared" si="200"/>
        <v>298</v>
      </c>
      <c r="BM60" s="15">
        <f t="shared" si="200"/>
        <v>298</v>
      </c>
      <c r="BN60" s="15">
        <f t="shared" si="200"/>
        <v>298</v>
      </c>
      <c r="BO60" s="15">
        <f t="shared" si="200"/>
        <v>506</v>
      </c>
      <c r="BP60" s="15">
        <f t="shared" si="200"/>
        <v>453</v>
      </c>
      <c r="BQ60" s="15">
        <f t="shared" si="200"/>
        <v>446</v>
      </c>
      <c r="BR60" s="15">
        <f t="shared" si="200"/>
        <v>298</v>
      </c>
      <c r="BS60" s="15">
        <f t="shared" si="200"/>
        <v>298</v>
      </c>
      <c r="BT60" s="15">
        <f t="shared" si="200"/>
        <v>298</v>
      </c>
      <c r="BU60" s="15">
        <f t="shared" si="200"/>
        <v>298</v>
      </c>
      <c r="BV60" s="15">
        <f t="shared" si="200"/>
        <v>507</v>
      </c>
      <c r="BW60" s="15">
        <f t="shared" si="200"/>
        <v>466</v>
      </c>
      <c r="BX60" s="15">
        <f t="shared" si="200"/>
        <v>450</v>
      </c>
      <c r="BY60" s="15">
        <f t="shared" si="200"/>
        <v>446</v>
      </c>
      <c r="BZ60" s="15">
        <f t="shared" si="200"/>
        <v>501</v>
      </c>
      <c r="CA60" s="15">
        <f t="shared" si="200"/>
        <v>460</v>
      </c>
      <c r="CB60" s="15">
        <f t="shared" si="200"/>
        <v>446</v>
      </c>
      <c r="CC60" s="15">
        <f t="shared" si="200"/>
        <v>443</v>
      </c>
      <c r="CD60" s="15"/>
      <c r="CE60" s="15">
        <f t="shared" ref="CE60:DD60" si="201">BIN2DEC(CONCATENATE(CE47,CE45,CE43,CE41,CE39,CE55,CE53,CE51,CE49))</f>
        <v>481</v>
      </c>
      <c r="CF60" s="15">
        <f t="shared" si="201"/>
        <v>480</v>
      </c>
      <c r="CG60" s="15">
        <f t="shared" si="201"/>
        <v>479</v>
      </c>
      <c r="CH60" s="15">
        <f t="shared" si="201"/>
        <v>298</v>
      </c>
      <c r="CI60" s="15">
        <f t="shared" si="201"/>
        <v>298</v>
      </c>
      <c r="CJ60" s="15">
        <f t="shared" si="201"/>
        <v>298</v>
      </c>
      <c r="CK60" s="15">
        <f t="shared" si="201"/>
        <v>474</v>
      </c>
      <c r="CL60" s="15">
        <f t="shared" si="201"/>
        <v>473</v>
      </c>
      <c r="CM60" s="15">
        <f t="shared" si="201"/>
        <v>472</v>
      </c>
      <c r="CN60" s="15">
        <f t="shared" si="201"/>
        <v>467</v>
      </c>
      <c r="CO60" s="15">
        <f t="shared" si="201"/>
        <v>466</v>
      </c>
      <c r="CP60" s="15">
        <f t="shared" si="201"/>
        <v>465</v>
      </c>
      <c r="CQ60" s="15">
        <f t="shared" si="201"/>
        <v>469</v>
      </c>
      <c r="CR60" s="15">
        <f t="shared" si="201"/>
        <v>468</v>
      </c>
      <c r="CS60" s="15">
        <f t="shared" si="201"/>
        <v>467</v>
      </c>
      <c r="CT60" s="15">
        <f t="shared" si="201"/>
        <v>465</v>
      </c>
      <c r="CU60" s="15">
        <f t="shared" si="201"/>
        <v>464</v>
      </c>
      <c r="CV60" s="15">
        <f t="shared" si="201"/>
        <v>463</v>
      </c>
      <c r="CW60" s="15">
        <f t="shared" si="201"/>
        <v>458</v>
      </c>
      <c r="CX60" s="15">
        <f t="shared" si="201"/>
        <v>457</v>
      </c>
      <c r="CY60" s="15">
        <f t="shared" si="201"/>
        <v>456</v>
      </c>
      <c r="CZ60" s="15">
        <f t="shared" si="201"/>
        <v>298</v>
      </c>
      <c r="DA60" s="15">
        <f t="shared" si="201"/>
        <v>298</v>
      </c>
      <c r="DB60" s="15">
        <f t="shared" si="201"/>
        <v>298</v>
      </c>
      <c r="DC60" s="15">
        <f t="shared" si="201"/>
        <v>458</v>
      </c>
      <c r="DD60" s="15">
        <f t="shared" si="201"/>
        <v>457</v>
      </c>
      <c r="DE60" s="15">
        <f>BIN2DEC(CONCATENATE(DE47,DE45,DE43,DE41,DE39,DE55,DE53,DE51,DE49))</f>
        <v>456</v>
      </c>
      <c r="DF60" s="15">
        <f t="shared" ref="DF60:DU60" si="202">BIN2DEC(CONCATENATE(DF47,DF45,DF43,DF41,DF39,DF55,DF53,DF51,DF49))</f>
        <v>454</v>
      </c>
      <c r="DG60" s="15">
        <f t="shared" si="202"/>
        <v>453</v>
      </c>
      <c r="DH60" s="15">
        <f t="shared" si="202"/>
        <v>452</v>
      </c>
      <c r="DI60" s="15">
        <f t="shared" si="202"/>
        <v>451</v>
      </c>
      <c r="DJ60" s="15">
        <f t="shared" si="202"/>
        <v>450</v>
      </c>
      <c r="DK60" s="15">
        <f t="shared" si="202"/>
        <v>449</v>
      </c>
      <c r="DL60" s="15">
        <f t="shared" si="202"/>
        <v>447</v>
      </c>
      <c r="DM60" s="15">
        <f t="shared" si="202"/>
        <v>446</v>
      </c>
      <c r="DN60" s="15">
        <f t="shared" si="202"/>
        <v>445</v>
      </c>
      <c r="DO60" s="15">
        <f t="shared" si="202"/>
        <v>440</v>
      </c>
      <c r="DP60" s="15">
        <f t="shared" si="202"/>
        <v>439</v>
      </c>
      <c r="DQ60" s="15">
        <f t="shared" si="202"/>
        <v>438</v>
      </c>
      <c r="DR60" s="15">
        <f t="shared" si="202"/>
        <v>443</v>
      </c>
      <c r="DS60" s="15">
        <f t="shared" si="202"/>
        <v>442</v>
      </c>
      <c r="DT60" s="15">
        <f t="shared" si="202"/>
        <v>441</v>
      </c>
      <c r="DU60" s="15">
        <f t="shared" si="202"/>
        <v>438</v>
      </c>
      <c r="DV60" s="8"/>
      <c r="DW60" s="15">
        <f t="shared" ref="DW60:ES60" si="203">BIN2DEC(CONCATENATE(DW47,DW45,DW43,DW41,DW39,DW55,DW53,DW51,DW49))</f>
        <v>508</v>
      </c>
      <c r="DX60" s="15">
        <f t="shared" si="203"/>
        <v>507</v>
      </c>
      <c r="DY60" s="15">
        <f t="shared" si="203"/>
        <v>505</v>
      </c>
      <c r="DZ60" s="15">
        <f t="shared" si="203"/>
        <v>504</v>
      </c>
      <c r="EA60" s="15">
        <f t="shared" si="203"/>
        <v>503</v>
      </c>
      <c r="EB60" s="15">
        <f t="shared" si="203"/>
        <v>504</v>
      </c>
      <c r="EC60" s="15">
        <f t="shared" si="203"/>
        <v>503</v>
      </c>
      <c r="ED60" s="15">
        <f t="shared" si="203"/>
        <v>502</v>
      </c>
      <c r="EE60" s="15">
        <f t="shared" si="203"/>
        <v>500</v>
      </c>
      <c r="EF60" s="15">
        <f t="shared" si="203"/>
        <v>499</v>
      </c>
      <c r="EG60" s="15">
        <f t="shared" si="203"/>
        <v>498</v>
      </c>
      <c r="EH60" s="15">
        <f t="shared" si="203"/>
        <v>492</v>
      </c>
      <c r="EI60" s="15">
        <f t="shared" si="203"/>
        <v>491</v>
      </c>
      <c r="EJ60" s="15">
        <f t="shared" si="203"/>
        <v>490</v>
      </c>
      <c r="EK60" s="15">
        <f t="shared" si="203"/>
        <v>489</v>
      </c>
      <c r="EL60" s="15">
        <f t="shared" si="203"/>
        <v>487</v>
      </c>
      <c r="EM60" s="15">
        <f t="shared" si="203"/>
        <v>485</v>
      </c>
      <c r="EN60" s="15">
        <f t="shared" si="203"/>
        <v>285</v>
      </c>
      <c r="EO60" s="15">
        <f t="shared" si="203"/>
        <v>285</v>
      </c>
      <c r="EP60" s="15">
        <f t="shared" si="203"/>
        <v>285</v>
      </c>
      <c r="EQ60" s="15">
        <f t="shared" si="203"/>
        <v>285</v>
      </c>
      <c r="ER60" s="15">
        <f t="shared" si="203"/>
        <v>285</v>
      </c>
      <c r="ES60" s="15">
        <f t="shared" si="203"/>
        <v>483</v>
      </c>
    </row>
    <row r="61" spans="1:149" x14ac:dyDescent="0.25">
      <c r="B61" s="17">
        <f>B59+B60</f>
        <v>511</v>
      </c>
      <c r="C61" s="17">
        <f t="shared" ref="C61:BF61" si="204">C59+C60</f>
        <v>511</v>
      </c>
      <c r="D61" s="17">
        <f t="shared" si="204"/>
        <v>511</v>
      </c>
      <c r="E61" s="17">
        <f t="shared" si="204"/>
        <v>511</v>
      </c>
      <c r="F61" s="17">
        <f t="shared" si="204"/>
        <v>511</v>
      </c>
      <c r="G61" s="17">
        <f t="shared" si="204"/>
        <v>511</v>
      </c>
      <c r="H61" s="17">
        <f t="shared" si="204"/>
        <v>511</v>
      </c>
      <c r="I61" s="17">
        <f t="shared" si="204"/>
        <v>511</v>
      </c>
      <c r="J61" s="17">
        <f t="shared" si="204"/>
        <v>511</v>
      </c>
      <c r="K61" s="17">
        <f t="shared" si="204"/>
        <v>511</v>
      </c>
      <c r="L61" s="17">
        <f t="shared" si="204"/>
        <v>511</v>
      </c>
      <c r="M61" s="17">
        <f t="shared" si="204"/>
        <v>511</v>
      </c>
      <c r="N61" s="17">
        <f t="shared" si="204"/>
        <v>511</v>
      </c>
      <c r="O61" s="17">
        <f t="shared" si="204"/>
        <v>511</v>
      </c>
      <c r="P61" s="17">
        <f t="shared" si="204"/>
        <v>511</v>
      </c>
      <c r="Q61" s="17">
        <f t="shared" si="204"/>
        <v>511</v>
      </c>
      <c r="R61" s="17">
        <f t="shared" si="204"/>
        <v>511</v>
      </c>
      <c r="S61" s="17">
        <f t="shared" si="204"/>
        <v>511</v>
      </c>
      <c r="T61" s="17">
        <f t="shared" si="204"/>
        <v>511</v>
      </c>
      <c r="U61" s="17">
        <f t="shared" si="204"/>
        <v>0</v>
      </c>
      <c r="V61" s="17">
        <f t="shared" si="204"/>
        <v>511</v>
      </c>
      <c r="W61" s="17">
        <f t="shared" si="204"/>
        <v>511</v>
      </c>
      <c r="X61" s="17">
        <f t="shared" si="204"/>
        <v>511</v>
      </c>
      <c r="Y61" s="17">
        <f t="shared" si="204"/>
        <v>511</v>
      </c>
      <c r="Z61" s="17">
        <f t="shared" si="204"/>
        <v>511</v>
      </c>
      <c r="AA61" s="17">
        <f t="shared" si="204"/>
        <v>511</v>
      </c>
      <c r="AB61" s="17">
        <f t="shared" si="204"/>
        <v>511</v>
      </c>
      <c r="AC61" s="17">
        <f t="shared" si="204"/>
        <v>511</v>
      </c>
      <c r="AD61" s="17">
        <f t="shared" si="204"/>
        <v>511</v>
      </c>
      <c r="AE61" s="17">
        <f t="shared" si="204"/>
        <v>511</v>
      </c>
      <c r="AF61" s="17">
        <f t="shared" si="204"/>
        <v>511</v>
      </c>
      <c r="AG61" s="17">
        <f t="shared" si="204"/>
        <v>511</v>
      </c>
      <c r="AH61" s="17">
        <f t="shared" si="204"/>
        <v>511</v>
      </c>
      <c r="AI61" s="17">
        <f t="shared" si="204"/>
        <v>511</v>
      </c>
      <c r="AJ61" s="17">
        <f t="shared" si="204"/>
        <v>511</v>
      </c>
      <c r="AK61" s="17">
        <f t="shared" si="204"/>
        <v>511</v>
      </c>
      <c r="AL61" s="17">
        <f t="shared" si="204"/>
        <v>511</v>
      </c>
      <c r="AM61" s="17">
        <f t="shared" si="204"/>
        <v>511</v>
      </c>
      <c r="AN61" s="17">
        <f t="shared" si="204"/>
        <v>511</v>
      </c>
      <c r="AO61" s="17">
        <f t="shared" si="204"/>
        <v>511</v>
      </c>
      <c r="AP61" s="18"/>
      <c r="AQ61" s="18"/>
      <c r="AR61" s="18"/>
      <c r="AS61" s="17">
        <f t="shared" si="204"/>
        <v>511</v>
      </c>
      <c r="AT61" s="17">
        <f t="shared" si="204"/>
        <v>511</v>
      </c>
      <c r="AU61" s="17">
        <f t="shared" si="204"/>
        <v>511</v>
      </c>
      <c r="AV61" s="17">
        <f t="shared" si="204"/>
        <v>511</v>
      </c>
      <c r="AW61" s="17">
        <f t="shared" si="204"/>
        <v>511</v>
      </c>
      <c r="AX61" s="17">
        <f t="shared" si="204"/>
        <v>511</v>
      </c>
      <c r="AY61" s="17">
        <f t="shared" si="204"/>
        <v>511</v>
      </c>
      <c r="AZ61" s="17">
        <f t="shared" si="204"/>
        <v>511</v>
      </c>
      <c r="BA61" s="17">
        <f t="shared" si="204"/>
        <v>511</v>
      </c>
      <c r="BB61" s="17">
        <f t="shared" si="204"/>
        <v>511</v>
      </c>
      <c r="BC61" s="17">
        <f t="shared" si="204"/>
        <v>511</v>
      </c>
      <c r="BD61" s="17">
        <f t="shared" si="204"/>
        <v>511</v>
      </c>
      <c r="BE61" s="17">
        <f t="shared" si="204"/>
        <v>511</v>
      </c>
      <c r="BF61" s="17">
        <f t="shared" si="204"/>
        <v>511</v>
      </c>
      <c r="BG61" s="17">
        <f t="shared" ref="BG61:CC61" si="205">BG59+BG60</f>
        <v>0</v>
      </c>
      <c r="BH61" s="17">
        <f t="shared" si="205"/>
        <v>511</v>
      </c>
      <c r="BI61" s="17">
        <f t="shared" si="205"/>
        <v>511</v>
      </c>
      <c r="BJ61" s="17">
        <f t="shared" si="205"/>
        <v>511</v>
      </c>
      <c r="BK61" s="17">
        <f t="shared" si="205"/>
        <v>511</v>
      </c>
      <c r="BL61" s="17">
        <f t="shared" si="205"/>
        <v>511</v>
      </c>
      <c r="BM61" s="17">
        <f t="shared" si="205"/>
        <v>511</v>
      </c>
      <c r="BN61" s="17">
        <f t="shared" si="205"/>
        <v>511</v>
      </c>
      <c r="BO61" s="17">
        <f t="shared" si="205"/>
        <v>511</v>
      </c>
      <c r="BP61" s="17">
        <f t="shared" si="205"/>
        <v>511</v>
      </c>
      <c r="BQ61" s="17">
        <f t="shared" si="205"/>
        <v>511</v>
      </c>
      <c r="BR61" s="17">
        <f t="shared" si="205"/>
        <v>511</v>
      </c>
      <c r="BS61" s="17">
        <f t="shared" si="205"/>
        <v>511</v>
      </c>
      <c r="BT61" s="17">
        <f t="shared" si="205"/>
        <v>511</v>
      </c>
      <c r="BU61" s="17">
        <f t="shared" si="205"/>
        <v>511</v>
      </c>
      <c r="BV61" s="17">
        <f t="shared" si="205"/>
        <v>511</v>
      </c>
      <c r="BW61" s="17">
        <f t="shared" si="205"/>
        <v>511</v>
      </c>
      <c r="BX61" s="17">
        <f t="shared" si="205"/>
        <v>511</v>
      </c>
      <c r="BY61" s="17">
        <f t="shared" si="205"/>
        <v>511</v>
      </c>
      <c r="BZ61" s="17">
        <f t="shared" si="205"/>
        <v>511</v>
      </c>
      <c r="CA61" s="17">
        <f t="shared" si="205"/>
        <v>511</v>
      </c>
      <c r="CB61" s="17">
        <f t="shared" si="205"/>
        <v>511</v>
      </c>
      <c r="CC61" s="17">
        <f t="shared" si="205"/>
        <v>511</v>
      </c>
      <c r="CD61" s="17"/>
      <c r="CE61" s="17">
        <f t="shared" ref="CE61:DU61" si="206">CE59+CE60</f>
        <v>511</v>
      </c>
      <c r="CF61" s="17">
        <f t="shared" si="206"/>
        <v>511</v>
      </c>
      <c r="CG61" s="17">
        <f t="shared" si="206"/>
        <v>511</v>
      </c>
      <c r="CH61" s="17">
        <f t="shared" si="206"/>
        <v>511</v>
      </c>
      <c r="CI61" s="17">
        <f t="shared" si="206"/>
        <v>511</v>
      </c>
      <c r="CJ61" s="17">
        <f t="shared" si="206"/>
        <v>511</v>
      </c>
      <c r="CK61" s="17">
        <f t="shared" si="206"/>
        <v>511</v>
      </c>
      <c r="CL61" s="17">
        <f t="shared" si="206"/>
        <v>511</v>
      </c>
      <c r="CM61" s="17">
        <f t="shared" si="206"/>
        <v>511</v>
      </c>
      <c r="CN61" s="17">
        <f t="shared" si="206"/>
        <v>511</v>
      </c>
      <c r="CO61" s="17">
        <f t="shared" si="206"/>
        <v>511</v>
      </c>
      <c r="CP61" s="17">
        <f t="shared" si="206"/>
        <v>511</v>
      </c>
      <c r="CQ61" s="17">
        <f t="shared" si="206"/>
        <v>511</v>
      </c>
      <c r="CR61" s="17">
        <f t="shared" si="206"/>
        <v>511</v>
      </c>
      <c r="CS61" s="17">
        <f t="shared" si="206"/>
        <v>511</v>
      </c>
      <c r="CT61" s="17">
        <f t="shared" si="206"/>
        <v>511</v>
      </c>
      <c r="CU61" s="17">
        <f t="shared" si="206"/>
        <v>511</v>
      </c>
      <c r="CV61" s="17">
        <f t="shared" si="206"/>
        <v>511</v>
      </c>
      <c r="CW61" s="17">
        <f t="shared" si="206"/>
        <v>511</v>
      </c>
      <c r="CX61" s="17">
        <f t="shared" si="206"/>
        <v>511</v>
      </c>
      <c r="CY61" s="17">
        <f t="shared" si="206"/>
        <v>511</v>
      </c>
      <c r="CZ61" s="17">
        <f t="shared" si="206"/>
        <v>511</v>
      </c>
      <c r="DA61" s="17">
        <f t="shared" si="206"/>
        <v>511</v>
      </c>
      <c r="DB61" s="17">
        <f t="shared" si="206"/>
        <v>511</v>
      </c>
      <c r="DC61" s="17">
        <f t="shared" si="206"/>
        <v>511</v>
      </c>
      <c r="DD61" s="17">
        <f t="shared" si="206"/>
        <v>511</v>
      </c>
      <c r="DE61" s="17">
        <f t="shared" si="206"/>
        <v>511</v>
      </c>
      <c r="DF61" s="17">
        <f t="shared" si="206"/>
        <v>511</v>
      </c>
      <c r="DG61" s="17">
        <f t="shared" si="206"/>
        <v>511</v>
      </c>
      <c r="DH61" s="17">
        <f t="shared" si="206"/>
        <v>511</v>
      </c>
      <c r="DI61" s="17">
        <f t="shared" si="206"/>
        <v>511</v>
      </c>
      <c r="DJ61" s="17">
        <f t="shared" si="206"/>
        <v>511</v>
      </c>
      <c r="DK61" s="17">
        <f t="shared" si="206"/>
        <v>511</v>
      </c>
      <c r="DL61" s="17">
        <f t="shared" si="206"/>
        <v>511</v>
      </c>
      <c r="DM61" s="17">
        <f t="shared" si="206"/>
        <v>511</v>
      </c>
      <c r="DN61" s="17">
        <f t="shared" si="206"/>
        <v>511</v>
      </c>
      <c r="DO61" s="17">
        <f t="shared" si="206"/>
        <v>511</v>
      </c>
      <c r="DP61" s="17">
        <f t="shared" si="206"/>
        <v>511</v>
      </c>
      <c r="DQ61" s="17">
        <f t="shared" si="206"/>
        <v>511</v>
      </c>
      <c r="DR61" s="17">
        <f t="shared" si="206"/>
        <v>511</v>
      </c>
      <c r="DS61" s="17">
        <f t="shared" si="206"/>
        <v>511</v>
      </c>
      <c r="DT61" s="17">
        <f t="shared" si="206"/>
        <v>511</v>
      </c>
      <c r="DU61" s="17">
        <f t="shared" si="206"/>
        <v>511</v>
      </c>
      <c r="DV61" s="18"/>
      <c r="DW61" s="17">
        <f t="shared" ref="DW61:ES61" si="207">DW59+DW60</f>
        <v>511</v>
      </c>
      <c r="DX61" s="17">
        <f t="shared" si="207"/>
        <v>511</v>
      </c>
      <c r="DY61" s="17">
        <f t="shared" si="207"/>
        <v>511</v>
      </c>
      <c r="DZ61" s="17">
        <f t="shared" si="207"/>
        <v>511</v>
      </c>
      <c r="EA61" s="17">
        <f t="shared" si="207"/>
        <v>511</v>
      </c>
      <c r="EB61" s="17">
        <f t="shared" si="207"/>
        <v>511</v>
      </c>
      <c r="EC61" s="17">
        <f t="shared" si="207"/>
        <v>511</v>
      </c>
      <c r="ED61" s="17">
        <f t="shared" si="207"/>
        <v>511</v>
      </c>
      <c r="EE61" s="17">
        <f t="shared" si="207"/>
        <v>511</v>
      </c>
      <c r="EF61" s="17">
        <f t="shared" si="207"/>
        <v>511</v>
      </c>
      <c r="EG61" s="17">
        <f t="shared" si="207"/>
        <v>511</v>
      </c>
      <c r="EH61" s="17">
        <f t="shared" si="207"/>
        <v>511</v>
      </c>
      <c r="EI61" s="17">
        <f t="shared" si="207"/>
        <v>511</v>
      </c>
      <c r="EJ61" s="17">
        <f t="shared" si="207"/>
        <v>511</v>
      </c>
      <c r="EK61" s="17">
        <f t="shared" si="207"/>
        <v>511</v>
      </c>
      <c r="EL61" s="17">
        <f t="shared" si="207"/>
        <v>511</v>
      </c>
      <c r="EM61" s="17">
        <f t="shared" si="207"/>
        <v>511</v>
      </c>
      <c r="EN61" s="17">
        <f t="shared" si="207"/>
        <v>511</v>
      </c>
      <c r="EO61" s="17">
        <f t="shared" si="207"/>
        <v>511</v>
      </c>
      <c r="EP61" s="17">
        <f t="shared" si="207"/>
        <v>511</v>
      </c>
      <c r="EQ61" s="17">
        <f t="shared" si="207"/>
        <v>511</v>
      </c>
      <c r="ER61" s="17">
        <f t="shared" si="207"/>
        <v>511</v>
      </c>
      <c r="ES61" s="17">
        <f t="shared" si="207"/>
        <v>511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21"/>
  <sheetViews>
    <sheetView topLeftCell="DN1" workbookViewId="0">
      <pane ySplit="1" topLeftCell="A2" activePane="bottomLeft" state="frozen"/>
      <selection pane="bottomLeft" activeCell="DU21" sqref="DU21"/>
    </sheetView>
  </sheetViews>
  <sheetFormatPr defaultRowHeight="15" x14ac:dyDescent="0.25"/>
  <sheetData>
    <row r="1" spans="1:1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64</v>
      </c>
      <c r="BL1" t="s">
        <v>65</v>
      </c>
      <c r="BM1" t="s">
        <v>66</v>
      </c>
      <c r="BN1" t="s">
        <v>67</v>
      </c>
      <c r="BO1" t="s">
        <v>61</v>
      </c>
      <c r="BP1" t="s">
        <v>62</v>
      </c>
      <c r="BQ1" t="s">
        <v>63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126</v>
      </c>
      <c r="DI1" t="s">
        <v>127</v>
      </c>
      <c r="DJ1" t="s">
        <v>128</v>
      </c>
      <c r="DK1" t="s">
        <v>129</v>
      </c>
      <c r="DL1" t="s">
        <v>130</v>
      </c>
      <c r="DM1" t="s">
        <v>131</v>
      </c>
      <c r="DN1" t="s">
        <v>132</v>
      </c>
      <c r="DO1" t="s">
        <v>133</v>
      </c>
      <c r="DP1" t="s">
        <v>134</v>
      </c>
      <c r="DQ1" t="s">
        <v>135</v>
      </c>
      <c r="DS1" t="s">
        <v>158</v>
      </c>
      <c r="DT1" t="s">
        <v>159</v>
      </c>
      <c r="DU1" t="s">
        <v>160</v>
      </c>
      <c r="DV1" t="s">
        <v>161</v>
      </c>
      <c r="DW1" t="s">
        <v>162</v>
      </c>
      <c r="DX1" t="s">
        <v>163</v>
      </c>
      <c r="DY1" t="s">
        <v>164</v>
      </c>
      <c r="DZ1" t="s">
        <v>165</v>
      </c>
      <c r="EA1" t="s">
        <v>166</v>
      </c>
      <c r="EB1" t="s">
        <v>167</v>
      </c>
      <c r="EC1" t="s">
        <v>168</v>
      </c>
      <c r="ED1" t="s">
        <v>169</v>
      </c>
      <c r="EE1" t="s">
        <v>170</v>
      </c>
      <c r="EF1" t="s">
        <v>171</v>
      </c>
      <c r="EG1" t="s">
        <v>172</v>
      </c>
      <c r="EH1" t="s">
        <v>173</v>
      </c>
      <c r="EI1" t="s">
        <v>174</v>
      </c>
      <c r="EJ1" t="s">
        <v>175</v>
      </c>
      <c r="EK1" t="s">
        <v>176</v>
      </c>
      <c r="EL1" t="s">
        <v>177</v>
      </c>
      <c r="EM1" t="s">
        <v>178</v>
      </c>
      <c r="EN1" t="s">
        <v>179</v>
      </c>
    </row>
    <row r="2" spans="1:144" s="23" customFormat="1" x14ac:dyDescent="0.25">
      <c r="A2" s="23">
        <v>170</v>
      </c>
      <c r="B2" s="23">
        <v>170</v>
      </c>
      <c r="C2" s="23">
        <v>170</v>
      </c>
      <c r="D2" s="23">
        <v>170</v>
      </c>
      <c r="E2" s="23">
        <v>170</v>
      </c>
      <c r="F2" s="23">
        <v>170</v>
      </c>
      <c r="G2" s="23">
        <v>170</v>
      </c>
      <c r="H2" s="23">
        <v>170</v>
      </c>
      <c r="I2" s="23">
        <v>170</v>
      </c>
      <c r="J2" s="23">
        <v>170</v>
      </c>
      <c r="K2" s="23">
        <v>170</v>
      </c>
      <c r="L2" s="23">
        <v>170</v>
      </c>
      <c r="M2" s="23">
        <v>170</v>
      </c>
      <c r="N2" s="23">
        <v>170</v>
      </c>
      <c r="O2" s="23">
        <v>170</v>
      </c>
      <c r="P2" s="23">
        <v>170</v>
      </c>
      <c r="Q2" s="23">
        <v>170</v>
      </c>
      <c r="R2" s="23">
        <v>170</v>
      </c>
      <c r="S2" s="23">
        <v>170</v>
      </c>
      <c r="T2" s="23">
        <v>170</v>
      </c>
      <c r="U2" s="23">
        <v>170</v>
      </c>
      <c r="V2" s="23">
        <v>170</v>
      </c>
      <c r="W2" s="23">
        <v>170</v>
      </c>
      <c r="X2" s="23">
        <v>170</v>
      </c>
      <c r="Y2" s="23">
        <v>170</v>
      </c>
      <c r="Z2" s="23">
        <v>170</v>
      </c>
      <c r="AA2" s="23">
        <v>170</v>
      </c>
      <c r="AB2" s="23">
        <v>170</v>
      </c>
      <c r="AC2" s="23">
        <v>170</v>
      </c>
      <c r="AD2" s="23">
        <v>170</v>
      </c>
      <c r="AE2" s="23">
        <v>170</v>
      </c>
      <c r="AF2" s="23">
        <v>170</v>
      </c>
      <c r="AG2" s="23">
        <v>170</v>
      </c>
      <c r="AH2" s="23">
        <v>170</v>
      </c>
      <c r="AI2" s="23">
        <v>170</v>
      </c>
      <c r="AJ2" s="23">
        <v>170</v>
      </c>
      <c r="AK2" s="23">
        <v>170</v>
      </c>
      <c r="AL2" s="23">
        <v>170</v>
      </c>
      <c r="AM2" s="23">
        <v>170</v>
      </c>
      <c r="AO2" s="23">
        <v>170</v>
      </c>
      <c r="AP2" s="23">
        <v>170</v>
      </c>
      <c r="AQ2" s="23">
        <v>170</v>
      </c>
      <c r="AR2" s="23">
        <v>170</v>
      </c>
      <c r="AS2" s="23">
        <v>170</v>
      </c>
      <c r="AT2" s="23">
        <v>170</v>
      </c>
      <c r="AU2" s="23">
        <v>170</v>
      </c>
      <c r="AV2" s="23">
        <v>170</v>
      </c>
      <c r="AW2" s="23">
        <v>170</v>
      </c>
      <c r="AX2" s="23">
        <v>170</v>
      </c>
      <c r="AY2" s="23">
        <v>170</v>
      </c>
      <c r="AZ2" s="23">
        <v>170</v>
      </c>
      <c r="BA2" s="23">
        <v>170</v>
      </c>
      <c r="BB2" s="23">
        <v>170</v>
      </c>
      <c r="BD2" s="23">
        <v>170</v>
      </c>
      <c r="BE2" s="23">
        <v>170</v>
      </c>
      <c r="BF2" s="23">
        <v>170</v>
      </c>
      <c r="BG2" s="23">
        <v>170</v>
      </c>
      <c r="BH2" s="23">
        <v>170</v>
      </c>
      <c r="BI2" s="23">
        <v>170</v>
      </c>
      <c r="BJ2" s="23">
        <v>170</v>
      </c>
      <c r="BK2" s="23">
        <v>170</v>
      </c>
      <c r="BL2" s="23">
        <v>170</v>
      </c>
      <c r="BM2" s="23">
        <v>170</v>
      </c>
      <c r="BN2" s="23">
        <v>170</v>
      </c>
      <c r="BO2" s="23">
        <v>170</v>
      </c>
      <c r="BP2" s="23">
        <v>170</v>
      </c>
      <c r="BQ2" s="23">
        <v>170</v>
      </c>
      <c r="BR2" s="23">
        <v>170</v>
      </c>
      <c r="BS2" s="23">
        <v>170</v>
      </c>
      <c r="BT2" s="23">
        <v>170</v>
      </c>
      <c r="BU2" s="23">
        <v>170</v>
      </c>
      <c r="BV2" s="23">
        <v>170</v>
      </c>
      <c r="BW2" s="23">
        <v>170</v>
      </c>
      <c r="BX2" s="23">
        <v>170</v>
      </c>
      <c r="BY2" s="23">
        <v>170</v>
      </c>
      <c r="CA2" s="23">
        <v>170</v>
      </c>
      <c r="CB2" s="23">
        <v>170</v>
      </c>
      <c r="CC2" s="23">
        <v>170</v>
      </c>
      <c r="CD2" s="23">
        <v>170</v>
      </c>
      <c r="CE2" s="23">
        <v>170</v>
      </c>
      <c r="CF2" s="23">
        <v>170</v>
      </c>
      <c r="CG2" s="23">
        <v>170</v>
      </c>
      <c r="CH2" s="23">
        <v>170</v>
      </c>
      <c r="CI2" s="23">
        <v>170</v>
      </c>
      <c r="CJ2" s="23">
        <v>170</v>
      </c>
      <c r="CK2" s="23">
        <v>170</v>
      </c>
      <c r="CL2" s="23">
        <v>170</v>
      </c>
      <c r="CM2" s="23">
        <v>170</v>
      </c>
      <c r="CN2" s="23">
        <v>170</v>
      </c>
      <c r="CO2" s="23">
        <v>170</v>
      </c>
      <c r="CP2" s="23">
        <v>170</v>
      </c>
      <c r="CQ2" s="23">
        <v>170</v>
      </c>
      <c r="CR2" s="23">
        <v>170</v>
      </c>
      <c r="CS2" s="23">
        <v>170</v>
      </c>
      <c r="CT2" s="23">
        <v>170</v>
      </c>
      <c r="CU2" s="23">
        <v>170</v>
      </c>
      <c r="CV2" s="23">
        <v>170</v>
      </c>
      <c r="CW2" s="23">
        <v>170</v>
      </c>
      <c r="CX2" s="23">
        <v>170</v>
      </c>
      <c r="CY2" s="23">
        <v>170</v>
      </c>
      <c r="CZ2" s="23">
        <v>170</v>
      </c>
      <c r="DA2" s="23">
        <v>170</v>
      </c>
      <c r="DB2" s="23">
        <v>170</v>
      </c>
      <c r="DC2" s="23">
        <v>170</v>
      </c>
      <c r="DD2" s="23">
        <v>170</v>
      </c>
      <c r="DE2" s="23">
        <v>170</v>
      </c>
      <c r="DF2" s="23">
        <v>170</v>
      </c>
      <c r="DG2" s="23">
        <v>170</v>
      </c>
      <c r="DH2" s="23">
        <v>170</v>
      </c>
      <c r="DI2" s="23">
        <v>170</v>
      </c>
      <c r="DJ2" s="23">
        <v>170</v>
      </c>
      <c r="DK2" s="23">
        <v>170</v>
      </c>
      <c r="DL2" s="23">
        <v>170</v>
      </c>
      <c r="DM2" s="23">
        <v>170</v>
      </c>
      <c r="DN2" s="23">
        <v>170</v>
      </c>
      <c r="DO2" s="23">
        <v>170</v>
      </c>
      <c r="DP2" s="23">
        <v>170</v>
      </c>
      <c r="DQ2" s="23">
        <v>170</v>
      </c>
      <c r="DS2" s="33">
        <v>170</v>
      </c>
      <c r="DT2" s="33">
        <v>170</v>
      </c>
      <c r="DU2" s="33">
        <v>170</v>
      </c>
      <c r="DV2" s="33">
        <v>170</v>
      </c>
      <c r="DW2" s="33">
        <v>170</v>
      </c>
      <c r="DX2" s="33">
        <v>170</v>
      </c>
      <c r="DY2" s="33">
        <v>170</v>
      </c>
      <c r="DZ2" s="33">
        <v>170</v>
      </c>
      <c r="EA2" s="33">
        <v>170</v>
      </c>
      <c r="EB2" s="33">
        <v>170</v>
      </c>
      <c r="EC2" s="33">
        <v>170</v>
      </c>
      <c r="ED2" s="33">
        <v>170</v>
      </c>
      <c r="EE2" s="33">
        <v>170</v>
      </c>
      <c r="EF2" s="33">
        <v>170</v>
      </c>
      <c r="EG2" s="33">
        <v>170</v>
      </c>
      <c r="EH2" s="33">
        <v>170</v>
      </c>
      <c r="EI2" s="33">
        <v>170</v>
      </c>
      <c r="EJ2" s="33">
        <v>170</v>
      </c>
      <c r="EK2" s="33">
        <v>170</v>
      </c>
      <c r="EL2" s="33">
        <v>170</v>
      </c>
      <c r="EM2" s="33">
        <v>170</v>
      </c>
      <c r="EN2" s="33">
        <v>170</v>
      </c>
    </row>
    <row r="3" spans="1:144" s="23" customFormat="1" x14ac:dyDescent="0.25">
      <c r="A3" s="23">
        <v>170</v>
      </c>
      <c r="B3" s="23">
        <v>170</v>
      </c>
      <c r="C3" s="23">
        <v>170</v>
      </c>
      <c r="D3" s="23">
        <v>170</v>
      </c>
      <c r="E3" s="23">
        <v>170</v>
      </c>
      <c r="F3" s="23">
        <v>170</v>
      </c>
      <c r="G3" s="23">
        <v>170</v>
      </c>
      <c r="H3" s="23">
        <v>170</v>
      </c>
      <c r="I3" s="23">
        <v>170</v>
      </c>
      <c r="J3" s="23">
        <v>170</v>
      </c>
      <c r="K3" s="23">
        <v>170</v>
      </c>
      <c r="L3" s="23">
        <v>170</v>
      </c>
      <c r="M3" s="23">
        <v>170</v>
      </c>
      <c r="N3" s="23">
        <v>170</v>
      </c>
      <c r="O3" s="23">
        <v>170</v>
      </c>
      <c r="P3" s="23">
        <v>170</v>
      </c>
      <c r="Q3" s="23">
        <v>170</v>
      </c>
      <c r="R3" s="23">
        <v>170</v>
      </c>
      <c r="S3" s="23">
        <v>170</v>
      </c>
      <c r="T3" s="23">
        <v>170</v>
      </c>
      <c r="U3" s="23">
        <v>170</v>
      </c>
      <c r="V3" s="23">
        <v>170</v>
      </c>
      <c r="W3" s="23">
        <v>170</v>
      </c>
      <c r="X3" s="23">
        <v>170</v>
      </c>
      <c r="Y3" s="23">
        <v>170</v>
      </c>
      <c r="Z3" s="23">
        <v>170</v>
      </c>
      <c r="AA3" s="23">
        <v>170</v>
      </c>
      <c r="AB3" s="23">
        <v>170</v>
      </c>
      <c r="AC3" s="23">
        <v>170</v>
      </c>
      <c r="AD3" s="23">
        <v>170</v>
      </c>
      <c r="AE3" s="23">
        <v>170</v>
      </c>
      <c r="AF3" s="23">
        <v>170</v>
      </c>
      <c r="AG3" s="23">
        <v>170</v>
      </c>
      <c r="AH3" s="23">
        <v>170</v>
      </c>
      <c r="AI3" s="23">
        <v>170</v>
      </c>
      <c r="AJ3" s="23">
        <v>170</v>
      </c>
      <c r="AK3" s="23">
        <v>170</v>
      </c>
      <c r="AL3" s="23">
        <v>170</v>
      </c>
      <c r="AM3" s="23">
        <v>170</v>
      </c>
      <c r="AO3" s="23">
        <v>170</v>
      </c>
      <c r="AP3" s="23">
        <v>170</v>
      </c>
      <c r="AQ3" s="23">
        <v>170</v>
      </c>
      <c r="AR3" s="23">
        <v>170</v>
      </c>
      <c r="AS3" s="23">
        <v>170</v>
      </c>
      <c r="AT3" s="23">
        <v>170</v>
      </c>
      <c r="AU3" s="23">
        <v>170</v>
      </c>
      <c r="AV3" s="23">
        <v>170</v>
      </c>
      <c r="AW3" s="23">
        <v>170</v>
      </c>
      <c r="AX3" s="23">
        <v>170</v>
      </c>
      <c r="AY3" s="23">
        <v>170</v>
      </c>
      <c r="AZ3" s="23">
        <v>170</v>
      </c>
      <c r="BA3" s="23">
        <v>170</v>
      </c>
      <c r="BB3" s="23">
        <v>170</v>
      </c>
      <c r="BD3" s="23">
        <v>170</v>
      </c>
      <c r="BE3" s="23">
        <v>170</v>
      </c>
      <c r="BF3" s="23">
        <v>170</v>
      </c>
      <c r="BG3" s="23">
        <v>170</v>
      </c>
      <c r="BH3" s="23">
        <v>170</v>
      </c>
      <c r="BI3" s="23">
        <v>170</v>
      </c>
      <c r="BJ3" s="23">
        <v>170</v>
      </c>
      <c r="BK3" s="23">
        <v>170</v>
      </c>
      <c r="BL3" s="23">
        <v>170</v>
      </c>
      <c r="BM3" s="23">
        <v>170</v>
      </c>
      <c r="BN3" s="23">
        <v>170</v>
      </c>
      <c r="BO3" s="23">
        <v>170</v>
      </c>
      <c r="BP3" s="23">
        <v>170</v>
      </c>
      <c r="BQ3" s="23">
        <v>170</v>
      </c>
      <c r="BR3" s="23">
        <v>170</v>
      </c>
      <c r="BS3" s="23">
        <v>170</v>
      </c>
      <c r="BT3" s="23">
        <v>170</v>
      </c>
      <c r="BU3" s="23">
        <v>170</v>
      </c>
      <c r="BV3" s="23">
        <v>170</v>
      </c>
      <c r="BW3" s="23">
        <v>170</v>
      </c>
      <c r="BX3" s="23">
        <v>170</v>
      </c>
      <c r="BY3" s="23">
        <v>170</v>
      </c>
      <c r="CA3" s="23">
        <v>170</v>
      </c>
      <c r="CB3" s="23">
        <v>170</v>
      </c>
      <c r="CC3" s="23">
        <v>170</v>
      </c>
      <c r="CD3" s="23">
        <v>170</v>
      </c>
      <c r="CE3" s="23">
        <v>170</v>
      </c>
      <c r="CF3" s="23">
        <v>170</v>
      </c>
      <c r="CG3" s="23">
        <v>170</v>
      </c>
      <c r="CH3" s="23">
        <v>170</v>
      </c>
      <c r="CI3" s="23">
        <v>170</v>
      </c>
      <c r="CJ3" s="23">
        <v>170</v>
      </c>
      <c r="CK3" s="23">
        <v>170</v>
      </c>
      <c r="CL3" s="23">
        <v>170</v>
      </c>
      <c r="CM3" s="23">
        <v>170</v>
      </c>
      <c r="CN3" s="23">
        <v>170</v>
      </c>
      <c r="CO3" s="23">
        <v>170</v>
      </c>
      <c r="CP3" s="23">
        <v>170</v>
      </c>
      <c r="CQ3" s="23">
        <v>170</v>
      </c>
      <c r="CR3" s="23">
        <v>170</v>
      </c>
      <c r="CS3" s="23">
        <v>170</v>
      </c>
      <c r="CT3" s="23">
        <v>170</v>
      </c>
      <c r="CU3" s="23">
        <v>170</v>
      </c>
      <c r="CV3" s="23">
        <v>170</v>
      </c>
      <c r="CW3" s="23">
        <v>170</v>
      </c>
      <c r="CX3" s="23">
        <v>170</v>
      </c>
      <c r="CY3" s="23">
        <v>170</v>
      </c>
      <c r="CZ3" s="23">
        <v>170</v>
      </c>
      <c r="DA3" s="23">
        <v>170</v>
      </c>
      <c r="DB3" s="23">
        <v>170</v>
      </c>
      <c r="DC3" s="23">
        <v>170</v>
      </c>
      <c r="DD3" s="23">
        <v>170</v>
      </c>
      <c r="DE3" s="23">
        <v>170</v>
      </c>
      <c r="DF3" s="23">
        <v>170</v>
      </c>
      <c r="DG3" s="23">
        <v>170</v>
      </c>
      <c r="DH3" s="23">
        <v>170</v>
      </c>
      <c r="DI3" s="23">
        <v>170</v>
      </c>
      <c r="DJ3" s="23">
        <v>170</v>
      </c>
      <c r="DK3" s="23">
        <v>170</v>
      </c>
      <c r="DL3" s="23">
        <v>170</v>
      </c>
      <c r="DM3" s="23">
        <v>170</v>
      </c>
      <c r="DN3" s="23">
        <v>170</v>
      </c>
      <c r="DO3" s="23">
        <v>170</v>
      </c>
      <c r="DP3" s="23">
        <v>170</v>
      </c>
      <c r="DQ3" s="23">
        <v>170</v>
      </c>
      <c r="DS3" s="33">
        <v>170</v>
      </c>
      <c r="DT3" s="33">
        <v>170</v>
      </c>
      <c r="DU3" s="33">
        <v>170</v>
      </c>
      <c r="DV3" s="33">
        <v>170</v>
      </c>
      <c r="DW3" s="33">
        <v>170</v>
      </c>
      <c r="DX3" s="33">
        <v>170</v>
      </c>
      <c r="DY3" s="33">
        <v>170</v>
      </c>
      <c r="DZ3" s="33">
        <v>170</v>
      </c>
      <c r="EA3" s="33">
        <v>170</v>
      </c>
      <c r="EB3" s="33">
        <v>170</v>
      </c>
      <c r="EC3" s="33">
        <v>170</v>
      </c>
      <c r="ED3" s="33">
        <v>170</v>
      </c>
      <c r="EE3" s="33">
        <v>170</v>
      </c>
      <c r="EF3" s="33">
        <v>170</v>
      </c>
      <c r="EG3" s="33">
        <v>170</v>
      </c>
      <c r="EH3" s="33">
        <v>170</v>
      </c>
      <c r="EI3" s="33">
        <v>170</v>
      </c>
      <c r="EJ3" s="33">
        <v>170</v>
      </c>
      <c r="EK3" s="33">
        <v>170</v>
      </c>
      <c r="EL3" s="33">
        <v>170</v>
      </c>
      <c r="EM3" s="33">
        <v>170</v>
      </c>
      <c r="EN3" s="33">
        <v>170</v>
      </c>
    </row>
    <row r="4" spans="1:144" s="23" customFormat="1" x14ac:dyDescent="0.25">
      <c r="A4" s="23">
        <v>170</v>
      </c>
      <c r="B4" s="23">
        <v>170</v>
      </c>
      <c r="C4" s="23">
        <v>170</v>
      </c>
      <c r="D4" s="23">
        <v>170</v>
      </c>
      <c r="E4" s="23">
        <v>170</v>
      </c>
      <c r="F4" s="23">
        <v>170</v>
      </c>
      <c r="G4" s="23">
        <v>170</v>
      </c>
      <c r="H4" s="23">
        <v>170</v>
      </c>
      <c r="I4" s="23">
        <v>170</v>
      </c>
      <c r="J4" s="23">
        <v>170</v>
      </c>
      <c r="K4" s="23">
        <v>170</v>
      </c>
      <c r="L4" s="23">
        <v>170</v>
      </c>
      <c r="M4" s="23">
        <v>170</v>
      </c>
      <c r="N4" s="23">
        <v>170</v>
      </c>
      <c r="O4" s="23">
        <v>170</v>
      </c>
      <c r="P4" s="23">
        <v>170</v>
      </c>
      <c r="Q4" s="23">
        <v>170</v>
      </c>
      <c r="R4" s="23">
        <v>170</v>
      </c>
      <c r="S4" s="23">
        <v>170</v>
      </c>
      <c r="T4" s="23">
        <v>170</v>
      </c>
      <c r="U4" s="23">
        <v>170</v>
      </c>
      <c r="V4" s="23">
        <v>170</v>
      </c>
      <c r="W4" s="23">
        <v>170</v>
      </c>
      <c r="X4" s="23">
        <v>170</v>
      </c>
      <c r="Y4" s="23">
        <v>170</v>
      </c>
      <c r="Z4" s="23">
        <v>170</v>
      </c>
      <c r="AA4" s="23">
        <v>170</v>
      </c>
      <c r="AB4" s="23">
        <v>170</v>
      </c>
      <c r="AC4" s="23">
        <v>170</v>
      </c>
      <c r="AD4" s="23">
        <v>170</v>
      </c>
      <c r="AE4" s="23">
        <v>170</v>
      </c>
      <c r="AF4" s="23">
        <v>170</v>
      </c>
      <c r="AG4" s="23">
        <v>170</v>
      </c>
      <c r="AH4" s="23">
        <v>170</v>
      </c>
      <c r="AI4" s="23">
        <v>170</v>
      </c>
      <c r="AJ4" s="23">
        <v>170</v>
      </c>
      <c r="AK4" s="23">
        <v>170</v>
      </c>
      <c r="AL4" s="23">
        <v>170</v>
      </c>
      <c r="AM4" s="23">
        <v>170</v>
      </c>
      <c r="AO4" s="23">
        <v>170</v>
      </c>
      <c r="AP4" s="23">
        <v>170</v>
      </c>
      <c r="AQ4" s="23">
        <v>170</v>
      </c>
      <c r="AR4" s="23">
        <v>170</v>
      </c>
      <c r="AS4" s="23">
        <v>170</v>
      </c>
      <c r="AT4" s="23">
        <v>170</v>
      </c>
      <c r="AU4" s="23">
        <v>170</v>
      </c>
      <c r="AV4" s="23">
        <v>170</v>
      </c>
      <c r="AW4" s="23">
        <v>170</v>
      </c>
      <c r="AX4" s="23">
        <v>170</v>
      </c>
      <c r="AY4" s="23">
        <v>170</v>
      </c>
      <c r="AZ4" s="23">
        <v>170</v>
      </c>
      <c r="BA4" s="23">
        <v>170</v>
      </c>
      <c r="BB4" s="23">
        <v>170</v>
      </c>
      <c r="BD4" s="23">
        <v>170</v>
      </c>
      <c r="BE4" s="23">
        <v>170</v>
      </c>
      <c r="BF4" s="23">
        <v>170</v>
      </c>
      <c r="BG4" s="23">
        <v>170</v>
      </c>
      <c r="BH4" s="23">
        <v>170</v>
      </c>
      <c r="BI4" s="23">
        <v>170</v>
      </c>
      <c r="BJ4" s="23">
        <v>170</v>
      </c>
      <c r="BK4" s="23">
        <v>170</v>
      </c>
      <c r="BL4" s="23">
        <v>170</v>
      </c>
      <c r="BM4" s="23">
        <v>170</v>
      </c>
      <c r="BN4" s="23">
        <v>170</v>
      </c>
      <c r="BO4" s="23">
        <v>170</v>
      </c>
      <c r="BP4" s="23">
        <v>170</v>
      </c>
      <c r="BQ4" s="23">
        <v>170</v>
      </c>
      <c r="BR4" s="23">
        <v>170</v>
      </c>
      <c r="BS4" s="23">
        <v>170</v>
      </c>
      <c r="BT4" s="23">
        <v>170</v>
      </c>
      <c r="BU4" s="23">
        <v>170</v>
      </c>
      <c r="BV4" s="23">
        <v>170</v>
      </c>
      <c r="BW4" s="23">
        <v>170</v>
      </c>
      <c r="BX4" s="23">
        <v>170</v>
      </c>
      <c r="BY4" s="23">
        <v>170</v>
      </c>
      <c r="CA4" s="23">
        <v>170</v>
      </c>
      <c r="CB4" s="23">
        <v>170</v>
      </c>
      <c r="CC4" s="23">
        <v>170</v>
      </c>
      <c r="CD4" s="23">
        <v>170</v>
      </c>
      <c r="CE4" s="23">
        <v>170</v>
      </c>
      <c r="CF4" s="23">
        <v>170</v>
      </c>
      <c r="CG4" s="23">
        <v>170</v>
      </c>
      <c r="CH4" s="23">
        <v>170</v>
      </c>
      <c r="CI4" s="23">
        <v>170</v>
      </c>
      <c r="CJ4" s="23">
        <v>170</v>
      </c>
      <c r="CK4" s="23">
        <v>170</v>
      </c>
      <c r="CL4" s="23">
        <v>170</v>
      </c>
      <c r="CM4" s="23">
        <v>170</v>
      </c>
      <c r="CN4" s="23">
        <v>170</v>
      </c>
      <c r="CO4" s="23">
        <v>170</v>
      </c>
      <c r="CP4" s="23">
        <v>170</v>
      </c>
      <c r="CQ4" s="23">
        <v>170</v>
      </c>
      <c r="CR4" s="23">
        <v>170</v>
      </c>
      <c r="CS4" s="23">
        <v>170</v>
      </c>
      <c r="CT4" s="23">
        <v>170</v>
      </c>
      <c r="CU4" s="23">
        <v>170</v>
      </c>
      <c r="CV4" s="23">
        <v>170</v>
      </c>
      <c r="CW4" s="23">
        <v>170</v>
      </c>
      <c r="CX4" s="23">
        <v>170</v>
      </c>
      <c r="CY4" s="23">
        <v>170</v>
      </c>
      <c r="CZ4" s="23">
        <v>170</v>
      </c>
      <c r="DA4" s="23">
        <v>170</v>
      </c>
      <c r="DB4" s="23">
        <v>170</v>
      </c>
      <c r="DC4" s="23">
        <v>170</v>
      </c>
      <c r="DD4" s="23">
        <v>170</v>
      </c>
      <c r="DE4" s="23">
        <v>170</v>
      </c>
      <c r="DF4" s="23">
        <v>170</v>
      </c>
      <c r="DG4" s="23">
        <v>170</v>
      </c>
      <c r="DH4" s="23">
        <v>170</v>
      </c>
      <c r="DI4" s="23">
        <v>170</v>
      </c>
      <c r="DJ4" s="23">
        <v>170</v>
      </c>
      <c r="DK4" s="23">
        <v>170</v>
      </c>
      <c r="DL4" s="23">
        <v>170</v>
      </c>
      <c r="DM4" s="23">
        <v>170</v>
      </c>
      <c r="DN4" s="23">
        <v>170</v>
      </c>
      <c r="DO4" s="23">
        <v>170</v>
      </c>
      <c r="DP4" s="23">
        <v>170</v>
      </c>
      <c r="DQ4" s="23">
        <v>170</v>
      </c>
      <c r="DS4" s="33">
        <v>170</v>
      </c>
      <c r="DT4" s="33">
        <v>170</v>
      </c>
      <c r="DU4" s="33">
        <v>170</v>
      </c>
      <c r="DV4" s="33">
        <v>170</v>
      </c>
      <c r="DW4" s="33">
        <v>170</v>
      </c>
      <c r="DX4" s="33">
        <v>170</v>
      </c>
      <c r="DY4" s="33">
        <v>170</v>
      </c>
      <c r="DZ4" s="33">
        <v>170</v>
      </c>
      <c r="EA4" s="33">
        <v>170</v>
      </c>
      <c r="EB4" s="33">
        <v>170</v>
      </c>
      <c r="EC4" s="33">
        <v>170</v>
      </c>
      <c r="ED4" s="33">
        <v>170</v>
      </c>
      <c r="EE4" s="33">
        <v>170</v>
      </c>
      <c r="EF4" s="33">
        <v>170</v>
      </c>
      <c r="EG4" s="33">
        <v>170</v>
      </c>
      <c r="EH4" s="33">
        <v>170</v>
      </c>
      <c r="EI4" s="33">
        <v>170</v>
      </c>
      <c r="EJ4" s="33">
        <v>170</v>
      </c>
      <c r="EK4" s="33">
        <v>170</v>
      </c>
      <c r="EL4" s="33">
        <v>170</v>
      </c>
      <c r="EM4" s="33">
        <v>170</v>
      </c>
      <c r="EN4" s="33">
        <v>170</v>
      </c>
    </row>
    <row r="5" spans="1:144" s="23" customFormat="1" x14ac:dyDescent="0.25">
      <c r="A5" s="23">
        <v>173</v>
      </c>
      <c r="B5" s="23">
        <v>173</v>
      </c>
      <c r="C5" s="23">
        <v>173</v>
      </c>
      <c r="D5" s="23">
        <v>173</v>
      </c>
      <c r="E5" s="23">
        <v>173</v>
      </c>
      <c r="F5" s="23">
        <v>173</v>
      </c>
      <c r="G5" s="23">
        <v>173</v>
      </c>
      <c r="H5" s="23">
        <v>173</v>
      </c>
      <c r="I5" s="23">
        <v>173</v>
      </c>
      <c r="J5" s="23">
        <v>173</v>
      </c>
      <c r="K5" s="23">
        <v>173</v>
      </c>
      <c r="L5" s="23">
        <v>173</v>
      </c>
      <c r="M5" s="23">
        <v>173</v>
      </c>
      <c r="N5" s="23">
        <v>173</v>
      </c>
      <c r="O5" s="23">
        <v>173</v>
      </c>
      <c r="P5" s="23">
        <v>173</v>
      </c>
      <c r="Q5" s="23">
        <v>173</v>
      </c>
      <c r="R5" s="23">
        <v>173</v>
      </c>
      <c r="S5" s="23">
        <v>173</v>
      </c>
      <c r="T5" s="23">
        <v>173</v>
      </c>
      <c r="U5" s="23">
        <v>173</v>
      </c>
      <c r="V5" s="23">
        <v>173</v>
      </c>
      <c r="W5" s="23">
        <v>173</v>
      </c>
      <c r="X5" s="23">
        <v>173</v>
      </c>
      <c r="Y5" s="23">
        <v>173</v>
      </c>
      <c r="Z5" s="23">
        <v>173</v>
      </c>
      <c r="AA5" s="23">
        <v>173</v>
      </c>
      <c r="AB5" s="23">
        <v>173</v>
      </c>
      <c r="AC5" s="23">
        <v>173</v>
      </c>
      <c r="AD5" s="23">
        <v>173</v>
      </c>
      <c r="AE5" s="23">
        <v>173</v>
      </c>
      <c r="AF5" s="23">
        <v>173</v>
      </c>
      <c r="AG5" s="23">
        <v>173</v>
      </c>
      <c r="AH5" s="23">
        <v>173</v>
      </c>
      <c r="AI5" s="23">
        <v>173</v>
      </c>
      <c r="AJ5" s="23">
        <v>173</v>
      </c>
      <c r="AK5" s="23">
        <v>173</v>
      </c>
      <c r="AL5" s="23">
        <v>173</v>
      </c>
      <c r="AM5" s="23">
        <v>173</v>
      </c>
      <c r="AO5" s="23">
        <v>173</v>
      </c>
      <c r="AP5" s="23">
        <v>173</v>
      </c>
      <c r="AQ5" s="23">
        <v>173</v>
      </c>
      <c r="AR5" s="23">
        <v>173</v>
      </c>
      <c r="AS5" s="23">
        <v>173</v>
      </c>
      <c r="AT5" s="23">
        <v>173</v>
      </c>
      <c r="AU5" s="23">
        <v>173</v>
      </c>
      <c r="AV5" s="23">
        <v>173</v>
      </c>
      <c r="AW5" s="23">
        <v>173</v>
      </c>
      <c r="AX5" s="23">
        <v>173</v>
      </c>
      <c r="AY5" s="23">
        <v>173</v>
      </c>
      <c r="AZ5" s="23">
        <v>173</v>
      </c>
      <c r="BA5" s="23">
        <v>173</v>
      </c>
      <c r="BB5" s="23">
        <v>173</v>
      </c>
      <c r="BD5" s="23">
        <v>173</v>
      </c>
      <c r="BE5" s="23">
        <v>173</v>
      </c>
      <c r="BF5" s="23">
        <v>173</v>
      </c>
      <c r="BG5" s="23">
        <v>173</v>
      </c>
      <c r="BH5" s="23">
        <v>173</v>
      </c>
      <c r="BI5" s="23">
        <v>173</v>
      </c>
      <c r="BJ5" s="23">
        <v>173</v>
      </c>
      <c r="BK5" s="23">
        <v>173</v>
      </c>
      <c r="BL5" s="23">
        <v>173</v>
      </c>
      <c r="BM5" s="23">
        <v>173</v>
      </c>
      <c r="BN5" s="23">
        <v>173</v>
      </c>
      <c r="BO5" s="23">
        <v>173</v>
      </c>
      <c r="BP5" s="23">
        <v>173</v>
      </c>
      <c r="BQ5" s="23">
        <v>173</v>
      </c>
      <c r="BR5" s="23">
        <v>173</v>
      </c>
      <c r="BS5" s="23">
        <v>173</v>
      </c>
      <c r="BT5" s="23">
        <v>173</v>
      </c>
      <c r="BU5" s="23">
        <v>173</v>
      </c>
      <c r="BV5" s="23">
        <v>173</v>
      </c>
      <c r="BW5" s="23">
        <v>173</v>
      </c>
      <c r="BX5" s="23">
        <v>173</v>
      </c>
      <c r="BY5" s="23">
        <v>173</v>
      </c>
      <c r="CA5" s="23">
        <v>173</v>
      </c>
      <c r="CB5" s="23">
        <v>173</v>
      </c>
      <c r="CC5" s="23">
        <v>173</v>
      </c>
      <c r="CD5" s="23">
        <v>173</v>
      </c>
      <c r="CE5" s="23">
        <v>173</v>
      </c>
      <c r="CF5" s="23">
        <v>173</v>
      </c>
      <c r="CG5" s="23">
        <v>173</v>
      </c>
      <c r="CH5" s="23">
        <v>173</v>
      </c>
      <c r="CI5" s="23">
        <v>173</v>
      </c>
      <c r="CJ5" s="23">
        <v>173</v>
      </c>
      <c r="CK5" s="23">
        <v>173</v>
      </c>
      <c r="CL5" s="23">
        <v>173</v>
      </c>
      <c r="CM5" s="23">
        <v>173</v>
      </c>
      <c r="CN5" s="23">
        <v>173</v>
      </c>
      <c r="CO5" s="23">
        <v>173</v>
      </c>
      <c r="CP5" s="23">
        <v>173</v>
      </c>
      <c r="CQ5" s="23">
        <v>173</v>
      </c>
      <c r="CR5" s="23">
        <v>173</v>
      </c>
      <c r="CS5" s="23">
        <v>173</v>
      </c>
      <c r="CT5" s="23">
        <v>173</v>
      </c>
      <c r="CU5" s="23">
        <v>173</v>
      </c>
      <c r="CV5" s="23">
        <v>173</v>
      </c>
      <c r="CW5" s="23">
        <v>173</v>
      </c>
      <c r="CX5" s="23">
        <v>173</v>
      </c>
      <c r="CY5" s="23">
        <v>173</v>
      </c>
      <c r="CZ5" s="23">
        <v>173</v>
      </c>
      <c r="DA5" s="23">
        <v>173</v>
      </c>
      <c r="DB5" s="23">
        <v>173</v>
      </c>
      <c r="DC5" s="23">
        <v>173</v>
      </c>
      <c r="DD5" s="23">
        <v>173</v>
      </c>
      <c r="DE5" s="23">
        <v>173</v>
      </c>
      <c r="DF5" s="23">
        <v>173</v>
      </c>
      <c r="DG5" s="23">
        <v>173</v>
      </c>
      <c r="DH5" s="23">
        <v>173</v>
      </c>
      <c r="DI5" s="23">
        <v>173</v>
      </c>
      <c r="DJ5" s="23">
        <v>173</v>
      </c>
      <c r="DK5" s="23">
        <v>173</v>
      </c>
      <c r="DL5" s="23">
        <v>173</v>
      </c>
      <c r="DM5" s="23">
        <v>173</v>
      </c>
      <c r="DN5" s="23">
        <v>173</v>
      </c>
      <c r="DO5" s="23">
        <v>173</v>
      </c>
      <c r="DP5" s="23">
        <v>173</v>
      </c>
      <c r="DQ5" s="23">
        <v>173</v>
      </c>
      <c r="DS5" s="33">
        <v>173</v>
      </c>
      <c r="DT5" s="33">
        <v>173</v>
      </c>
      <c r="DU5" s="33">
        <v>173</v>
      </c>
      <c r="DV5" s="33">
        <v>173</v>
      </c>
      <c r="DW5" s="33">
        <v>173</v>
      </c>
      <c r="DX5" s="33">
        <v>173</v>
      </c>
      <c r="DY5" s="33">
        <v>173</v>
      </c>
      <c r="DZ5" s="33">
        <v>173</v>
      </c>
      <c r="EA5" s="33">
        <v>173</v>
      </c>
      <c r="EB5" s="33">
        <v>173</v>
      </c>
      <c r="EC5" s="33">
        <v>173</v>
      </c>
      <c r="ED5" s="33">
        <v>173</v>
      </c>
      <c r="EE5" s="33">
        <v>173</v>
      </c>
      <c r="EF5" s="33">
        <v>173</v>
      </c>
      <c r="EG5" s="33">
        <v>173</v>
      </c>
      <c r="EH5" s="33">
        <v>173</v>
      </c>
      <c r="EI5" s="33">
        <v>173</v>
      </c>
      <c r="EJ5" s="33">
        <v>173</v>
      </c>
      <c r="EK5" s="33">
        <v>173</v>
      </c>
      <c r="EL5" s="33">
        <v>173</v>
      </c>
      <c r="EM5" s="33">
        <v>173</v>
      </c>
      <c r="EN5" s="33">
        <v>173</v>
      </c>
    </row>
    <row r="6" spans="1:144" s="23" customFormat="1" x14ac:dyDescent="0.25">
      <c r="A6" s="23">
        <v>51</v>
      </c>
      <c r="B6" s="23">
        <v>51</v>
      </c>
      <c r="C6" s="23">
        <v>51</v>
      </c>
      <c r="D6" s="23">
        <v>51</v>
      </c>
      <c r="E6" s="23">
        <v>51</v>
      </c>
      <c r="F6" s="23">
        <v>51</v>
      </c>
      <c r="G6" s="23">
        <v>51</v>
      </c>
      <c r="H6" s="23">
        <v>51</v>
      </c>
      <c r="I6" s="23">
        <v>51</v>
      </c>
      <c r="J6" s="23">
        <v>51</v>
      </c>
      <c r="K6" s="23">
        <v>51</v>
      </c>
      <c r="L6" s="23">
        <v>51</v>
      </c>
      <c r="M6" s="23">
        <v>51</v>
      </c>
      <c r="N6" s="23">
        <v>51</v>
      </c>
      <c r="O6" s="23">
        <v>51</v>
      </c>
      <c r="P6" s="23">
        <v>51</v>
      </c>
      <c r="Q6" s="23">
        <v>51</v>
      </c>
      <c r="R6" s="23">
        <v>51</v>
      </c>
      <c r="S6" s="23">
        <v>51</v>
      </c>
      <c r="T6" s="23">
        <v>51</v>
      </c>
      <c r="U6" s="23">
        <v>51</v>
      </c>
      <c r="V6" s="23">
        <v>51</v>
      </c>
      <c r="W6" s="23">
        <v>51</v>
      </c>
      <c r="X6" s="23">
        <v>51</v>
      </c>
      <c r="Y6" s="23">
        <v>51</v>
      </c>
      <c r="Z6" s="23">
        <v>51</v>
      </c>
      <c r="AA6" s="23">
        <v>51</v>
      </c>
      <c r="AB6" s="23">
        <v>51</v>
      </c>
      <c r="AC6" s="23">
        <v>51</v>
      </c>
      <c r="AD6" s="23">
        <v>51</v>
      </c>
      <c r="AE6" s="23">
        <v>51</v>
      </c>
      <c r="AF6" s="23">
        <v>51</v>
      </c>
      <c r="AG6" s="23">
        <v>51</v>
      </c>
      <c r="AH6" s="23">
        <v>51</v>
      </c>
      <c r="AI6" s="23">
        <v>51</v>
      </c>
      <c r="AJ6" s="23">
        <v>51</v>
      </c>
      <c r="AK6" s="23">
        <v>51</v>
      </c>
      <c r="AL6" s="23">
        <v>51</v>
      </c>
      <c r="AM6" s="23">
        <v>51</v>
      </c>
      <c r="AO6" s="23">
        <v>51</v>
      </c>
      <c r="AP6" s="23">
        <v>51</v>
      </c>
      <c r="AQ6" s="23">
        <v>51</v>
      </c>
      <c r="AR6" s="23">
        <v>51</v>
      </c>
      <c r="AS6" s="23">
        <v>51</v>
      </c>
      <c r="AT6" s="23">
        <v>51</v>
      </c>
      <c r="AU6" s="23">
        <v>51</v>
      </c>
      <c r="AV6" s="23">
        <v>51</v>
      </c>
      <c r="AW6" s="23">
        <v>51</v>
      </c>
      <c r="AX6" s="23">
        <v>51</v>
      </c>
      <c r="AY6" s="23">
        <v>51</v>
      </c>
      <c r="AZ6" s="23">
        <v>51</v>
      </c>
      <c r="BA6" s="23">
        <v>51</v>
      </c>
      <c r="BB6" s="23">
        <v>51</v>
      </c>
      <c r="BD6" s="23">
        <v>51</v>
      </c>
      <c r="BE6" s="23">
        <v>51</v>
      </c>
      <c r="BF6" s="23">
        <v>51</v>
      </c>
      <c r="BG6" s="23">
        <v>51</v>
      </c>
      <c r="BH6" s="23">
        <v>51</v>
      </c>
      <c r="BI6" s="23">
        <v>51</v>
      </c>
      <c r="BJ6" s="23">
        <v>51</v>
      </c>
      <c r="BK6" s="23">
        <v>51</v>
      </c>
      <c r="BL6" s="23">
        <v>51</v>
      </c>
      <c r="BM6" s="23">
        <v>51</v>
      </c>
      <c r="BN6" s="23">
        <v>51</v>
      </c>
      <c r="BO6" s="23">
        <v>51</v>
      </c>
      <c r="BP6" s="23">
        <v>51</v>
      </c>
      <c r="BQ6" s="23">
        <v>51</v>
      </c>
      <c r="BR6" s="23">
        <v>51</v>
      </c>
      <c r="BS6" s="23">
        <v>51</v>
      </c>
      <c r="BT6" s="23">
        <v>51</v>
      </c>
      <c r="BU6" s="23">
        <v>51</v>
      </c>
      <c r="BV6" s="23">
        <v>51</v>
      </c>
      <c r="BW6" s="23">
        <v>51</v>
      </c>
      <c r="BX6" s="23">
        <v>51</v>
      </c>
      <c r="BY6" s="23">
        <v>51</v>
      </c>
      <c r="CA6" s="23">
        <v>51</v>
      </c>
      <c r="CB6" s="23">
        <v>51</v>
      </c>
      <c r="CC6" s="23">
        <v>51</v>
      </c>
      <c r="CD6" s="23">
        <v>51</v>
      </c>
      <c r="CE6" s="23">
        <v>51</v>
      </c>
      <c r="CF6" s="23">
        <v>51</v>
      </c>
      <c r="CG6" s="23">
        <v>51</v>
      </c>
      <c r="CH6" s="23">
        <v>51</v>
      </c>
      <c r="CI6" s="23">
        <v>51</v>
      </c>
      <c r="CJ6" s="23">
        <v>51</v>
      </c>
      <c r="CK6" s="23">
        <v>51</v>
      </c>
      <c r="CL6" s="23">
        <v>51</v>
      </c>
      <c r="CM6" s="23">
        <v>51</v>
      </c>
      <c r="CN6" s="23">
        <v>51</v>
      </c>
      <c r="CO6" s="23">
        <v>51</v>
      </c>
      <c r="CP6" s="23">
        <v>51</v>
      </c>
      <c r="CQ6" s="23">
        <v>51</v>
      </c>
      <c r="CR6" s="23">
        <v>51</v>
      </c>
      <c r="CS6" s="23">
        <v>51</v>
      </c>
      <c r="CT6" s="23">
        <v>51</v>
      </c>
      <c r="CU6" s="23">
        <v>51</v>
      </c>
      <c r="CV6" s="23">
        <v>51</v>
      </c>
      <c r="CW6" s="23">
        <v>51</v>
      </c>
      <c r="CX6" s="23">
        <v>51</v>
      </c>
      <c r="CY6" s="23">
        <v>51</v>
      </c>
      <c r="CZ6" s="23">
        <v>51</v>
      </c>
      <c r="DA6" s="23">
        <v>51</v>
      </c>
      <c r="DB6" s="23">
        <v>51</v>
      </c>
      <c r="DC6" s="23">
        <v>51</v>
      </c>
      <c r="DD6" s="23">
        <v>51</v>
      </c>
      <c r="DE6" s="23">
        <v>51</v>
      </c>
      <c r="DF6" s="23">
        <v>51</v>
      </c>
      <c r="DG6" s="23">
        <v>51</v>
      </c>
      <c r="DH6" s="23">
        <v>51</v>
      </c>
      <c r="DI6" s="23">
        <v>51</v>
      </c>
      <c r="DJ6" s="23">
        <v>51</v>
      </c>
      <c r="DK6" s="23">
        <v>51</v>
      </c>
      <c r="DL6" s="23">
        <v>51</v>
      </c>
      <c r="DM6" s="23">
        <v>51</v>
      </c>
      <c r="DN6" s="23">
        <v>51</v>
      </c>
      <c r="DO6" s="23">
        <v>51</v>
      </c>
      <c r="DP6" s="23">
        <v>51</v>
      </c>
      <c r="DQ6" s="23">
        <v>51</v>
      </c>
      <c r="DS6" s="33">
        <v>51</v>
      </c>
      <c r="DT6" s="33">
        <v>51</v>
      </c>
      <c r="DU6" s="33">
        <v>51</v>
      </c>
      <c r="DV6" s="33">
        <v>51</v>
      </c>
      <c r="DW6" s="33">
        <v>51</v>
      </c>
      <c r="DX6" s="33">
        <v>51</v>
      </c>
      <c r="DY6" s="33">
        <v>51</v>
      </c>
      <c r="DZ6" s="33">
        <v>51</v>
      </c>
      <c r="EA6" s="33">
        <v>51</v>
      </c>
      <c r="EB6" s="33">
        <v>51</v>
      </c>
      <c r="EC6" s="33">
        <v>51</v>
      </c>
      <c r="ED6" s="33">
        <v>51</v>
      </c>
      <c r="EE6" s="33">
        <v>51</v>
      </c>
      <c r="EF6" s="33">
        <v>51</v>
      </c>
      <c r="EG6" s="33">
        <v>51</v>
      </c>
      <c r="EH6" s="33">
        <v>51</v>
      </c>
      <c r="EI6" s="33">
        <v>51</v>
      </c>
      <c r="EJ6" s="33">
        <v>51</v>
      </c>
      <c r="EK6" s="33">
        <v>51</v>
      </c>
      <c r="EL6" s="33">
        <v>51</v>
      </c>
      <c r="EM6" s="33">
        <v>51</v>
      </c>
      <c r="EN6" s="33">
        <v>51</v>
      </c>
    </row>
    <row r="7" spans="1:144" s="23" customFormat="1" x14ac:dyDescent="0.25">
      <c r="A7" s="23">
        <v>83</v>
      </c>
      <c r="B7" s="23">
        <v>83</v>
      </c>
      <c r="C7" s="23">
        <v>83</v>
      </c>
      <c r="D7" s="23">
        <v>83</v>
      </c>
      <c r="E7" s="23">
        <v>83</v>
      </c>
      <c r="F7" s="23">
        <v>83</v>
      </c>
      <c r="G7" s="23">
        <v>83</v>
      </c>
      <c r="H7" s="23">
        <v>83</v>
      </c>
      <c r="I7" s="23">
        <v>83</v>
      </c>
      <c r="J7" s="23">
        <v>83</v>
      </c>
      <c r="K7" s="23">
        <v>83</v>
      </c>
      <c r="L7" s="23">
        <v>83</v>
      </c>
      <c r="M7" s="23">
        <v>83</v>
      </c>
      <c r="N7" s="23">
        <v>83</v>
      </c>
      <c r="O7" s="23">
        <v>83</v>
      </c>
      <c r="P7" s="23">
        <v>83</v>
      </c>
      <c r="Q7" s="23">
        <v>83</v>
      </c>
      <c r="R7" s="23">
        <v>83</v>
      </c>
      <c r="S7" s="23">
        <v>83</v>
      </c>
      <c r="T7" s="23">
        <v>83</v>
      </c>
      <c r="U7" s="23">
        <v>83</v>
      </c>
      <c r="V7" s="23">
        <v>83</v>
      </c>
      <c r="W7" s="23">
        <v>83</v>
      </c>
      <c r="X7" s="23">
        <v>83</v>
      </c>
      <c r="Y7" s="23">
        <v>83</v>
      </c>
      <c r="Z7" s="23">
        <v>83</v>
      </c>
      <c r="AA7" s="23">
        <v>83</v>
      </c>
      <c r="AB7" s="23">
        <v>83</v>
      </c>
      <c r="AC7" s="23">
        <v>83</v>
      </c>
      <c r="AD7" s="23">
        <v>83</v>
      </c>
      <c r="AE7" s="23">
        <v>83</v>
      </c>
      <c r="AF7" s="23">
        <v>83</v>
      </c>
      <c r="AG7" s="23">
        <v>83</v>
      </c>
      <c r="AH7" s="23">
        <v>83</v>
      </c>
      <c r="AI7" s="23">
        <v>83</v>
      </c>
      <c r="AJ7" s="23">
        <v>83</v>
      </c>
      <c r="AK7" s="23">
        <v>83</v>
      </c>
      <c r="AL7" s="23">
        <v>83</v>
      </c>
      <c r="AM7" s="23">
        <v>83</v>
      </c>
      <c r="AO7" s="23">
        <v>83</v>
      </c>
      <c r="AP7" s="23">
        <v>83</v>
      </c>
      <c r="AQ7" s="23">
        <v>83</v>
      </c>
      <c r="AR7" s="23">
        <v>83</v>
      </c>
      <c r="AS7" s="23">
        <v>83</v>
      </c>
      <c r="AT7" s="23">
        <v>83</v>
      </c>
      <c r="AU7" s="23">
        <v>83</v>
      </c>
      <c r="AV7" s="23">
        <v>83</v>
      </c>
      <c r="AW7" s="23">
        <v>83</v>
      </c>
      <c r="AX7" s="23">
        <v>83</v>
      </c>
      <c r="AY7" s="23">
        <v>83</v>
      </c>
      <c r="AZ7" s="23">
        <v>83</v>
      </c>
      <c r="BA7" s="23">
        <v>83</v>
      </c>
      <c r="BB7" s="23">
        <v>83</v>
      </c>
      <c r="BD7" s="23">
        <v>83</v>
      </c>
      <c r="BE7" s="23">
        <v>83</v>
      </c>
      <c r="BF7" s="23">
        <v>83</v>
      </c>
      <c r="BG7" s="23">
        <v>83</v>
      </c>
      <c r="BH7" s="23">
        <v>83</v>
      </c>
      <c r="BI7" s="23">
        <v>83</v>
      </c>
      <c r="BJ7" s="23">
        <v>83</v>
      </c>
      <c r="BK7" s="23">
        <v>83</v>
      </c>
      <c r="BL7" s="23">
        <v>83</v>
      </c>
      <c r="BM7" s="23">
        <v>83</v>
      </c>
      <c r="BN7" s="23">
        <v>83</v>
      </c>
      <c r="BO7" s="23">
        <v>83</v>
      </c>
      <c r="BP7" s="23">
        <v>83</v>
      </c>
      <c r="BQ7" s="23">
        <v>83</v>
      </c>
      <c r="BR7" s="23">
        <v>83</v>
      </c>
      <c r="BS7" s="23">
        <v>83</v>
      </c>
      <c r="BT7" s="23">
        <v>83</v>
      </c>
      <c r="BU7" s="23">
        <v>83</v>
      </c>
      <c r="BV7" s="23">
        <v>83</v>
      </c>
      <c r="BW7" s="23">
        <v>83</v>
      </c>
      <c r="BX7" s="23">
        <v>83</v>
      </c>
      <c r="BY7" s="23">
        <v>83</v>
      </c>
      <c r="CA7" s="23">
        <v>83</v>
      </c>
      <c r="CB7" s="23">
        <v>83</v>
      </c>
      <c r="CC7" s="23">
        <v>83</v>
      </c>
      <c r="CD7" s="23">
        <v>83</v>
      </c>
      <c r="CE7" s="23">
        <v>83</v>
      </c>
      <c r="CF7" s="23">
        <v>83</v>
      </c>
      <c r="CG7" s="23">
        <v>83</v>
      </c>
      <c r="CH7" s="23">
        <v>83</v>
      </c>
      <c r="CI7" s="23">
        <v>83</v>
      </c>
      <c r="CJ7" s="23">
        <v>83</v>
      </c>
      <c r="CK7" s="23">
        <v>83</v>
      </c>
      <c r="CL7" s="23">
        <v>83</v>
      </c>
      <c r="CM7" s="23">
        <v>83</v>
      </c>
      <c r="CN7" s="23">
        <v>83</v>
      </c>
      <c r="CO7" s="23">
        <v>83</v>
      </c>
      <c r="CP7" s="23">
        <v>83</v>
      </c>
      <c r="CQ7" s="23">
        <v>83</v>
      </c>
      <c r="CR7" s="23">
        <v>83</v>
      </c>
      <c r="CS7" s="23">
        <v>83</v>
      </c>
      <c r="CT7" s="23">
        <v>83</v>
      </c>
      <c r="CU7" s="23">
        <v>83</v>
      </c>
      <c r="CV7" s="23">
        <v>83</v>
      </c>
      <c r="CW7" s="23">
        <v>83</v>
      </c>
      <c r="CX7" s="23">
        <v>83</v>
      </c>
      <c r="CY7" s="23">
        <v>83</v>
      </c>
      <c r="CZ7" s="23">
        <v>83</v>
      </c>
      <c r="DA7" s="23">
        <v>83</v>
      </c>
      <c r="DB7" s="23">
        <v>83</v>
      </c>
      <c r="DC7" s="23">
        <v>83</v>
      </c>
      <c r="DD7" s="23">
        <v>83</v>
      </c>
      <c r="DE7" s="23">
        <v>83</v>
      </c>
      <c r="DF7" s="23">
        <v>83</v>
      </c>
      <c r="DG7" s="23">
        <v>83</v>
      </c>
      <c r="DH7" s="23">
        <v>83</v>
      </c>
      <c r="DI7" s="23">
        <v>83</v>
      </c>
      <c r="DJ7" s="23">
        <v>83</v>
      </c>
      <c r="DK7" s="23">
        <v>83</v>
      </c>
      <c r="DL7" s="23">
        <v>83</v>
      </c>
      <c r="DM7" s="23">
        <v>83</v>
      </c>
      <c r="DN7" s="23">
        <v>83</v>
      </c>
      <c r="DO7" s="23">
        <v>83</v>
      </c>
      <c r="DP7" s="23">
        <v>83</v>
      </c>
      <c r="DQ7" s="23">
        <v>83</v>
      </c>
      <c r="DS7" s="33">
        <v>83</v>
      </c>
      <c r="DT7" s="33">
        <v>83</v>
      </c>
      <c r="DU7" s="33">
        <v>83</v>
      </c>
      <c r="DV7" s="33">
        <v>83</v>
      </c>
      <c r="DW7" s="33">
        <v>83</v>
      </c>
      <c r="DX7" s="33">
        <v>83</v>
      </c>
      <c r="DY7" s="33">
        <v>83</v>
      </c>
      <c r="DZ7" s="33">
        <v>83</v>
      </c>
      <c r="EA7" s="33">
        <v>83</v>
      </c>
      <c r="EB7" s="33">
        <v>83</v>
      </c>
      <c r="EC7" s="33">
        <v>83</v>
      </c>
      <c r="ED7" s="33">
        <v>83</v>
      </c>
      <c r="EE7" s="33">
        <v>83</v>
      </c>
      <c r="EF7" s="33">
        <v>83</v>
      </c>
      <c r="EG7" s="33">
        <v>83</v>
      </c>
      <c r="EH7" s="33">
        <v>83</v>
      </c>
      <c r="EI7" s="33">
        <v>83</v>
      </c>
      <c r="EJ7" s="33">
        <v>83</v>
      </c>
      <c r="EK7" s="33">
        <v>83</v>
      </c>
      <c r="EL7" s="33">
        <v>83</v>
      </c>
      <c r="EM7" s="33">
        <v>83</v>
      </c>
      <c r="EN7" s="33">
        <v>83</v>
      </c>
    </row>
    <row r="8" spans="1:144" s="23" customFormat="1" x14ac:dyDescent="0.25">
      <c r="A8" s="23">
        <v>74</v>
      </c>
      <c r="B8" s="23">
        <v>74</v>
      </c>
      <c r="C8" s="23">
        <v>74</v>
      </c>
      <c r="D8" s="23">
        <v>74</v>
      </c>
      <c r="E8" s="23">
        <v>74</v>
      </c>
      <c r="F8" s="23">
        <v>74</v>
      </c>
      <c r="G8" s="23">
        <v>74</v>
      </c>
      <c r="H8" s="23">
        <v>74</v>
      </c>
      <c r="I8" s="23">
        <v>74</v>
      </c>
      <c r="J8" s="23">
        <v>74</v>
      </c>
      <c r="K8" s="23">
        <v>74</v>
      </c>
      <c r="L8" s="23">
        <v>74</v>
      </c>
      <c r="M8" s="23">
        <v>74</v>
      </c>
      <c r="N8" s="23">
        <v>74</v>
      </c>
      <c r="O8" s="23">
        <v>74</v>
      </c>
      <c r="P8" s="23">
        <v>74</v>
      </c>
      <c r="Q8" s="23">
        <v>74</v>
      </c>
      <c r="R8" s="23">
        <v>74</v>
      </c>
      <c r="S8" s="23">
        <v>74</v>
      </c>
      <c r="T8" s="23">
        <v>74</v>
      </c>
      <c r="U8" s="23">
        <v>74</v>
      </c>
      <c r="V8" s="23">
        <v>74</v>
      </c>
      <c r="W8" s="23">
        <v>74</v>
      </c>
      <c r="X8" s="23">
        <v>74</v>
      </c>
      <c r="Y8" s="23">
        <v>74</v>
      </c>
      <c r="Z8" s="23">
        <v>74</v>
      </c>
      <c r="AA8" s="23">
        <v>74</v>
      </c>
      <c r="AB8" s="23">
        <v>74</v>
      </c>
      <c r="AC8" s="23">
        <v>74</v>
      </c>
      <c r="AD8" s="23">
        <v>74</v>
      </c>
      <c r="AE8" s="23">
        <v>74</v>
      </c>
      <c r="AF8" s="23">
        <v>74</v>
      </c>
      <c r="AG8" s="23">
        <v>74</v>
      </c>
      <c r="AH8" s="23">
        <v>74</v>
      </c>
      <c r="AI8" s="23">
        <v>74</v>
      </c>
      <c r="AJ8" s="23">
        <v>74</v>
      </c>
      <c r="AK8" s="23">
        <v>74</v>
      </c>
      <c r="AL8" s="23">
        <v>74</v>
      </c>
      <c r="AM8" s="23">
        <v>74</v>
      </c>
      <c r="AO8" s="23">
        <v>74</v>
      </c>
      <c r="AP8" s="23">
        <v>74</v>
      </c>
      <c r="AQ8" s="23">
        <v>74</v>
      </c>
      <c r="AR8" s="23">
        <v>74</v>
      </c>
      <c r="AS8" s="23">
        <v>74</v>
      </c>
      <c r="AT8" s="23">
        <v>74</v>
      </c>
      <c r="AU8" s="23">
        <v>74</v>
      </c>
      <c r="AV8" s="23">
        <v>74</v>
      </c>
      <c r="AW8" s="23">
        <v>74</v>
      </c>
      <c r="AX8" s="23">
        <v>74</v>
      </c>
      <c r="AY8" s="23">
        <v>74</v>
      </c>
      <c r="AZ8" s="23">
        <v>74</v>
      </c>
      <c r="BA8" s="23">
        <v>74</v>
      </c>
      <c r="BB8" s="23">
        <v>74</v>
      </c>
      <c r="BD8" s="23">
        <v>74</v>
      </c>
      <c r="BE8" s="23">
        <v>74</v>
      </c>
      <c r="BF8" s="23">
        <v>74</v>
      </c>
      <c r="BG8" s="23">
        <v>74</v>
      </c>
      <c r="BH8" s="23">
        <v>74</v>
      </c>
      <c r="BI8" s="23">
        <v>74</v>
      </c>
      <c r="BJ8" s="23">
        <v>74</v>
      </c>
      <c r="BK8" s="23">
        <v>74</v>
      </c>
      <c r="BL8" s="23">
        <v>74</v>
      </c>
      <c r="BM8" s="23">
        <v>74</v>
      </c>
      <c r="BN8" s="23">
        <v>74</v>
      </c>
      <c r="BO8" s="23">
        <v>74</v>
      </c>
      <c r="BP8" s="23">
        <v>74</v>
      </c>
      <c r="BQ8" s="23">
        <v>74</v>
      </c>
      <c r="BR8" s="23">
        <v>74</v>
      </c>
      <c r="BS8" s="23">
        <v>74</v>
      </c>
      <c r="BT8" s="23">
        <v>74</v>
      </c>
      <c r="BU8" s="23">
        <v>74</v>
      </c>
      <c r="BV8" s="23">
        <v>74</v>
      </c>
      <c r="BW8" s="23">
        <v>74</v>
      </c>
      <c r="BX8" s="23">
        <v>74</v>
      </c>
      <c r="BY8" s="23">
        <v>74</v>
      </c>
      <c r="CA8" s="23">
        <v>74</v>
      </c>
      <c r="CB8" s="23">
        <v>74</v>
      </c>
      <c r="CC8" s="23">
        <v>74</v>
      </c>
      <c r="CD8" s="23">
        <v>74</v>
      </c>
      <c r="CE8" s="23">
        <v>74</v>
      </c>
      <c r="CF8" s="23">
        <v>74</v>
      </c>
      <c r="CG8" s="23">
        <v>74</v>
      </c>
      <c r="CH8" s="23">
        <v>74</v>
      </c>
      <c r="CI8" s="23">
        <v>74</v>
      </c>
      <c r="CJ8" s="23">
        <v>74</v>
      </c>
      <c r="CK8" s="23">
        <v>74</v>
      </c>
      <c r="CL8" s="23">
        <v>74</v>
      </c>
      <c r="CM8" s="23">
        <v>74</v>
      </c>
      <c r="CN8" s="23">
        <v>74</v>
      </c>
      <c r="CO8" s="23">
        <v>74</v>
      </c>
      <c r="CP8" s="23">
        <v>74</v>
      </c>
      <c r="CQ8" s="23">
        <v>74</v>
      </c>
      <c r="CR8" s="23">
        <v>74</v>
      </c>
      <c r="CS8" s="23">
        <v>74</v>
      </c>
      <c r="CT8" s="23">
        <v>74</v>
      </c>
      <c r="CU8" s="23">
        <v>74</v>
      </c>
      <c r="CV8" s="23">
        <v>74</v>
      </c>
      <c r="CW8" s="23">
        <v>74</v>
      </c>
      <c r="CX8" s="23">
        <v>74</v>
      </c>
      <c r="CY8" s="23">
        <v>74</v>
      </c>
      <c r="CZ8" s="23">
        <v>74</v>
      </c>
      <c r="DA8" s="23">
        <v>74</v>
      </c>
      <c r="DB8" s="23">
        <v>74</v>
      </c>
      <c r="DC8" s="23">
        <v>74</v>
      </c>
      <c r="DD8" s="23">
        <v>74</v>
      </c>
      <c r="DE8" s="23">
        <v>74</v>
      </c>
      <c r="DF8" s="23">
        <v>74</v>
      </c>
      <c r="DG8" s="23">
        <v>74</v>
      </c>
      <c r="DH8" s="23">
        <v>74</v>
      </c>
      <c r="DI8" s="23">
        <v>74</v>
      </c>
      <c r="DJ8" s="23">
        <v>74</v>
      </c>
      <c r="DK8" s="23">
        <v>74</v>
      </c>
      <c r="DL8" s="23">
        <v>74</v>
      </c>
      <c r="DM8" s="23">
        <v>74</v>
      </c>
      <c r="DN8" s="23">
        <v>74</v>
      </c>
      <c r="DO8" s="23">
        <v>74</v>
      </c>
      <c r="DP8" s="23">
        <v>74</v>
      </c>
      <c r="DQ8" s="23">
        <v>74</v>
      </c>
      <c r="DS8" s="33">
        <v>45</v>
      </c>
      <c r="DT8" s="33">
        <v>45</v>
      </c>
      <c r="DU8" s="33">
        <v>45</v>
      </c>
      <c r="DV8" s="33">
        <v>45</v>
      </c>
      <c r="DW8" s="33">
        <v>45</v>
      </c>
      <c r="DX8" s="33">
        <v>45</v>
      </c>
      <c r="DY8" s="33">
        <v>45</v>
      </c>
      <c r="DZ8" s="33">
        <v>45</v>
      </c>
      <c r="EA8" s="33">
        <v>45</v>
      </c>
      <c r="EB8" s="33">
        <v>45</v>
      </c>
      <c r="EC8" s="33">
        <v>45</v>
      </c>
      <c r="ED8" s="33">
        <v>45</v>
      </c>
      <c r="EE8" s="33">
        <v>45</v>
      </c>
      <c r="EF8" s="33">
        <v>45</v>
      </c>
      <c r="EG8" s="33">
        <v>45</v>
      </c>
      <c r="EH8" s="33">
        <v>45</v>
      </c>
      <c r="EI8" s="33">
        <v>45</v>
      </c>
      <c r="EJ8" s="33">
        <v>45</v>
      </c>
      <c r="EK8" s="33">
        <v>45</v>
      </c>
      <c r="EL8" s="33">
        <v>45</v>
      </c>
      <c r="EM8" s="33">
        <v>45</v>
      </c>
      <c r="EN8" s="33">
        <v>45</v>
      </c>
    </row>
    <row r="9" spans="1:144" s="23" customFormat="1" x14ac:dyDescent="0.25">
      <c r="A9" s="23">
        <v>203</v>
      </c>
      <c r="B9" s="23">
        <v>203</v>
      </c>
      <c r="C9" s="23">
        <v>203</v>
      </c>
      <c r="D9" s="23">
        <v>203</v>
      </c>
      <c r="E9" s="23">
        <v>203</v>
      </c>
      <c r="F9" s="23">
        <v>203</v>
      </c>
      <c r="G9" s="23">
        <v>203</v>
      </c>
      <c r="H9" s="23">
        <v>203</v>
      </c>
      <c r="I9" s="23">
        <v>203</v>
      </c>
      <c r="J9" s="23">
        <v>203</v>
      </c>
      <c r="K9" s="23">
        <v>203</v>
      </c>
      <c r="L9" s="23">
        <v>203</v>
      </c>
      <c r="M9" s="23">
        <v>203</v>
      </c>
      <c r="N9" s="23">
        <v>203</v>
      </c>
      <c r="O9" s="23">
        <v>203</v>
      </c>
      <c r="P9" s="23">
        <v>203</v>
      </c>
      <c r="Q9" s="23">
        <v>203</v>
      </c>
      <c r="R9" s="23">
        <v>203</v>
      </c>
      <c r="S9" s="23">
        <v>203</v>
      </c>
      <c r="T9" s="23">
        <v>203</v>
      </c>
      <c r="U9" s="23">
        <v>203</v>
      </c>
      <c r="V9" s="23">
        <v>203</v>
      </c>
      <c r="W9" s="23">
        <v>203</v>
      </c>
      <c r="X9" s="23">
        <v>203</v>
      </c>
      <c r="Y9" s="23">
        <v>203</v>
      </c>
      <c r="Z9" s="23">
        <v>203</v>
      </c>
      <c r="AA9" s="23">
        <v>203</v>
      </c>
      <c r="AB9" s="23">
        <v>203</v>
      </c>
      <c r="AC9" s="23">
        <v>203</v>
      </c>
      <c r="AD9" s="23">
        <v>203</v>
      </c>
      <c r="AE9" s="23">
        <v>203</v>
      </c>
      <c r="AF9" s="23">
        <v>203</v>
      </c>
      <c r="AG9" s="23">
        <v>203</v>
      </c>
      <c r="AH9" s="23">
        <v>203</v>
      </c>
      <c r="AI9" s="23">
        <v>203</v>
      </c>
      <c r="AJ9" s="23">
        <v>203</v>
      </c>
      <c r="AK9" s="23">
        <v>203</v>
      </c>
      <c r="AL9" s="23">
        <v>203</v>
      </c>
      <c r="AM9" s="23">
        <v>203</v>
      </c>
      <c r="AO9" s="23">
        <v>203</v>
      </c>
      <c r="AP9" s="23">
        <v>203</v>
      </c>
      <c r="AQ9" s="23">
        <v>203</v>
      </c>
      <c r="AR9" s="23">
        <v>203</v>
      </c>
      <c r="AS9" s="23">
        <v>203</v>
      </c>
      <c r="AT9" s="23">
        <v>203</v>
      </c>
      <c r="AU9" s="23">
        <v>203</v>
      </c>
      <c r="AV9" s="23">
        <v>203</v>
      </c>
      <c r="AW9" s="23">
        <v>203</v>
      </c>
      <c r="AX9" s="23">
        <v>203</v>
      </c>
      <c r="AY9" s="23">
        <v>203</v>
      </c>
      <c r="AZ9" s="23">
        <v>203</v>
      </c>
      <c r="BA9" s="23">
        <v>203</v>
      </c>
      <c r="BB9" s="23">
        <v>203</v>
      </c>
      <c r="BD9" s="23">
        <v>203</v>
      </c>
      <c r="BE9" s="23">
        <v>203</v>
      </c>
      <c r="BF9" s="23">
        <v>203</v>
      </c>
      <c r="BG9" s="23">
        <v>203</v>
      </c>
      <c r="BH9" s="23">
        <v>203</v>
      </c>
      <c r="BI9" s="23">
        <v>203</v>
      </c>
      <c r="BJ9" s="23">
        <v>203</v>
      </c>
      <c r="BK9" s="23">
        <v>203</v>
      </c>
      <c r="BL9" s="23">
        <v>203</v>
      </c>
      <c r="BM9" s="23">
        <v>203</v>
      </c>
      <c r="BN9" s="23">
        <v>203</v>
      </c>
      <c r="BO9" s="23">
        <v>203</v>
      </c>
      <c r="BP9" s="23">
        <v>203</v>
      </c>
      <c r="BQ9" s="23">
        <v>203</v>
      </c>
      <c r="BR9" s="23">
        <v>203</v>
      </c>
      <c r="BS9" s="23">
        <v>203</v>
      </c>
      <c r="BT9" s="23">
        <v>203</v>
      </c>
      <c r="BU9" s="23">
        <v>203</v>
      </c>
      <c r="BV9" s="23">
        <v>203</v>
      </c>
      <c r="BW9" s="23">
        <v>203</v>
      </c>
      <c r="BX9" s="23">
        <v>203</v>
      </c>
      <c r="BY9" s="23">
        <v>203</v>
      </c>
      <c r="CA9" s="23">
        <v>203</v>
      </c>
      <c r="CB9" s="23">
        <v>203</v>
      </c>
      <c r="CC9" s="23">
        <v>203</v>
      </c>
      <c r="CD9" s="23">
        <v>203</v>
      </c>
      <c r="CE9" s="23">
        <v>203</v>
      </c>
      <c r="CF9" s="23">
        <v>203</v>
      </c>
      <c r="CG9" s="23">
        <v>203</v>
      </c>
      <c r="CH9" s="23">
        <v>203</v>
      </c>
      <c r="CI9" s="23">
        <v>203</v>
      </c>
      <c r="CJ9" s="23">
        <v>203</v>
      </c>
      <c r="CK9" s="23">
        <v>203</v>
      </c>
      <c r="CL9" s="23">
        <v>203</v>
      </c>
      <c r="CM9" s="23">
        <v>203</v>
      </c>
      <c r="CN9" s="23">
        <v>203</v>
      </c>
      <c r="CO9" s="23">
        <v>203</v>
      </c>
      <c r="CP9" s="23">
        <v>203</v>
      </c>
      <c r="CQ9" s="23">
        <v>203</v>
      </c>
      <c r="CR9" s="23">
        <v>203</v>
      </c>
      <c r="CS9" s="23">
        <v>203</v>
      </c>
      <c r="CT9" s="23">
        <v>203</v>
      </c>
      <c r="CU9" s="23">
        <v>203</v>
      </c>
      <c r="CV9" s="23">
        <v>203</v>
      </c>
      <c r="CW9" s="23">
        <v>203</v>
      </c>
      <c r="CX9" s="23">
        <v>203</v>
      </c>
      <c r="CY9" s="23">
        <v>203</v>
      </c>
      <c r="CZ9" s="23">
        <v>203</v>
      </c>
      <c r="DA9" s="23">
        <v>203</v>
      </c>
      <c r="DB9" s="23">
        <v>203</v>
      </c>
      <c r="DC9" s="23">
        <v>203</v>
      </c>
      <c r="DD9" s="23">
        <v>203</v>
      </c>
      <c r="DE9" s="23">
        <v>203</v>
      </c>
      <c r="DF9" s="23">
        <v>203</v>
      </c>
      <c r="DG9" s="23">
        <v>203</v>
      </c>
      <c r="DH9" s="23">
        <v>203</v>
      </c>
      <c r="DI9" s="23">
        <v>203</v>
      </c>
      <c r="DJ9" s="23">
        <v>203</v>
      </c>
      <c r="DK9" s="23">
        <v>203</v>
      </c>
      <c r="DL9" s="23">
        <v>203</v>
      </c>
      <c r="DM9" s="23">
        <v>203</v>
      </c>
      <c r="DN9" s="23">
        <v>203</v>
      </c>
      <c r="DO9" s="23">
        <v>203</v>
      </c>
      <c r="DP9" s="23">
        <v>203</v>
      </c>
      <c r="DQ9" s="23">
        <v>203</v>
      </c>
      <c r="DS9" s="33">
        <v>75</v>
      </c>
      <c r="DT9" s="33">
        <v>75</v>
      </c>
      <c r="DU9" s="33">
        <v>75</v>
      </c>
      <c r="DV9" s="33">
        <v>75</v>
      </c>
      <c r="DW9" s="33">
        <v>75</v>
      </c>
      <c r="DX9" s="33">
        <v>75</v>
      </c>
      <c r="DY9" s="33">
        <v>75</v>
      </c>
      <c r="DZ9" s="33">
        <v>75</v>
      </c>
      <c r="EA9" s="33">
        <v>75</v>
      </c>
      <c r="EB9" s="33">
        <v>75</v>
      </c>
      <c r="EC9" s="33">
        <v>75</v>
      </c>
      <c r="ED9" s="33">
        <v>75</v>
      </c>
      <c r="EE9" s="33">
        <v>75</v>
      </c>
      <c r="EF9" s="33">
        <v>75</v>
      </c>
      <c r="EG9" s="33">
        <v>75</v>
      </c>
      <c r="EH9" s="33">
        <v>75</v>
      </c>
      <c r="EI9" s="33">
        <v>75</v>
      </c>
      <c r="EJ9" s="33">
        <v>75</v>
      </c>
      <c r="EK9" s="33">
        <v>75</v>
      </c>
      <c r="EL9" s="33">
        <v>75</v>
      </c>
      <c r="EM9" s="33">
        <v>75</v>
      </c>
      <c r="EN9" s="33">
        <v>75</v>
      </c>
    </row>
    <row r="10" spans="1:144" s="23" customFormat="1" x14ac:dyDescent="0.25">
      <c r="A10" s="23">
        <v>76</v>
      </c>
      <c r="B10" s="23">
        <v>76</v>
      </c>
      <c r="C10" s="23">
        <v>76</v>
      </c>
      <c r="D10" s="23">
        <v>76</v>
      </c>
      <c r="E10" s="23">
        <v>76</v>
      </c>
      <c r="F10" s="23">
        <v>76</v>
      </c>
      <c r="G10" s="23">
        <v>76</v>
      </c>
      <c r="H10" s="23">
        <v>76</v>
      </c>
      <c r="I10" s="23">
        <v>76</v>
      </c>
      <c r="J10" s="23">
        <v>76</v>
      </c>
      <c r="K10" s="23">
        <v>76</v>
      </c>
      <c r="L10" s="23">
        <v>76</v>
      </c>
      <c r="M10" s="23">
        <v>76</v>
      </c>
      <c r="N10" s="23">
        <v>76</v>
      </c>
      <c r="O10" s="23">
        <v>76</v>
      </c>
      <c r="P10" s="23">
        <v>76</v>
      </c>
      <c r="Q10" s="23">
        <v>76</v>
      </c>
      <c r="R10" s="23">
        <v>76</v>
      </c>
      <c r="S10" s="23">
        <v>76</v>
      </c>
      <c r="T10" s="23">
        <v>76</v>
      </c>
      <c r="U10" s="23">
        <v>76</v>
      </c>
      <c r="V10" s="23">
        <v>76</v>
      </c>
      <c r="W10" s="23">
        <v>76</v>
      </c>
      <c r="X10" s="23">
        <v>76</v>
      </c>
      <c r="Y10" s="23">
        <v>76</v>
      </c>
      <c r="Z10" s="23">
        <v>76</v>
      </c>
      <c r="AA10" s="23">
        <v>76</v>
      </c>
      <c r="AB10" s="23">
        <v>76</v>
      </c>
      <c r="AC10" s="23">
        <v>76</v>
      </c>
      <c r="AD10" s="23">
        <v>76</v>
      </c>
      <c r="AE10" s="23">
        <v>76</v>
      </c>
      <c r="AF10" s="23">
        <v>76</v>
      </c>
      <c r="AG10" s="23">
        <v>76</v>
      </c>
      <c r="AH10" s="23">
        <v>76</v>
      </c>
      <c r="AI10" s="23">
        <v>76</v>
      </c>
      <c r="AJ10" s="23">
        <v>76</v>
      </c>
      <c r="AK10" s="23">
        <v>76</v>
      </c>
      <c r="AL10" s="23">
        <v>76</v>
      </c>
      <c r="AM10" s="23">
        <v>76</v>
      </c>
      <c r="AO10" s="23">
        <v>76</v>
      </c>
      <c r="AP10" s="23">
        <v>76</v>
      </c>
      <c r="AQ10" s="23">
        <v>76</v>
      </c>
      <c r="AR10" s="23">
        <v>76</v>
      </c>
      <c r="AS10" s="23">
        <v>76</v>
      </c>
      <c r="AT10" s="23">
        <v>76</v>
      </c>
      <c r="AU10" s="23">
        <v>76</v>
      </c>
      <c r="AV10" s="23">
        <v>76</v>
      </c>
      <c r="AW10" s="23">
        <v>76</v>
      </c>
      <c r="AX10" s="23">
        <v>76</v>
      </c>
      <c r="AY10" s="23">
        <v>76</v>
      </c>
      <c r="AZ10" s="23">
        <v>76</v>
      </c>
      <c r="BA10" s="23">
        <v>76</v>
      </c>
      <c r="BB10" s="23">
        <v>76</v>
      </c>
      <c r="BD10" s="23">
        <v>76</v>
      </c>
      <c r="BE10" s="23">
        <v>76</v>
      </c>
      <c r="BF10" s="23">
        <v>76</v>
      </c>
      <c r="BG10" s="23">
        <v>76</v>
      </c>
      <c r="BH10" s="23">
        <v>76</v>
      </c>
      <c r="BI10" s="23">
        <v>76</v>
      </c>
      <c r="BJ10" s="23">
        <v>76</v>
      </c>
      <c r="BK10" s="23">
        <v>76</v>
      </c>
      <c r="BL10" s="23">
        <v>76</v>
      </c>
      <c r="BM10" s="23">
        <v>76</v>
      </c>
      <c r="BN10" s="23">
        <v>76</v>
      </c>
      <c r="BO10" s="23">
        <v>76</v>
      </c>
      <c r="BP10" s="23">
        <v>76</v>
      </c>
      <c r="BQ10" s="23">
        <v>76</v>
      </c>
      <c r="BR10" s="23">
        <v>76</v>
      </c>
      <c r="BS10" s="23">
        <v>76</v>
      </c>
      <c r="BT10" s="23">
        <v>76</v>
      </c>
      <c r="BU10" s="23">
        <v>76</v>
      </c>
      <c r="BV10" s="23">
        <v>76</v>
      </c>
      <c r="BW10" s="23">
        <v>76</v>
      </c>
      <c r="BX10" s="23">
        <v>76</v>
      </c>
      <c r="BY10" s="23">
        <v>76</v>
      </c>
      <c r="CA10" s="23">
        <v>76</v>
      </c>
      <c r="CB10" s="23">
        <v>76</v>
      </c>
      <c r="CC10" s="23">
        <v>76</v>
      </c>
      <c r="CD10" s="23">
        <v>76</v>
      </c>
      <c r="CE10" s="23">
        <v>76</v>
      </c>
      <c r="CF10" s="23">
        <v>76</v>
      </c>
      <c r="CG10" s="23">
        <v>76</v>
      </c>
      <c r="CH10" s="23">
        <v>76</v>
      </c>
      <c r="CI10" s="23">
        <v>76</v>
      </c>
      <c r="CJ10" s="23">
        <v>76</v>
      </c>
      <c r="CK10" s="23">
        <v>76</v>
      </c>
      <c r="CL10" s="23">
        <v>76</v>
      </c>
      <c r="CM10" s="23">
        <v>76</v>
      </c>
      <c r="CN10" s="23">
        <v>76</v>
      </c>
      <c r="CO10" s="23">
        <v>76</v>
      </c>
      <c r="CP10" s="23">
        <v>76</v>
      </c>
      <c r="CQ10" s="23">
        <v>76</v>
      </c>
      <c r="CR10" s="23">
        <v>76</v>
      </c>
      <c r="CS10" s="23">
        <v>76</v>
      </c>
      <c r="CT10" s="23">
        <v>76</v>
      </c>
      <c r="CU10" s="23">
        <v>76</v>
      </c>
      <c r="CV10" s="23">
        <v>76</v>
      </c>
      <c r="CW10" s="23">
        <v>76</v>
      </c>
      <c r="CX10" s="23">
        <v>76</v>
      </c>
      <c r="CY10" s="23">
        <v>76</v>
      </c>
      <c r="CZ10" s="23">
        <v>76</v>
      </c>
      <c r="DA10" s="23">
        <v>76</v>
      </c>
      <c r="DB10" s="23">
        <v>76</v>
      </c>
      <c r="DC10" s="23">
        <v>76</v>
      </c>
      <c r="DD10" s="23">
        <v>76</v>
      </c>
      <c r="DE10" s="23">
        <v>76</v>
      </c>
      <c r="DF10" s="23">
        <v>76</v>
      </c>
      <c r="DG10" s="23">
        <v>76</v>
      </c>
      <c r="DH10" s="23">
        <v>76</v>
      </c>
      <c r="DI10" s="23">
        <v>76</v>
      </c>
      <c r="DJ10" s="23">
        <v>76</v>
      </c>
      <c r="DK10" s="23">
        <v>76</v>
      </c>
      <c r="DL10" s="23">
        <v>76</v>
      </c>
      <c r="DM10" s="23">
        <v>76</v>
      </c>
      <c r="DN10" s="23">
        <v>76</v>
      </c>
      <c r="DO10" s="23">
        <v>76</v>
      </c>
      <c r="DP10" s="23">
        <v>76</v>
      </c>
      <c r="DQ10" s="23">
        <v>76</v>
      </c>
      <c r="DS10" s="33">
        <v>82</v>
      </c>
      <c r="DT10" s="33">
        <v>82</v>
      </c>
      <c r="DU10" s="33">
        <v>82</v>
      </c>
      <c r="DV10" s="33">
        <v>82</v>
      </c>
      <c r="DW10" s="33">
        <v>82</v>
      </c>
      <c r="DX10" s="33">
        <v>82</v>
      </c>
      <c r="DY10" s="33">
        <v>82</v>
      </c>
      <c r="DZ10" s="33">
        <v>82</v>
      </c>
      <c r="EA10" s="33">
        <v>82</v>
      </c>
      <c r="EB10" s="33">
        <v>82</v>
      </c>
      <c r="EC10" s="33">
        <v>82</v>
      </c>
      <c r="ED10" s="33">
        <v>82</v>
      </c>
      <c r="EE10" s="33">
        <v>82</v>
      </c>
      <c r="EF10" s="33">
        <v>82</v>
      </c>
      <c r="EG10" s="33">
        <v>82</v>
      </c>
      <c r="EH10" s="33">
        <v>82</v>
      </c>
      <c r="EI10" s="33">
        <v>82</v>
      </c>
      <c r="EJ10" s="33">
        <v>82</v>
      </c>
      <c r="EK10" s="33">
        <v>82</v>
      </c>
      <c r="EL10" s="33">
        <v>82</v>
      </c>
      <c r="EM10" s="33">
        <v>82</v>
      </c>
      <c r="EN10" s="33">
        <v>82</v>
      </c>
    </row>
    <row r="11" spans="1:144" x14ac:dyDescent="0.25">
      <c r="A11">
        <v>205</v>
      </c>
      <c r="B11">
        <v>205</v>
      </c>
      <c r="C11">
        <v>205</v>
      </c>
      <c r="D11">
        <v>205</v>
      </c>
      <c r="E11">
        <v>205</v>
      </c>
      <c r="F11">
        <v>205</v>
      </c>
      <c r="G11">
        <v>205</v>
      </c>
      <c r="H11">
        <v>205</v>
      </c>
      <c r="I11">
        <v>205</v>
      </c>
      <c r="J11">
        <v>205</v>
      </c>
      <c r="K11">
        <v>205</v>
      </c>
      <c r="L11">
        <v>205</v>
      </c>
      <c r="M11">
        <v>205</v>
      </c>
      <c r="N11">
        <v>205</v>
      </c>
      <c r="O11">
        <v>205</v>
      </c>
      <c r="P11">
        <v>205</v>
      </c>
      <c r="Q11">
        <v>205</v>
      </c>
      <c r="R11">
        <v>205</v>
      </c>
      <c r="S11">
        <v>205</v>
      </c>
      <c r="T11">
        <v>205</v>
      </c>
      <c r="U11">
        <v>205</v>
      </c>
      <c r="V11">
        <v>205</v>
      </c>
      <c r="W11">
        <v>205</v>
      </c>
      <c r="X11">
        <v>205</v>
      </c>
      <c r="Y11">
        <v>205</v>
      </c>
      <c r="Z11">
        <v>205</v>
      </c>
      <c r="AA11">
        <v>205</v>
      </c>
      <c r="AB11">
        <v>205</v>
      </c>
      <c r="AC11">
        <v>205</v>
      </c>
      <c r="AD11">
        <v>205</v>
      </c>
      <c r="AE11">
        <v>205</v>
      </c>
      <c r="AF11">
        <v>205</v>
      </c>
      <c r="AG11">
        <v>205</v>
      </c>
      <c r="AH11">
        <v>205</v>
      </c>
      <c r="AI11">
        <v>205</v>
      </c>
      <c r="AJ11">
        <v>205</v>
      </c>
      <c r="AK11">
        <v>205</v>
      </c>
      <c r="AL11">
        <v>205</v>
      </c>
      <c r="AM11">
        <v>205</v>
      </c>
      <c r="AO11">
        <v>205</v>
      </c>
      <c r="AP11">
        <v>205</v>
      </c>
      <c r="AQ11">
        <v>205</v>
      </c>
      <c r="AR11">
        <v>205</v>
      </c>
      <c r="AS11">
        <v>205</v>
      </c>
      <c r="AT11">
        <v>205</v>
      </c>
      <c r="AU11">
        <v>205</v>
      </c>
      <c r="AV11">
        <v>205</v>
      </c>
      <c r="AW11">
        <v>205</v>
      </c>
      <c r="AX11">
        <v>205</v>
      </c>
      <c r="AY11">
        <v>205</v>
      </c>
      <c r="AZ11">
        <v>205</v>
      </c>
      <c r="BA11">
        <v>205</v>
      </c>
      <c r="BB11">
        <v>205</v>
      </c>
      <c r="BD11">
        <v>205</v>
      </c>
      <c r="BE11">
        <v>205</v>
      </c>
      <c r="BF11">
        <v>205</v>
      </c>
      <c r="BG11">
        <v>204</v>
      </c>
      <c r="BH11">
        <v>204</v>
      </c>
      <c r="BI11">
        <v>204</v>
      </c>
      <c r="BJ11">
        <v>204</v>
      </c>
      <c r="BK11">
        <v>204</v>
      </c>
      <c r="BL11">
        <v>204</v>
      </c>
      <c r="BM11">
        <v>204</v>
      </c>
      <c r="BN11">
        <v>204</v>
      </c>
      <c r="BO11">
        <v>205</v>
      </c>
      <c r="BP11">
        <v>205</v>
      </c>
      <c r="BQ11">
        <v>205</v>
      </c>
      <c r="BR11">
        <v>205</v>
      </c>
      <c r="BS11">
        <v>205</v>
      </c>
      <c r="BT11">
        <v>205</v>
      </c>
      <c r="BU11">
        <v>205</v>
      </c>
      <c r="BV11">
        <v>205</v>
      </c>
      <c r="BW11">
        <v>205</v>
      </c>
      <c r="BX11">
        <v>205</v>
      </c>
      <c r="BY11">
        <v>205</v>
      </c>
      <c r="CA11">
        <v>205</v>
      </c>
      <c r="CB11">
        <v>205</v>
      </c>
      <c r="CC11">
        <v>205</v>
      </c>
      <c r="CD11">
        <v>204</v>
      </c>
      <c r="CE11">
        <v>204</v>
      </c>
      <c r="CF11">
        <v>204</v>
      </c>
      <c r="CG11">
        <v>205</v>
      </c>
      <c r="CH11">
        <v>205</v>
      </c>
      <c r="CI11">
        <v>205</v>
      </c>
      <c r="CJ11">
        <v>205</v>
      </c>
      <c r="CK11">
        <v>205</v>
      </c>
      <c r="CL11">
        <v>205</v>
      </c>
      <c r="CM11">
        <v>205</v>
      </c>
      <c r="CN11">
        <v>205</v>
      </c>
      <c r="CO11">
        <v>205</v>
      </c>
      <c r="CP11">
        <v>205</v>
      </c>
      <c r="CQ11">
        <v>205</v>
      </c>
      <c r="CR11">
        <v>205</v>
      </c>
      <c r="CS11">
        <v>205</v>
      </c>
      <c r="CT11">
        <v>205</v>
      </c>
      <c r="CU11">
        <v>205</v>
      </c>
      <c r="CV11">
        <v>204</v>
      </c>
      <c r="CW11">
        <v>204</v>
      </c>
      <c r="CX11">
        <v>204</v>
      </c>
      <c r="CY11">
        <v>205</v>
      </c>
      <c r="CZ11">
        <v>205</v>
      </c>
      <c r="DA11">
        <v>205</v>
      </c>
      <c r="DB11">
        <v>205</v>
      </c>
      <c r="DC11">
        <v>205</v>
      </c>
      <c r="DD11">
        <v>205</v>
      </c>
      <c r="DE11">
        <v>205</v>
      </c>
      <c r="DF11">
        <v>205</v>
      </c>
      <c r="DG11">
        <v>205</v>
      </c>
      <c r="DH11">
        <v>205</v>
      </c>
      <c r="DI11">
        <v>205</v>
      </c>
      <c r="DJ11">
        <v>205</v>
      </c>
      <c r="DK11">
        <v>205</v>
      </c>
      <c r="DL11">
        <v>205</v>
      </c>
      <c r="DM11">
        <v>205</v>
      </c>
      <c r="DN11">
        <v>205</v>
      </c>
      <c r="DO11">
        <v>205</v>
      </c>
      <c r="DP11">
        <v>205</v>
      </c>
      <c r="DQ11">
        <v>205</v>
      </c>
      <c r="DS11">
        <v>179</v>
      </c>
      <c r="DT11">
        <v>179</v>
      </c>
      <c r="DU11">
        <v>179</v>
      </c>
      <c r="DV11">
        <v>179</v>
      </c>
      <c r="DW11">
        <v>179</v>
      </c>
      <c r="DX11">
        <v>179</v>
      </c>
      <c r="DY11">
        <v>179</v>
      </c>
      <c r="DZ11">
        <v>179</v>
      </c>
      <c r="EA11">
        <v>179</v>
      </c>
      <c r="EB11">
        <v>179</v>
      </c>
      <c r="EC11">
        <v>179</v>
      </c>
      <c r="ED11">
        <v>179</v>
      </c>
      <c r="EE11">
        <v>179</v>
      </c>
      <c r="EF11">
        <v>179</v>
      </c>
      <c r="EG11">
        <v>179</v>
      </c>
      <c r="EH11">
        <v>179</v>
      </c>
      <c r="EI11">
        <v>179</v>
      </c>
      <c r="EJ11">
        <v>178</v>
      </c>
      <c r="EK11">
        <v>178</v>
      </c>
      <c r="EL11">
        <v>178</v>
      </c>
      <c r="EM11">
        <v>178</v>
      </c>
      <c r="EN11">
        <v>178</v>
      </c>
    </row>
    <row r="12" spans="1:144" x14ac:dyDescent="0.25">
      <c r="A12">
        <v>84</v>
      </c>
      <c r="B12">
        <v>84</v>
      </c>
      <c r="C12">
        <v>84</v>
      </c>
      <c r="D12">
        <v>84</v>
      </c>
      <c r="E12">
        <v>84</v>
      </c>
      <c r="F12">
        <v>84</v>
      </c>
      <c r="G12">
        <v>84</v>
      </c>
      <c r="H12">
        <v>84</v>
      </c>
      <c r="I12">
        <v>84</v>
      </c>
      <c r="J12">
        <v>84</v>
      </c>
      <c r="K12">
        <v>84</v>
      </c>
      <c r="L12">
        <v>84</v>
      </c>
      <c r="M12">
        <v>84</v>
      </c>
      <c r="N12">
        <v>84</v>
      </c>
      <c r="O12">
        <v>84</v>
      </c>
      <c r="P12">
        <v>84</v>
      </c>
      <c r="Q12">
        <v>84</v>
      </c>
      <c r="R12">
        <v>84</v>
      </c>
      <c r="S12">
        <v>84</v>
      </c>
      <c r="T12">
        <v>84</v>
      </c>
      <c r="U12">
        <v>84</v>
      </c>
      <c r="V12">
        <v>84</v>
      </c>
      <c r="W12">
        <v>84</v>
      </c>
      <c r="X12">
        <v>84</v>
      </c>
      <c r="Y12">
        <v>84</v>
      </c>
      <c r="Z12">
        <v>84</v>
      </c>
      <c r="AA12">
        <v>84</v>
      </c>
      <c r="AB12">
        <v>84</v>
      </c>
      <c r="AC12">
        <v>84</v>
      </c>
      <c r="AD12">
        <v>84</v>
      </c>
      <c r="AE12">
        <v>84</v>
      </c>
      <c r="AF12">
        <v>84</v>
      </c>
      <c r="AG12">
        <v>84</v>
      </c>
      <c r="AH12">
        <v>84</v>
      </c>
      <c r="AI12">
        <v>84</v>
      </c>
      <c r="AJ12">
        <v>84</v>
      </c>
      <c r="AK12">
        <v>84</v>
      </c>
      <c r="AL12">
        <v>84</v>
      </c>
      <c r="AM12">
        <v>84</v>
      </c>
      <c r="AO12">
        <v>84</v>
      </c>
      <c r="AP12">
        <v>84</v>
      </c>
      <c r="AQ12">
        <v>84</v>
      </c>
      <c r="AR12">
        <v>84</v>
      </c>
      <c r="AS12">
        <v>84</v>
      </c>
      <c r="AT12">
        <v>84</v>
      </c>
      <c r="AU12">
        <v>84</v>
      </c>
      <c r="AV12">
        <v>84</v>
      </c>
      <c r="AW12">
        <v>84</v>
      </c>
      <c r="AX12">
        <v>84</v>
      </c>
      <c r="AY12">
        <v>84</v>
      </c>
      <c r="AZ12">
        <v>84</v>
      </c>
      <c r="BA12">
        <v>84</v>
      </c>
      <c r="BB12">
        <v>84</v>
      </c>
      <c r="BD12">
        <v>84</v>
      </c>
      <c r="BE12">
        <v>83</v>
      </c>
      <c r="BF12">
        <v>84</v>
      </c>
      <c r="BG12">
        <v>170</v>
      </c>
      <c r="BH12">
        <v>170</v>
      </c>
      <c r="BI12">
        <v>170</v>
      </c>
      <c r="BJ12">
        <v>170</v>
      </c>
      <c r="BK12">
        <v>170</v>
      </c>
      <c r="BL12">
        <v>170</v>
      </c>
      <c r="BM12">
        <v>170</v>
      </c>
      <c r="BN12">
        <v>170</v>
      </c>
      <c r="BO12">
        <v>84</v>
      </c>
      <c r="BP12">
        <v>84</v>
      </c>
      <c r="BQ12">
        <v>84</v>
      </c>
      <c r="BR12">
        <v>84</v>
      </c>
      <c r="BS12">
        <v>84</v>
      </c>
      <c r="BT12">
        <v>84</v>
      </c>
      <c r="BU12">
        <v>84</v>
      </c>
      <c r="BV12">
        <v>83</v>
      </c>
      <c r="BW12">
        <v>83</v>
      </c>
      <c r="BX12">
        <v>83</v>
      </c>
      <c r="BY12">
        <v>83</v>
      </c>
      <c r="CA12">
        <v>84</v>
      </c>
      <c r="CB12">
        <v>84</v>
      </c>
      <c r="CC12">
        <v>84</v>
      </c>
      <c r="CD12">
        <v>170</v>
      </c>
      <c r="CE12">
        <v>170</v>
      </c>
      <c r="CF12">
        <v>170</v>
      </c>
      <c r="CG12">
        <v>84</v>
      </c>
      <c r="CH12">
        <v>84</v>
      </c>
      <c r="CI12">
        <v>84</v>
      </c>
      <c r="CJ12">
        <v>83</v>
      </c>
      <c r="CK12">
        <v>83</v>
      </c>
      <c r="CL12">
        <v>83</v>
      </c>
      <c r="CM12">
        <v>84</v>
      </c>
      <c r="CN12">
        <v>84</v>
      </c>
      <c r="CO12">
        <v>84</v>
      </c>
      <c r="CP12">
        <v>84</v>
      </c>
      <c r="CQ12">
        <v>84</v>
      </c>
      <c r="CR12">
        <v>84</v>
      </c>
      <c r="CS12">
        <v>83</v>
      </c>
      <c r="CT12">
        <v>83</v>
      </c>
      <c r="CU12">
        <v>83</v>
      </c>
      <c r="CV12">
        <v>170</v>
      </c>
      <c r="CW12">
        <v>170</v>
      </c>
      <c r="CX12">
        <v>170</v>
      </c>
      <c r="CY12">
        <v>84</v>
      </c>
      <c r="CZ12">
        <v>84</v>
      </c>
      <c r="DA12">
        <v>84</v>
      </c>
      <c r="DB12">
        <v>84</v>
      </c>
      <c r="DC12">
        <v>84</v>
      </c>
      <c r="DD12">
        <v>84</v>
      </c>
      <c r="DE12">
        <v>84</v>
      </c>
      <c r="DF12">
        <v>84</v>
      </c>
      <c r="DG12">
        <v>84</v>
      </c>
      <c r="DH12">
        <v>84</v>
      </c>
      <c r="DI12">
        <v>84</v>
      </c>
      <c r="DJ12">
        <v>84</v>
      </c>
      <c r="DK12">
        <v>83</v>
      </c>
      <c r="DL12">
        <v>83</v>
      </c>
      <c r="DM12">
        <v>83</v>
      </c>
      <c r="DN12">
        <v>84</v>
      </c>
      <c r="DO12">
        <v>84</v>
      </c>
      <c r="DP12">
        <v>84</v>
      </c>
      <c r="DQ12">
        <v>84</v>
      </c>
      <c r="DS12">
        <v>84</v>
      </c>
      <c r="DT12">
        <v>84</v>
      </c>
      <c r="DU12">
        <v>84</v>
      </c>
      <c r="DV12">
        <v>84</v>
      </c>
      <c r="DW12">
        <v>84</v>
      </c>
      <c r="DX12">
        <v>84</v>
      </c>
      <c r="DY12">
        <v>84</v>
      </c>
      <c r="DZ12">
        <v>84</v>
      </c>
      <c r="EA12">
        <v>84</v>
      </c>
      <c r="EB12">
        <v>84</v>
      </c>
      <c r="EC12">
        <v>84</v>
      </c>
      <c r="ED12">
        <v>83</v>
      </c>
      <c r="EE12">
        <v>83</v>
      </c>
      <c r="EF12">
        <v>83</v>
      </c>
      <c r="EG12">
        <v>83</v>
      </c>
      <c r="EH12">
        <v>83</v>
      </c>
      <c r="EI12">
        <v>83</v>
      </c>
      <c r="EJ12">
        <v>170</v>
      </c>
      <c r="EK12">
        <v>170</v>
      </c>
      <c r="EL12">
        <v>170</v>
      </c>
      <c r="EM12">
        <v>170</v>
      </c>
      <c r="EN12">
        <v>170</v>
      </c>
    </row>
    <row r="13" spans="1:144" x14ac:dyDescent="0.25">
      <c r="A13">
        <v>213</v>
      </c>
      <c r="B13">
        <v>213</v>
      </c>
      <c r="C13">
        <v>213</v>
      </c>
      <c r="D13">
        <v>213</v>
      </c>
      <c r="E13">
        <v>213</v>
      </c>
      <c r="F13">
        <v>213</v>
      </c>
      <c r="G13">
        <v>213</v>
      </c>
      <c r="H13">
        <v>213</v>
      </c>
      <c r="I13">
        <v>213</v>
      </c>
      <c r="J13">
        <v>213</v>
      </c>
      <c r="K13">
        <v>213</v>
      </c>
      <c r="L13">
        <v>213</v>
      </c>
      <c r="M13">
        <v>213</v>
      </c>
      <c r="N13">
        <v>213</v>
      </c>
      <c r="O13">
        <v>213</v>
      </c>
      <c r="P13">
        <v>213</v>
      </c>
      <c r="Q13">
        <v>213</v>
      </c>
      <c r="R13">
        <v>213</v>
      </c>
      <c r="S13">
        <v>213</v>
      </c>
      <c r="T13">
        <v>213</v>
      </c>
      <c r="U13">
        <v>213</v>
      </c>
      <c r="V13">
        <v>213</v>
      </c>
      <c r="W13">
        <v>213</v>
      </c>
      <c r="X13">
        <v>213</v>
      </c>
      <c r="Y13">
        <v>213</v>
      </c>
      <c r="Z13">
        <v>213</v>
      </c>
      <c r="AA13">
        <v>213</v>
      </c>
      <c r="AB13">
        <v>213</v>
      </c>
      <c r="AC13">
        <v>213</v>
      </c>
      <c r="AD13">
        <v>213</v>
      </c>
      <c r="AE13">
        <v>213</v>
      </c>
      <c r="AF13">
        <v>213</v>
      </c>
      <c r="AG13">
        <v>213</v>
      </c>
      <c r="AH13">
        <v>213</v>
      </c>
      <c r="AI13">
        <v>213</v>
      </c>
      <c r="AJ13">
        <v>213</v>
      </c>
      <c r="AK13">
        <v>213</v>
      </c>
      <c r="AL13">
        <v>213</v>
      </c>
      <c r="AM13">
        <v>213</v>
      </c>
      <c r="AO13">
        <v>213</v>
      </c>
      <c r="AP13">
        <v>213</v>
      </c>
      <c r="AQ13">
        <v>213</v>
      </c>
      <c r="AR13">
        <v>213</v>
      </c>
      <c r="AS13">
        <v>213</v>
      </c>
      <c r="AT13">
        <v>213</v>
      </c>
      <c r="AU13">
        <v>213</v>
      </c>
      <c r="AV13">
        <v>213</v>
      </c>
      <c r="AW13">
        <v>213</v>
      </c>
      <c r="AX13">
        <v>213</v>
      </c>
      <c r="AY13">
        <v>213</v>
      </c>
      <c r="AZ13">
        <v>213</v>
      </c>
      <c r="BA13">
        <v>213</v>
      </c>
      <c r="BB13">
        <v>213</v>
      </c>
      <c r="BD13">
        <v>213</v>
      </c>
      <c r="BE13">
        <v>83</v>
      </c>
      <c r="BF13">
        <v>213</v>
      </c>
      <c r="BG13">
        <v>171</v>
      </c>
      <c r="BH13">
        <v>171</v>
      </c>
      <c r="BI13">
        <v>171</v>
      </c>
      <c r="BJ13">
        <v>171</v>
      </c>
      <c r="BK13">
        <v>171</v>
      </c>
      <c r="BL13">
        <v>171</v>
      </c>
      <c r="BM13">
        <v>171</v>
      </c>
      <c r="BN13">
        <v>171</v>
      </c>
      <c r="BO13">
        <v>213</v>
      </c>
      <c r="BP13">
        <v>213</v>
      </c>
      <c r="BQ13">
        <v>213</v>
      </c>
      <c r="BR13">
        <v>213</v>
      </c>
      <c r="BS13">
        <v>213</v>
      </c>
      <c r="BT13">
        <v>213</v>
      </c>
      <c r="BU13">
        <v>213</v>
      </c>
      <c r="BV13">
        <v>83</v>
      </c>
      <c r="BW13">
        <v>83</v>
      </c>
      <c r="BX13">
        <v>83</v>
      </c>
      <c r="BY13">
        <v>83</v>
      </c>
      <c r="CA13">
        <v>213</v>
      </c>
      <c r="CB13">
        <v>213</v>
      </c>
      <c r="CC13">
        <v>213</v>
      </c>
      <c r="CD13">
        <v>171</v>
      </c>
      <c r="CE13">
        <v>171</v>
      </c>
      <c r="CF13">
        <v>171</v>
      </c>
      <c r="CG13">
        <v>213</v>
      </c>
      <c r="CH13">
        <v>213</v>
      </c>
      <c r="CI13">
        <v>213</v>
      </c>
      <c r="CJ13">
        <v>83</v>
      </c>
      <c r="CK13">
        <v>83</v>
      </c>
      <c r="CL13">
        <v>83</v>
      </c>
      <c r="CM13">
        <v>213</v>
      </c>
      <c r="CN13">
        <v>213</v>
      </c>
      <c r="CO13">
        <v>213</v>
      </c>
      <c r="CP13">
        <v>213</v>
      </c>
      <c r="CQ13">
        <v>213</v>
      </c>
      <c r="CR13">
        <v>213</v>
      </c>
      <c r="CS13">
        <v>83</v>
      </c>
      <c r="CT13">
        <v>83</v>
      </c>
      <c r="CU13">
        <v>83</v>
      </c>
      <c r="CV13">
        <v>171</v>
      </c>
      <c r="CW13">
        <v>171</v>
      </c>
      <c r="CX13">
        <v>171</v>
      </c>
      <c r="CY13">
        <v>213</v>
      </c>
      <c r="CZ13">
        <v>213</v>
      </c>
      <c r="DA13">
        <v>213</v>
      </c>
      <c r="DB13">
        <v>213</v>
      </c>
      <c r="DC13">
        <v>213</v>
      </c>
      <c r="DD13">
        <v>213</v>
      </c>
      <c r="DE13">
        <v>213</v>
      </c>
      <c r="DF13">
        <v>213</v>
      </c>
      <c r="DG13">
        <v>213</v>
      </c>
      <c r="DH13">
        <v>213</v>
      </c>
      <c r="DI13">
        <v>213</v>
      </c>
      <c r="DJ13">
        <v>213</v>
      </c>
      <c r="DK13">
        <v>83</v>
      </c>
      <c r="DL13">
        <v>83</v>
      </c>
      <c r="DM13">
        <v>83</v>
      </c>
      <c r="DN13">
        <v>213</v>
      </c>
      <c r="DO13">
        <v>213</v>
      </c>
      <c r="DP13">
        <v>213</v>
      </c>
      <c r="DQ13">
        <v>213</v>
      </c>
      <c r="DS13">
        <v>213</v>
      </c>
      <c r="DT13">
        <v>213</v>
      </c>
      <c r="DU13">
        <v>213</v>
      </c>
      <c r="DV13">
        <v>213</v>
      </c>
      <c r="DW13">
        <v>213</v>
      </c>
      <c r="DX13">
        <v>213</v>
      </c>
      <c r="DY13">
        <v>213</v>
      </c>
      <c r="DZ13">
        <v>213</v>
      </c>
      <c r="EA13">
        <v>213</v>
      </c>
      <c r="EB13">
        <v>213</v>
      </c>
      <c r="EC13">
        <v>213</v>
      </c>
      <c r="ED13">
        <v>83</v>
      </c>
      <c r="EE13">
        <v>83</v>
      </c>
      <c r="EF13">
        <v>83</v>
      </c>
      <c r="EG13">
        <v>83</v>
      </c>
      <c r="EH13">
        <v>83</v>
      </c>
      <c r="EI13">
        <v>83</v>
      </c>
      <c r="EJ13">
        <v>171</v>
      </c>
      <c r="EK13">
        <v>171</v>
      </c>
      <c r="EL13">
        <v>171</v>
      </c>
      <c r="EM13">
        <v>171</v>
      </c>
      <c r="EN13">
        <v>171</v>
      </c>
    </row>
    <row r="14" spans="1:144" x14ac:dyDescent="0.25">
      <c r="A14">
        <v>85</v>
      </c>
      <c r="B14">
        <v>85</v>
      </c>
      <c r="C14">
        <v>85</v>
      </c>
      <c r="D14">
        <v>85</v>
      </c>
      <c r="E14">
        <v>85</v>
      </c>
      <c r="F14">
        <v>85</v>
      </c>
      <c r="G14">
        <v>85</v>
      </c>
      <c r="H14">
        <v>85</v>
      </c>
      <c r="I14">
        <v>85</v>
      </c>
      <c r="J14">
        <v>85</v>
      </c>
      <c r="K14">
        <v>85</v>
      </c>
      <c r="L14">
        <v>85</v>
      </c>
      <c r="M14">
        <v>85</v>
      </c>
      <c r="N14">
        <v>85</v>
      </c>
      <c r="O14">
        <v>85</v>
      </c>
      <c r="P14">
        <v>85</v>
      </c>
      <c r="Q14">
        <v>85</v>
      </c>
      <c r="R14">
        <v>85</v>
      </c>
      <c r="S14">
        <v>85</v>
      </c>
      <c r="T14">
        <v>85</v>
      </c>
      <c r="U14">
        <v>85</v>
      </c>
      <c r="V14">
        <v>85</v>
      </c>
      <c r="W14">
        <v>85</v>
      </c>
      <c r="X14">
        <v>85</v>
      </c>
      <c r="Y14">
        <v>85</v>
      </c>
      <c r="Z14">
        <v>85</v>
      </c>
      <c r="AA14">
        <v>85</v>
      </c>
      <c r="AB14">
        <v>85</v>
      </c>
      <c r="AC14">
        <v>85</v>
      </c>
      <c r="AD14">
        <v>85</v>
      </c>
      <c r="AE14">
        <v>85</v>
      </c>
      <c r="AF14">
        <v>85</v>
      </c>
      <c r="AG14">
        <v>85</v>
      </c>
      <c r="AH14">
        <v>85</v>
      </c>
      <c r="AI14">
        <v>85</v>
      </c>
      <c r="AJ14">
        <v>85</v>
      </c>
      <c r="AK14">
        <v>85</v>
      </c>
      <c r="AL14">
        <v>85</v>
      </c>
      <c r="AM14">
        <v>85</v>
      </c>
      <c r="AO14">
        <v>85</v>
      </c>
      <c r="AP14">
        <v>85</v>
      </c>
      <c r="AQ14">
        <v>85</v>
      </c>
      <c r="AR14">
        <v>85</v>
      </c>
      <c r="AS14">
        <v>85</v>
      </c>
      <c r="AT14">
        <v>85</v>
      </c>
      <c r="AU14">
        <v>85</v>
      </c>
      <c r="AV14">
        <v>85</v>
      </c>
      <c r="AW14">
        <v>85</v>
      </c>
      <c r="AX14">
        <v>85</v>
      </c>
      <c r="AY14">
        <v>85</v>
      </c>
      <c r="AZ14">
        <v>85</v>
      </c>
      <c r="BA14">
        <v>85</v>
      </c>
      <c r="BB14">
        <v>85</v>
      </c>
      <c r="BD14">
        <v>85</v>
      </c>
      <c r="BE14">
        <v>84</v>
      </c>
      <c r="BF14">
        <v>85</v>
      </c>
      <c r="BG14">
        <v>85</v>
      </c>
      <c r="BH14">
        <v>85</v>
      </c>
      <c r="BI14">
        <v>85</v>
      </c>
      <c r="BJ14">
        <v>85</v>
      </c>
      <c r="BK14">
        <v>85</v>
      </c>
      <c r="BL14">
        <v>85</v>
      </c>
      <c r="BM14">
        <v>85</v>
      </c>
      <c r="BN14">
        <v>85</v>
      </c>
      <c r="BO14">
        <v>85</v>
      </c>
      <c r="BP14">
        <v>85</v>
      </c>
      <c r="BQ14">
        <v>85</v>
      </c>
      <c r="BR14">
        <v>85</v>
      </c>
      <c r="BS14">
        <v>85</v>
      </c>
      <c r="BT14">
        <v>85</v>
      </c>
      <c r="BU14">
        <v>85</v>
      </c>
      <c r="BV14">
        <v>84</v>
      </c>
      <c r="BW14">
        <v>84</v>
      </c>
      <c r="BX14">
        <v>84</v>
      </c>
      <c r="BY14">
        <v>84</v>
      </c>
      <c r="CA14">
        <v>85</v>
      </c>
      <c r="CB14">
        <v>85</v>
      </c>
      <c r="CC14">
        <v>85</v>
      </c>
      <c r="CD14">
        <v>85</v>
      </c>
      <c r="CE14">
        <v>85</v>
      </c>
      <c r="CF14">
        <v>85</v>
      </c>
      <c r="CG14">
        <v>85</v>
      </c>
      <c r="CH14">
        <v>85</v>
      </c>
      <c r="CI14">
        <v>85</v>
      </c>
      <c r="CJ14">
        <v>84</v>
      </c>
      <c r="CK14">
        <v>84</v>
      </c>
      <c r="CL14">
        <v>84</v>
      </c>
      <c r="CM14">
        <v>85</v>
      </c>
      <c r="CN14">
        <v>85</v>
      </c>
      <c r="CO14">
        <v>85</v>
      </c>
      <c r="CP14">
        <v>85</v>
      </c>
      <c r="CQ14">
        <v>85</v>
      </c>
      <c r="CR14">
        <v>85</v>
      </c>
      <c r="CS14">
        <v>84</v>
      </c>
      <c r="CT14">
        <v>84</v>
      </c>
      <c r="CU14">
        <v>84</v>
      </c>
      <c r="CV14">
        <v>85</v>
      </c>
      <c r="CW14">
        <v>85</v>
      </c>
      <c r="CX14">
        <v>85</v>
      </c>
      <c r="CY14">
        <v>85</v>
      </c>
      <c r="CZ14">
        <v>85</v>
      </c>
      <c r="DA14">
        <v>85</v>
      </c>
      <c r="DB14">
        <v>85</v>
      </c>
      <c r="DC14">
        <v>85</v>
      </c>
      <c r="DD14">
        <v>85</v>
      </c>
      <c r="DE14">
        <v>85</v>
      </c>
      <c r="DF14">
        <v>85</v>
      </c>
      <c r="DG14">
        <v>85</v>
      </c>
      <c r="DH14">
        <v>85</v>
      </c>
      <c r="DI14">
        <v>85</v>
      </c>
      <c r="DJ14">
        <v>85</v>
      </c>
      <c r="DK14">
        <v>84</v>
      </c>
      <c r="DL14">
        <v>84</v>
      </c>
      <c r="DM14">
        <v>84</v>
      </c>
      <c r="DN14">
        <v>85</v>
      </c>
      <c r="DO14">
        <v>85</v>
      </c>
      <c r="DP14">
        <v>85</v>
      </c>
      <c r="DQ14">
        <v>85</v>
      </c>
      <c r="DS14">
        <v>85</v>
      </c>
      <c r="DT14">
        <v>85</v>
      </c>
      <c r="DU14">
        <v>85</v>
      </c>
      <c r="DV14">
        <v>85</v>
      </c>
      <c r="DW14">
        <v>85</v>
      </c>
      <c r="DX14">
        <v>85</v>
      </c>
      <c r="DY14">
        <v>85</v>
      </c>
      <c r="DZ14">
        <v>85</v>
      </c>
      <c r="EA14">
        <v>85</v>
      </c>
      <c r="EB14">
        <v>85</v>
      </c>
      <c r="EC14">
        <v>85</v>
      </c>
      <c r="ED14">
        <v>84</v>
      </c>
      <c r="EE14">
        <v>84</v>
      </c>
      <c r="EF14">
        <v>84</v>
      </c>
      <c r="EG14">
        <v>84</v>
      </c>
      <c r="EH14">
        <v>84</v>
      </c>
      <c r="EI14">
        <v>84</v>
      </c>
      <c r="EJ14">
        <v>85</v>
      </c>
      <c r="EK14">
        <v>85</v>
      </c>
      <c r="EL14">
        <v>85</v>
      </c>
      <c r="EM14">
        <v>85</v>
      </c>
      <c r="EN14">
        <v>85</v>
      </c>
    </row>
    <row r="15" spans="1:144" x14ac:dyDescent="0.25">
      <c r="A15">
        <v>51</v>
      </c>
      <c r="B15">
        <v>51</v>
      </c>
      <c r="C15">
        <v>51</v>
      </c>
      <c r="D15">
        <v>51</v>
      </c>
      <c r="E15">
        <v>51</v>
      </c>
      <c r="F15">
        <v>51</v>
      </c>
      <c r="G15">
        <v>51</v>
      </c>
      <c r="H15">
        <v>51</v>
      </c>
      <c r="I15">
        <v>51</v>
      </c>
      <c r="J15">
        <v>51</v>
      </c>
      <c r="K15">
        <v>51</v>
      </c>
      <c r="L15">
        <v>51</v>
      </c>
      <c r="M15">
        <v>51</v>
      </c>
      <c r="N15">
        <v>51</v>
      </c>
      <c r="O15">
        <v>51</v>
      </c>
      <c r="P15">
        <v>51</v>
      </c>
      <c r="Q15">
        <v>51</v>
      </c>
      <c r="R15">
        <v>51</v>
      </c>
      <c r="S15">
        <v>51</v>
      </c>
      <c r="T15">
        <v>51</v>
      </c>
      <c r="U15">
        <v>51</v>
      </c>
      <c r="V15">
        <v>51</v>
      </c>
      <c r="W15">
        <v>51</v>
      </c>
      <c r="X15">
        <v>51</v>
      </c>
      <c r="Y15">
        <v>51</v>
      </c>
      <c r="Z15">
        <v>51</v>
      </c>
      <c r="AA15">
        <v>51</v>
      </c>
      <c r="AB15">
        <v>51</v>
      </c>
      <c r="AC15">
        <v>51</v>
      </c>
      <c r="AD15">
        <v>51</v>
      </c>
      <c r="AE15">
        <v>51</v>
      </c>
      <c r="AF15">
        <v>51</v>
      </c>
      <c r="AG15">
        <v>51</v>
      </c>
      <c r="AH15">
        <v>51</v>
      </c>
      <c r="AI15">
        <v>51</v>
      </c>
      <c r="AJ15">
        <v>51</v>
      </c>
      <c r="AK15">
        <v>51</v>
      </c>
      <c r="AL15">
        <v>51</v>
      </c>
      <c r="AM15">
        <v>51</v>
      </c>
      <c r="AO15">
        <v>51</v>
      </c>
      <c r="AP15">
        <v>51</v>
      </c>
      <c r="AQ15">
        <v>51</v>
      </c>
      <c r="AR15">
        <v>51</v>
      </c>
      <c r="AS15">
        <v>51</v>
      </c>
      <c r="AT15">
        <v>51</v>
      </c>
      <c r="AU15">
        <v>51</v>
      </c>
      <c r="AV15">
        <v>51</v>
      </c>
      <c r="AW15">
        <v>51</v>
      </c>
      <c r="AX15">
        <v>51</v>
      </c>
      <c r="AY15">
        <v>51</v>
      </c>
      <c r="AZ15" s="25">
        <v>75</v>
      </c>
      <c r="BA15" s="25">
        <v>75</v>
      </c>
      <c r="BB15">
        <v>51</v>
      </c>
      <c r="BD15">
        <v>75</v>
      </c>
      <c r="BE15">
        <v>205</v>
      </c>
      <c r="BF15">
        <v>82</v>
      </c>
      <c r="BG15">
        <v>85</v>
      </c>
      <c r="BH15">
        <v>85</v>
      </c>
      <c r="BI15">
        <v>85</v>
      </c>
      <c r="BJ15">
        <v>85</v>
      </c>
      <c r="BK15">
        <v>85</v>
      </c>
      <c r="BL15">
        <v>85</v>
      </c>
      <c r="BM15">
        <v>85</v>
      </c>
      <c r="BN15">
        <v>85</v>
      </c>
      <c r="BO15">
        <v>82</v>
      </c>
      <c r="BP15">
        <v>82</v>
      </c>
      <c r="BQ15">
        <v>82</v>
      </c>
      <c r="BR15">
        <v>75</v>
      </c>
      <c r="BS15">
        <v>75</v>
      </c>
      <c r="BT15">
        <v>75</v>
      </c>
      <c r="BU15">
        <v>75</v>
      </c>
      <c r="BV15">
        <v>205</v>
      </c>
      <c r="BW15">
        <v>205</v>
      </c>
      <c r="BX15">
        <v>205</v>
      </c>
      <c r="BY15">
        <v>205</v>
      </c>
      <c r="CA15">
        <v>75</v>
      </c>
      <c r="CB15">
        <v>75</v>
      </c>
      <c r="CC15">
        <v>75</v>
      </c>
      <c r="CD15">
        <v>85</v>
      </c>
      <c r="CE15">
        <v>85</v>
      </c>
      <c r="CF15">
        <v>85</v>
      </c>
      <c r="CG15">
        <v>51</v>
      </c>
      <c r="CH15">
        <v>51</v>
      </c>
      <c r="CI15">
        <v>51</v>
      </c>
      <c r="CJ15">
        <v>205</v>
      </c>
      <c r="CK15">
        <v>205</v>
      </c>
      <c r="CL15">
        <v>205</v>
      </c>
      <c r="CM15">
        <v>75</v>
      </c>
      <c r="CN15">
        <v>75</v>
      </c>
      <c r="CO15">
        <v>75</v>
      </c>
      <c r="CP15">
        <v>51</v>
      </c>
      <c r="CQ15">
        <v>51</v>
      </c>
      <c r="CR15">
        <v>51</v>
      </c>
      <c r="CS15">
        <v>205</v>
      </c>
      <c r="CT15">
        <v>205</v>
      </c>
      <c r="CU15">
        <v>205</v>
      </c>
      <c r="CV15">
        <v>85</v>
      </c>
      <c r="CW15">
        <v>85</v>
      </c>
      <c r="CX15">
        <v>85</v>
      </c>
      <c r="CY15">
        <v>82</v>
      </c>
      <c r="CZ15">
        <v>82</v>
      </c>
      <c r="DA15">
        <v>82</v>
      </c>
      <c r="DB15">
        <v>75</v>
      </c>
      <c r="DC15">
        <v>75</v>
      </c>
      <c r="DD15">
        <v>75</v>
      </c>
      <c r="DE15">
        <v>75</v>
      </c>
      <c r="DF15">
        <v>75</v>
      </c>
      <c r="DG15">
        <v>75</v>
      </c>
      <c r="DH15">
        <v>51</v>
      </c>
      <c r="DI15">
        <v>51</v>
      </c>
      <c r="DJ15">
        <v>51</v>
      </c>
      <c r="DK15">
        <v>205</v>
      </c>
      <c r="DL15">
        <v>205</v>
      </c>
      <c r="DM15">
        <v>205</v>
      </c>
      <c r="DN15">
        <v>82</v>
      </c>
      <c r="DO15">
        <v>82</v>
      </c>
      <c r="DP15">
        <v>82</v>
      </c>
      <c r="DQ15">
        <v>51</v>
      </c>
      <c r="DS15">
        <v>74</v>
      </c>
      <c r="DT15">
        <v>74</v>
      </c>
      <c r="DU15">
        <v>50</v>
      </c>
      <c r="DV15">
        <v>50</v>
      </c>
      <c r="DW15">
        <v>50</v>
      </c>
      <c r="DX15">
        <v>83</v>
      </c>
      <c r="DY15">
        <v>83</v>
      </c>
      <c r="DZ15">
        <v>83</v>
      </c>
      <c r="EA15">
        <v>74</v>
      </c>
      <c r="EB15">
        <v>74</v>
      </c>
      <c r="EC15">
        <v>74</v>
      </c>
      <c r="ED15">
        <v>204</v>
      </c>
      <c r="EE15">
        <v>204</v>
      </c>
      <c r="EF15">
        <v>204</v>
      </c>
      <c r="EG15">
        <v>204</v>
      </c>
      <c r="EH15">
        <v>204</v>
      </c>
      <c r="EI15">
        <v>204</v>
      </c>
      <c r="EJ15">
        <v>84</v>
      </c>
      <c r="EK15">
        <v>84</v>
      </c>
      <c r="EL15">
        <v>84</v>
      </c>
      <c r="EM15">
        <v>84</v>
      </c>
      <c r="EN15">
        <v>84</v>
      </c>
    </row>
    <row r="16" spans="1:144" x14ac:dyDescent="0.25">
      <c r="A16">
        <v>82</v>
      </c>
      <c r="B16">
        <v>82</v>
      </c>
      <c r="C16">
        <v>82</v>
      </c>
      <c r="D16">
        <v>82</v>
      </c>
      <c r="E16">
        <v>82</v>
      </c>
      <c r="F16">
        <v>82</v>
      </c>
      <c r="G16">
        <v>82</v>
      </c>
      <c r="H16">
        <v>82</v>
      </c>
      <c r="I16">
        <v>82</v>
      </c>
      <c r="J16">
        <v>82</v>
      </c>
      <c r="K16">
        <v>82</v>
      </c>
      <c r="L16">
        <v>82</v>
      </c>
      <c r="M16">
        <v>82</v>
      </c>
      <c r="N16">
        <v>82</v>
      </c>
      <c r="O16">
        <v>82</v>
      </c>
      <c r="P16">
        <v>82</v>
      </c>
      <c r="Q16">
        <v>82</v>
      </c>
      <c r="R16">
        <v>82</v>
      </c>
      <c r="S16">
        <v>82</v>
      </c>
      <c r="T16">
        <v>82</v>
      </c>
      <c r="U16">
        <v>82</v>
      </c>
      <c r="V16">
        <v>82</v>
      </c>
      <c r="W16">
        <v>82</v>
      </c>
      <c r="X16">
        <v>82</v>
      </c>
      <c r="Y16">
        <v>82</v>
      </c>
      <c r="Z16">
        <v>82</v>
      </c>
      <c r="AA16">
        <v>82</v>
      </c>
      <c r="AB16">
        <v>82</v>
      </c>
      <c r="AC16">
        <v>82</v>
      </c>
      <c r="AD16">
        <v>82</v>
      </c>
      <c r="AE16">
        <v>82</v>
      </c>
      <c r="AF16">
        <v>82</v>
      </c>
      <c r="AG16">
        <v>82</v>
      </c>
      <c r="AH16">
        <v>82</v>
      </c>
      <c r="AI16">
        <v>82</v>
      </c>
      <c r="AJ16">
        <v>82</v>
      </c>
      <c r="AK16">
        <v>82</v>
      </c>
      <c r="AL16">
        <v>82</v>
      </c>
      <c r="AM16">
        <v>82</v>
      </c>
      <c r="AO16">
        <v>82</v>
      </c>
      <c r="AP16">
        <v>82</v>
      </c>
      <c r="AQ16">
        <v>82</v>
      </c>
      <c r="AR16">
        <v>82</v>
      </c>
      <c r="AS16">
        <v>82</v>
      </c>
      <c r="AT16">
        <v>82</v>
      </c>
      <c r="AU16">
        <v>82</v>
      </c>
      <c r="AV16">
        <v>82</v>
      </c>
      <c r="AW16">
        <v>82</v>
      </c>
      <c r="AX16">
        <v>82</v>
      </c>
      <c r="AY16">
        <v>82</v>
      </c>
      <c r="AZ16" s="25">
        <v>76</v>
      </c>
      <c r="BA16" s="25">
        <v>76</v>
      </c>
      <c r="BB16">
        <v>82</v>
      </c>
      <c r="BD16">
        <v>76</v>
      </c>
      <c r="BE16">
        <v>83</v>
      </c>
      <c r="BF16">
        <v>202</v>
      </c>
      <c r="BG16">
        <v>83</v>
      </c>
      <c r="BH16">
        <v>83</v>
      </c>
      <c r="BI16">
        <v>83</v>
      </c>
      <c r="BJ16">
        <v>83</v>
      </c>
      <c r="BK16">
        <v>83</v>
      </c>
      <c r="BL16">
        <v>83</v>
      </c>
      <c r="BM16">
        <v>83</v>
      </c>
      <c r="BN16">
        <v>83</v>
      </c>
      <c r="BO16">
        <v>202</v>
      </c>
      <c r="BP16">
        <v>202</v>
      </c>
      <c r="BQ16">
        <v>202</v>
      </c>
      <c r="BR16">
        <v>76</v>
      </c>
      <c r="BS16">
        <v>76</v>
      </c>
      <c r="BT16">
        <v>76</v>
      </c>
      <c r="BU16">
        <v>76</v>
      </c>
      <c r="BV16">
        <v>83</v>
      </c>
      <c r="BW16">
        <v>83</v>
      </c>
      <c r="BX16">
        <v>83</v>
      </c>
      <c r="BY16">
        <v>83</v>
      </c>
      <c r="CA16">
        <v>76</v>
      </c>
      <c r="CB16">
        <v>76</v>
      </c>
      <c r="CC16">
        <v>76</v>
      </c>
      <c r="CD16">
        <v>83</v>
      </c>
      <c r="CE16">
        <v>83</v>
      </c>
      <c r="CF16">
        <v>83</v>
      </c>
      <c r="CG16">
        <v>82</v>
      </c>
      <c r="CH16">
        <v>82</v>
      </c>
      <c r="CI16">
        <v>82</v>
      </c>
      <c r="CJ16">
        <v>83</v>
      </c>
      <c r="CK16">
        <v>83</v>
      </c>
      <c r="CL16">
        <v>83</v>
      </c>
      <c r="CM16">
        <v>76</v>
      </c>
      <c r="CN16">
        <v>76</v>
      </c>
      <c r="CO16">
        <v>76</v>
      </c>
      <c r="CP16">
        <v>82</v>
      </c>
      <c r="CQ16">
        <v>82</v>
      </c>
      <c r="CR16">
        <v>82</v>
      </c>
      <c r="CS16">
        <v>83</v>
      </c>
      <c r="CT16">
        <v>83</v>
      </c>
      <c r="CU16">
        <v>83</v>
      </c>
      <c r="CV16">
        <v>83</v>
      </c>
      <c r="CW16">
        <v>83</v>
      </c>
      <c r="CX16">
        <v>83</v>
      </c>
      <c r="CY16">
        <v>202</v>
      </c>
      <c r="CZ16">
        <v>202</v>
      </c>
      <c r="DA16">
        <v>202</v>
      </c>
      <c r="DB16">
        <v>76</v>
      </c>
      <c r="DC16">
        <v>76</v>
      </c>
      <c r="DD16">
        <v>76</v>
      </c>
      <c r="DE16">
        <v>76</v>
      </c>
      <c r="DF16">
        <v>76</v>
      </c>
      <c r="DG16">
        <v>76</v>
      </c>
      <c r="DH16">
        <v>82</v>
      </c>
      <c r="DI16">
        <v>82</v>
      </c>
      <c r="DJ16">
        <v>82</v>
      </c>
      <c r="DK16">
        <v>83</v>
      </c>
      <c r="DL16">
        <v>83</v>
      </c>
      <c r="DM16">
        <v>83</v>
      </c>
      <c r="DN16">
        <v>202</v>
      </c>
      <c r="DO16">
        <v>202</v>
      </c>
      <c r="DP16">
        <v>202</v>
      </c>
      <c r="DQ16">
        <v>82</v>
      </c>
      <c r="DS16">
        <v>204</v>
      </c>
      <c r="DT16">
        <v>204</v>
      </c>
      <c r="DU16">
        <v>210</v>
      </c>
      <c r="DV16">
        <v>210</v>
      </c>
      <c r="DW16">
        <v>210</v>
      </c>
      <c r="DX16">
        <v>74</v>
      </c>
      <c r="DY16">
        <v>74</v>
      </c>
      <c r="DZ16">
        <v>74</v>
      </c>
      <c r="EA16">
        <v>204</v>
      </c>
      <c r="EB16">
        <v>204</v>
      </c>
      <c r="EC16">
        <v>204</v>
      </c>
      <c r="ED16">
        <v>211</v>
      </c>
      <c r="EE16">
        <v>211</v>
      </c>
      <c r="EF16">
        <v>211</v>
      </c>
      <c r="EG16">
        <v>211</v>
      </c>
      <c r="EH16">
        <v>211</v>
      </c>
      <c r="EI16">
        <v>211</v>
      </c>
      <c r="EJ16">
        <v>211</v>
      </c>
      <c r="EK16">
        <v>211</v>
      </c>
      <c r="EL16">
        <v>211</v>
      </c>
      <c r="EM16">
        <v>211</v>
      </c>
      <c r="EN16">
        <v>211</v>
      </c>
    </row>
    <row r="17" spans="1:144" x14ac:dyDescent="0.25">
      <c r="A17">
        <v>180</v>
      </c>
      <c r="B17">
        <v>180</v>
      </c>
      <c r="C17">
        <v>180</v>
      </c>
      <c r="D17">
        <v>180</v>
      </c>
      <c r="E17">
        <v>180</v>
      </c>
      <c r="F17">
        <v>180</v>
      </c>
      <c r="G17">
        <v>180</v>
      </c>
      <c r="H17">
        <v>180</v>
      </c>
      <c r="I17">
        <v>180</v>
      </c>
      <c r="J17">
        <v>180</v>
      </c>
      <c r="K17">
        <v>180</v>
      </c>
      <c r="L17">
        <v>180</v>
      </c>
      <c r="M17">
        <v>180</v>
      </c>
      <c r="N17">
        <v>180</v>
      </c>
      <c r="O17">
        <v>180</v>
      </c>
      <c r="P17">
        <v>180</v>
      </c>
      <c r="Q17">
        <v>180</v>
      </c>
      <c r="R17">
        <v>180</v>
      </c>
      <c r="S17">
        <v>180</v>
      </c>
      <c r="T17">
        <v>180</v>
      </c>
      <c r="U17">
        <v>180</v>
      </c>
      <c r="V17">
        <v>180</v>
      </c>
      <c r="W17">
        <v>180</v>
      </c>
      <c r="X17">
        <v>180</v>
      </c>
      <c r="Y17">
        <v>180</v>
      </c>
      <c r="Z17">
        <v>180</v>
      </c>
      <c r="AA17">
        <v>180</v>
      </c>
      <c r="AB17">
        <v>180</v>
      </c>
      <c r="AC17">
        <v>180</v>
      </c>
      <c r="AD17">
        <v>180</v>
      </c>
      <c r="AE17">
        <v>180</v>
      </c>
      <c r="AF17">
        <v>180</v>
      </c>
      <c r="AG17">
        <v>180</v>
      </c>
      <c r="AH17">
        <v>180</v>
      </c>
      <c r="AI17">
        <v>180</v>
      </c>
      <c r="AJ17">
        <v>180</v>
      </c>
      <c r="AK17">
        <v>180</v>
      </c>
      <c r="AL17">
        <v>180</v>
      </c>
      <c r="AM17">
        <v>180</v>
      </c>
      <c r="AO17">
        <v>180</v>
      </c>
      <c r="AP17">
        <v>180</v>
      </c>
      <c r="AQ17">
        <v>180</v>
      </c>
      <c r="AR17">
        <v>180</v>
      </c>
      <c r="AS17">
        <v>180</v>
      </c>
      <c r="AT17">
        <v>180</v>
      </c>
      <c r="AU17">
        <v>180</v>
      </c>
      <c r="AV17">
        <v>180</v>
      </c>
      <c r="AW17">
        <v>180</v>
      </c>
      <c r="AX17">
        <v>180</v>
      </c>
      <c r="AY17">
        <v>180</v>
      </c>
      <c r="AZ17">
        <v>180</v>
      </c>
      <c r="BA17">
        <v>180</v>
      </c>
      <c r="BB17">
        <v>180</v>
      </c>
      <c r="BD17">
        <v>180</v>
      </c>
      <c r="BE17">
        <v>52</v>
      </c>
      <c r="BF17">
        <v>212</v>
      </c>
      <c r="BG17">
        <v>52</v>
      </c>
      <c r="BH17">
        <v>52</v>
      </c>
      <c r="BI17">
        <v>52</v>
      </c>
      <c r="BJ17">
        <v>52</v>
      </c>
      <c r="BK17">
        <v>52</v>
      </c>
      <c r="BL17">
        <v>52</v>
      </c>
      <c r="BM17">
        <v>52</v>
      </c>
      <c r="BN17">
        <v>52</v>
      </c>
      <c r="BO17">
        <v>212</v>
      </c>
      <c r="BP17">
        <v>212</v>
      </c>
      <c r="BQ17">
        <v>212</v>
      </c>
      <c r="BR17">
        <v>180</v>
      </c>
      <c r="BS17">
        <v>180</v>
      </c>
      <c r="BT17">
        <v>180</v>
      </c>
      <c r="BU17">
        <v>180</v>
      </c>
      <c r="BV17">
        <v>52</v>
      </c>
      <c r="BW17">
        <v>52</v>
      </c>
      <c r="BX17">
        <v>52</v>
      </c>
      <c r="BY17">
        <v>52</v>
      </c>
      <c r="CA17">
        <v>180</v>
      </c>
      <c r="CB17">
        <v>180</v>
      </c>
      <c r="CC17">
        <v>180</v>
      </c>
      <c r="CD17">
        <v>52</v>
      </c>
      <c r="CE17">
        <v>52</v>
      </c>
      <c r="CF17">
        <v>52</v>
      </c>
      <c r="CG17">
        <v>180</v>
      </c>
      <c r="CH17">
        <v>180</v>
      </c>
      <c r="CI17">
        <v>180</v>
      </c>
      <c r="CJ17">
        <v>52</v>
      </c>
      <c r="CK17">
        <v>52</v>
      </c>
      <c r="CL17">
        <v>52</v>
      </c>
      <c r="CM17">
        <v>180</v>
      </c>
      <c r="CN17">
        <v>180</v>
      </c>
      <c r="CO17">
        <v>180</v>
      </c>
      <c r="CP17">
        <v>180</v>
      </c>
      <c r="CQ17">
        <v>180</v>
      </c>
      <c r="CR17">
        <v>180</v>
      </c>
      <c r="CS17">
        <v>52</v>
      </c>
      <c r="CT17">
        <v>52</v>
      </c>
      <c r="CU17">
        <v>52</v>
      </c>
      <c r="CV17">
        <v>52</v>
      </c>
      <c r="CW17">
        <v>52</v>
      </c>
      <c r="CX17">
        <v>52</v>
      </c>
      <c r="CY17">
        <v>212</v>
      </c>
      <c r="CZ17">
        <v>212</v>
      </c>
      <c r="DA17">
        <v>212</v>
      </c>
      <c r="DB17">
        <v>180</v>
      </c>
      <c r="DC17">
        <v>180</v>
      </c>
      <c r="DD17">
        <v>180</v>
      </c>
      <c r="DE17">
        <v>180</v>
      </c>
      <c r="DF17">
        <v>180</v>
      </c>
      <c r="DG17">
        <v>180</v>
      </c>
      <c r="DH17">
        <v>180</v>
      </c>
      <c r="DI17">
        <v>180</v>
      </c>
      <c r="DJ17">
        <v>180</v>
      </c>
      <c r="DK17">
        <v>52</v>
      </c>
      <c r="DL17">
        <v>52</v>
      </c>
      <c r="DM17">
        <v>52</v>
      </c>
      <c r="DN17">
        <v>212</v>
      </c>
      <c r="DO17">
        <v>212</v>
      </c>
      <c r="DP17">
        <v>212</v>
      </c>
      <c r="DQ17">
        <v>180</v>
      </c>
      <c r="DS17">
        <v>212</v>
      </c>
      <c r="DT17">
        <v>212</v>
      </c>
      <c r="DU17">
        <v>212</v>
      </c>
      <c r="DV17">
        <v>212</v>
      </c>
      <c r="DW17">
        <v>212</v>
      </c>
      <c r="DX17">
        <v>180</v>
      </c>
      <c r="DY17">
        <v>180</v>
      </c>
      <c r="DZ17">
        <v>180</v>
      </c>
      <c r="EA17">
        <v>212</v>
      </c>
      <c r="EB17">
        <v>212</v>
      </c>
      <c r="EC17">
        <v>212</v>
      </c>
      <c r="ED17">
        <v>84</v>
      </c>
      <c r="EE17">
        <v>84</v>
      </c>
      <c r="EF17">
        <v>84</v>
      </c>
      <c r="EG17">
        <v>84</v>
      </c>
      <c r="EH17">
        <v>84</v>
      </c>
      <c r="EI17">
        <v>84</v>
      </c>
      <c r="EJ17">
        <v>84</v>
      </c>
      <c r="EK17">
        <v>84</v>
      </c>
      <c r="EL17">
        <v>84</v>
      </c>
      <c r="EM17">
        <v>84</v>
      </c>
      <c r="EN17">
        <v>84</v>
      </c>
    </row>
    <row r="18" spans="1:144" s="23" customFormat="1" x14ac:dyDescent="0.25">
      <c r="A18" s="23">
        <v>170</v>
      </c>
      <c r="B18" s="23">
        <v>170</v>
      </c>
      <c r="C18" s="23">
        <v>170</v>
      </c>
      <c r="D18" s="23">
        <v>170</v>
      </c>
      <c r="E18" s="23">
        <v>170</v>
      </c>
      <c r="F18" s="23">
        <v>170</v>
      </c>
      <c r="G18" s="23">
        <v>170</v>
      </c>
      <c r="H18" s="23">
        <v>170</v>
      </c>
      <c r="I18" s="23">
        <v>170</v>
      </c>
      <c r="J18" s="23">
        <v>170</v>
      </c>
      <c r="K18" s="23">
        <v>170</v>
      </c>
      <c r="L18" s="23">
        <v>170</v>
      </c>
      <c r="M18" s="23">
        <v>170</v>
      </c>
      <c r="N18" s="23">
        <v>170</v>
      </c>
      <c r="O18" s="23">
        <v>170</v>
      </c>
      <c r="P18" s="23">
        <v>170</v>
      </c>
      <c r="Q18" s="23">
        <v>170</v>
      </c>
      <c r="R18" s="23">
        <v>170</v>
      </c>
      <c r="S18" s="23">
        <v>170</v>
      </c>
      <c r="T18" s="23">
        <v>170</v>
      </c>
      <c r="U18" s="23">
        <v>170</v>
      </c>
      <c r="V18" s="23">
        <v>170</v>
      </c>
      <c r="W18" s="23">
        <v>170</v>
      </c>
      <c r="X18" s="23">
        <v>170</v>
      </c>
      <c r="Y18" s="23">
        <v>170</v>
      </c>
      <c r="Z18" s="23">
        <v>170</v>
      </c>
      <c r="AA18" s="23">
        <v>170</v>
      </c>
      <c r="AB18" s="23">
        <v>170</v>
      </c>
      <c r="AC18" s="23">
        <v>170</v>
      </c>
      <c r="AD18" s="23">
        <v>170</v>
      </c>
      <c r="AE18" s="23">
        <v>170</v>
      </c>
      <c r="AF18" s="23">
        <v>170</v>
      </c>
      <c r="AG18" s="23">
        <v>170</v>
      </c>
      <c r="AH18" s="23">
        <v>170</v>
      </c>
      <c r="AI18" s="23">
        <v>170</v>
      </c>
      <c r="AJ18" s="23">
        <v>170</v>
      </c>
      <c r="AK18" s="23">
        <v>170</v>
      </c>
      <c r="AL18" s="23">
        <v>170</v>
      </c>
      <c r="AM18" s="23">
        <v>170</v>
      </c>
      <c r="AO18" s="23">
        <v>170</v>
      </c>
      <c r="AP18" s="23">
        <v>170</v>
      </c>
      <c r="AQ18" s="23">
        <v>170</v>
      </c>
      <c r="AR18" s="23">
        <v>170</v>
      </c>
      <c r="AS18" s="23">
        <v>170</v>
      </c>
      <c r="AT18" s="23">
        <v>170</v>
      </c>
      <c r="AU18" s="23">
        <v>170</v>
      </c>
      <c r="AV18" s="23">
        <v>170</v>
      </c>
      <c r="AW18" s="23">
        <v>170</v>
      </c>
      <c r="AX18" s="23">
        <v>170</v>
      </c>
      <c r="AY18" s="23">
        <v>170</v>
      </c>
      <c r="AZ18" s="23">
        <v>170</v>
      </c>
      <c r="BA18" s="23">
        <v>170</v>
      </c>
      <c r="BB18" s="23">
        <v>170</v>
      </c>
      <c r="BD18" s="23">
        <v>170</v>
      </c>
      <c r="BE18" s="23">
        <v>170</v>
      </c>
      <c r="BF18" s="23">
        <v>170</v>
      </c>
      <c r="BG18" s="23">
        <v>170</v>
      </c>
      <c r="BH18" s="23">
        <v>170</v>
      </c>
      <c r="BI18" s="23">
        <v>170</v>
      </c>
      <c r="BJ18" s="23">
        <v>170</v>
      </c>
      <c r="BK18" s="23">
        <v>170</v>
      </c>
      <c r="BL18" s="23">
        <v>170</v>
      </c>
      <c r="BM18" s="23">
        <v>170</v>
      </c>
      <c r="BN18" s="23">
        <v>170</v>
      </c>
      <c r="BO18" s="23">
        <v>170</v>
      </c>
      <c r="BP18" s="23">
        <v>170</v>
      </c>
      <c r="BQ18" s="23">
        <v>170</v>
      </c>
      <c r="BR18" s="23">
        <v>170</v>
      </c>
      <c r="BS18" s="23">
        <v>170</v>
      </c>
      <c r="BT18" s="23">
        <v>170</v>
      </c>
      <c r="BU18" s="23">
        <v>170</v>
      </c>
      <c r="BV18" s="23">
        <v>170</v>
      </c>
      <c r="BW18" s="23">
        <v>170</v>
      </c>
      <c r="BX18" s="23">
        <v>170</v>
      </c>
      <c r="BY18" s="23">
        <v>170</v>
      </c>
      <c r="CA18" s="23">
        <v>170</v>
      </c>
      <c r="CB18" s="23">
        <v>170</v>
      </c>
      <c r="CC18" s="23">
        <v>170</v>
      </c>
      <c r="CD18" s="23">
        <v>170</v>
      </c>
      <c r="CE18" s="23">
        <v>170</v>
      </c>
      <c r="CF18" s="23">
        <v>170</v>
      </c>
      <c r="CG18" s="23">
        <v>170</v>
      </c>
      <c r="CH18" s="23">
        <v>170</v>
      </c>
      <c r="CI18" s="23">
        <v>170</v>
      </c>
      <c r="CJ18" s="23">
        <v>170</v>
      </c>
      <c r="CK18" s="23">
        <v>170</v>
      </c>
      <c r="CL18" s="23">
        <v>170</v>
      </c>
      <c r="CM18" s="23">
        <v>170</v>
      </c>
      <c r="CN18" s="23">
        <v>170</v>
      </c>
      <c r="CO18" s="23">
        <v>170</v>
      </c>
      <c r="CP18" s="23">
        <v>170</v>
      </c>
      <c r="CQ18" s="23">
        <v>170</v>
      </c>
      <c r="CR18" s="23">
        <v>170</v>
      </c>
      <c r="CS18" s="23">
        <v>170</v>
      </c>
      <c r="CT18" s="23">
        <v>170</v>
      </c>
      <c r="CU18" s="23">
        <v>170</v>
      </c>
      <c r="CV18" s="23">
        <v>170</v>
      </c>
      <c r="CW18" s="23">
        <v>170</v>
      </c>
      <c r="CX18" s="23">
        <v>170</v>
      </c>
      <c r="CY18" s="23">
        <v>170</v>
      </c>
      <c r="CZ18" s="23">
        <v>170</v>
      </c>
      <c r="DA18" s="23">
        <v>170</v>
      </c>
      <c r="DB18" s="23">
        <v>170</v>
      </c>
      <c r="DC18" s="23">
        <v>170</v>
      </c>
      <c r="DD18" s="23">
        <v>170</v>
      </c>
      <c r="DE18" s="23">
        <v>170</v>
      </c>
      <c r="DF18" s="23">
        <v>170</v>
      </c>
      <c r="DG18" s="23">
        <v>170</v>
      </c>
      <c r="DH18" s="23">
        <v>170</v>
      </c>
      <c r="DI18" s="23">
        <v>170</v>
      </c>
      <c r="DJ18" s="23">
        <v>170</v>
      </c>
      <c r="DK18" s="23">
        <v>170</v>
      </c>
      <c r="DL18" s="23">
        <v>170</v>
      </c>
      <c r="DM18" s="23">
        <v>170</v>
      </c>
      <c r="DN18" s="23">
        <v>170</v>
      </c>
      <c r="DO18" s="23">
        <v>170</v>
      </c>
      <c r="DP18" s="23">
        <v>170</v>
      </c>
      <c r="DQ18" s="23">
        <v>170</v>
      </c>
      <c r="DS18" s="33">
        <v>170</v>
      </c>
      <c r="DT18" s="33">
        <v>170</v>
      </c>
      <c r="DU18" s="33">
        <v>170</v>
      </c>
      <c r="DV18" s="33">
        <v>170</v>
      </c>
      <c r="DW18" s="33">
        <v>170</v>
      </c>
      <c r="DX18" s="33">
        <v>170</v>
      </c>
      <c r="DY18" s="33">
        <v>170</v>
      </c>
      <c r="DZ18" s="33">
        <v>170</v>
      </c>
      <c r="EA18" s="33">
        <v>170</v>
      </c>
      <c r="EB18" s="33">
        <v>170</v>
      </c>
      <c r="EC18" s="33">
        <v>170</v>
      </c>
      <c r="ED18" s="33">
        <v>170</v>
      </c>
      <c r="EE18" s="33">
        <v>170</v>
      </c>
      <c r="EF18" s="33">
        <v>170</v>
      </c>
      <c r="EG18" s="33">
        <v>170</v>
      </c>
      <c r="EH18" s="33">
        <v>170</v>
      </c>
      <c r="EI18" s="33">
        <v>170</v>
      </c>
      <c r="EJ18" s="33">
        <v>170</v>
      </c>
      <c r="EK18" s="33">
        <v>170</v>
      </c>
      <c r="EL18" s="33">
        <v>170</v>
      </c>
      <c r="EM18" s="33">
        <v>170</v>
      </c>
      <c r="EN18" s="33">
        <v>170</v>
      </c>
    </row>
    <row r="19" spans="1:144" s="23" customFormat="1" x14ac:dyDescent="0.25">
      <c r="A19" s="23">
        <v>171</v>
      </c>
      <c r="B19" s="23">
        <v>171</v>
      </c>
      <c r="C19" s="23">
        <v>171</v>
      </c>
      <c r="D19" s="23">
        <v>171</v>
      </c>
      <c r="E19" s="23">
        <v>171</v>
      </c>
      <c r="F19" s="23">
        <v>171</v>
      </c>
      <c r="G19" s="23">
        <v>171</v>
      </c>
      <c r="H19" s="23">
        <v>171</v>
      </c>
      <c r="I19" s="23">
        <v>171</v>
      </c>
      <c r="J19" s="23">
        <v>171</v>
      </c>
      <c r="K19" s="23">
        <v>171</v>
      </c>
      <c r="L19" s="23">
        <v>171</v>
      </c>
      <c r="M19" s="23">
        <v>171</v>
      </c>
      <c r="N19" s="23">
        <v>171</v>
      </c>
      <c r="O19" s="23">
        <v>171</v>
      </c>
      <c r="P19" s="23">
        <v>171</v>
      </c>
      <c r="Q19" s="23">
        <v>171</v>
      </c>
      <c r="R19" s="23">
        <v>171</v>
      </c>
      <c r="S19" s="23">
        <v>171</v>
      </c>
      <c r="T19" s="23">
        <v>171</v>
      </c>
      <c r="U19" s="23">
        <v>171</v>
      </c>
      <c r="V19" s="23">
        <v>171</v>
      </c>
      <c r="W19" s="23">
        <v>171</v>
      </c>
      <c r="X19" s="23">
        <v>171</v>
      </c>
      <c r="Y19" s="23">
        <v>171</v>
      </c>
      <c r="Z19" s="23">
        <v>171</v>
      </c>
      <c r="AA19" s="23">
        <v>171</v>
      </c>
      <c r="AB19" s="23">
        <v>171</v>
      </c>
      <c r="AC19" s="23">
        <v>171</v>
      </c>
      <c r="AD19" s="23">
        <v>171</v>
      </c>
      <c r="AE19" s="23">
        <v>171</v>
      </c>
      <c r="AF19" s="23">
        <v>171</v>
      </c>
      <c r="AG19" s="23">
        <v>171</v>
      </c>
      <c r="AH19" s="23">
        <v>171</v>
      </c>
      <c r="AI19" s="23">
        <v>171</v>
      </c>
      <c r="AJ19" s="23">
        <v>171</v>
      </c>
      <c r="AK19" s="23">
        <v>171</v>
      </c>
      <c r="AL19" s="23">
        <v>171</v>
      </c>
      <c r="AM19" s="23">
        <v>171</v>
      </c>
      <c r="AO19" s="23">
        <v>171</v>
      </c>
      <c r="AP19" s="23">
        <v>171</v>
      </c>
      <c r="AQ19" s="23">
        <v>171</v>
      </c>
      <c r="AR19" s="23">
        <v>171</v>
      </c>
      <c r="AS19" s="23">
        <v>171</v>
      </c>
      <c r="AT19" s="23">
        <v>171</v>
      </c>
      <c r="AU19" s="23">
        <v>171</v>
      </c>
      <c r="AV19" s="23">
        <v>171</v>
      </c>
      <c r="AW19" s="23">
        <v>171</v>
      </c>
      <c r="AX19" s="23">
        <v>171</v>
      </c>
      <c r="AY19" s="23">
        <v>171</v>
      </c>
      <c r="AZ19" s="23">
        <v>171</v>
      </c>
      <c r="BA19" s="23">
        <v>171</v>
      </c>
      <c r="BB19" s="23">
        <v>171</v>
      </c>
      <c r="BD19" s="23">
        <v>171</v>
      </c>
      <c r="BE19" s="23">
        <v>171</v>
      </c>
      <c r="BF19" s="23">
        <v>171</v>
      </c>
      <c r="BG19" s="23">
        <v>171</v>
      </c>
      <c r="BH19" s="23">
        <v>171</v>
      </c>
      <c r="BI19" s="23">
        <v>171</v>
      </c>
      <c r="BJ19" s="23">
        <v>171</v>
      </c>
      <c r="BK19" s="23">
        <v>171</v>
      </c>
      <c r="BL19" s="23">
        <v>171</v>
      </c>
      <c r="BM19" s="23">
        <v>171</v>
      </c>
      <c r="BN19" s="23">
        <v>171</v>
      </c>
      <c r="BO19" s="23">
        <v>171</v>
      </c>
      <c r="BP19" s="23">
        <v>171</v>
      </c>
      <c r="BQ19" s="23">
        <v>171</v>
      </c>
      <c r="BR19" s="23">
        <v>171</v>
      </c>
      <c r="BS19" s="23">
        <v>171</v>
      </c>
      <c r="BT19" s="23">
        <v>171</v>
      </c>
      <c r="BU19" s="23">
        <v>171</v>
      </c>
      <c r="BV19" s="23">
        <v>171</v>
      </c>
      <c r="BW19" s="23">
        <v>171</v>
      </c>
      <c r="BX19" s="23">
        <v>171</v>
      </c>
      <c r="BY19" s="23">
        <v>171</v>
      </c>
      <c r="CA19" s="23">
        <v>171</v>
      </c>
      <c r="CB19" s="23">
        <v>171</v>
      </c>
      <c r="CC19" s="23">
        <v>171</v>
      </c>
      <c r="CD19" s="23">
        <v>171</v>
      </c>
      <c r="CE19" s="23">
        <v>171</v>
      </c>
      <c r="CF19" s="23">
        <v>171</v>
      </c>
      <c r="CG19" s="23">
        <v>171</v>
      </c>
      <c r="CH19" s="23">
        <v>171</v>
      </c>
      <c r="CI19" s="23">
        <v>171</v>
      </c>
      <c r="CJ19" s="23">
        <v>171</v>
      </c>
      <c r="CK19" s="23">
        <v>171</v>
      </c>
      <c r="CL19" s="23">
        <v>171</v>
      </c>
      <c r="CM19" s="23">
        <v>171</v>
      </c>
      <c r="CN19" s="23">
        <v>171</v>
      </c>
      <c r="CO19" s="23">
        <v>171</v>
      </c>
      <c r="CP19" s="23">
        <v>171</v>
      </c>
      <c r="CQ19" s="23">
        <v>171</v>
      </c>
      <c r="CR19" s="23">
        <v>171</v>
      </c>
      <c r="CS19" s="23">
        <v>171</v>
      </c>
      <c r="CT19" s="23">
        <v>171</v>
      </c>
      <c r="CU19" s="23">
        <v>171</v>
      </c>
      <c r="CV19" s="23">
        <v>171</v>
      </c>
      <c r="CW19" s="23">
        <v>171</v>
      </c>
      <c r="CX19" s="23">
        <v>171</v>
      </c>
      <c r="CY19" s="23">
        <v>171</v>
      </c>
      <c r="CZ19" s="23">
        <v>171</v>
      </c>
      <c r="DA19" s="23">
        <v>171</v>
      </c>
      <c r="DB19" s="23">
        <v>171</v>
      </c>
      <c r="DC19" s="23">
        <v>171</v>
      </c>
      <c r="DD19" s="23">
        <v>171</v>
      </c>
      <c r="DE19" s="23">
        <v>171</v>
      </c>
      <c r="DF19" s="23">
        <v>171</v>
      </c>
      <c r="DG19" s="23">
        <v>171</v>
      </c>
      <c r="DH19" s="23">
        <v>171</v>
      </c>
      <c r="DI19" s="23">
        <v>171</v>
      </c>
      <c r="DJ19" s="23">
        <v>171</v>
      </c>
      <c r="DK19" s="23">
        <v>171</v>
      </c>
      <c r="DL19" s="23">
        <v>171</v>
      </c>
      <c r="DM19" s="23">
        <v>171</v>
      </c>
      <c r="DN19" s="23">
        <v>171</v>
      </c>
      <c r="DO19" s="23">
        <v>171</v>
      </c>
      <c r="DP19" s="23">
        <v>171</v>
      </c>
      <c r="DQ19" s="23">
        <v>171</v>
      </c>
      <c r="DS19" s="33">
        <v>171</v>
      </c>
      <c r="DT19" s="33">
        <v>171</v>
      </c>
      <c r="DU19" s="33">
        <v>171</v>
      </c>
      <c r="DV19" s="33">
        <v>171</v>
      </c>
      <c r="DW19" s="33">
        <v>171</v>
      </c>
      <c r="DX19" s="33">
        <v>171</v>
      </c>
      <c r="DY19" s="33">
        <v>171</v>
      </c>
      <c r="DZ19" s="33">
        <v>171</v>
      </c>
      <c r="EA19" s="33">
        <v>171</v>
      </c>
      <c r="EB19" s="33">
        <v>171</v>
      </c>
      <c r="EC19" s="33">
        <v>171</v>
      </c>
      <c r="ED19" s="33">
        <v>171</v>
      </c>
      <c r="EE19" s="33">
        <v>171</v>
      </c>
      <c r="EF19" s="33">
        <v>171</v>
      </c>
      <c r="EG19" s="33">
        <v>171</v>
      </c>
      <c r="EH19" s="33">
        <v>171</v>
      </c>
      <c r="EI19" s="33">
        <v>171</v>
      </c>
      <c r="EJ19" s="33">
        <v>171</v>
      </c>
      <c r="EK19" s="33">
        <v>171</v>
      </c>
      <c r="EL19" s="33">
        <v>171</v>
      </c>
      <c r="EM19" s="33">
        <v>171</v>
      </c>
      <c r="EN19" s="33">
        <v>171</v>
      </c>
    </row>
    <row r="20" spans="1:144" x14ac:dyDescent="0.25">
      <c r="A20">
        <v>85</v>
      </c>
      <c r="B20">
        <v>85</v>
      </c>
      <c r="C20">
        <v>85</v>
      </c>
      <c r="D20">
        <v>85</v>
      </c>
      <c r="E20">
        <v>85</v>
      </c>
      <c r="F20">
        <v>85</v>
      </c>
      <c r="G20">
        <v>85</v>
      </c>
      <c r="H20">
        <v>85</v>
      </c>
      <c r="I20">
        <v>85</v>
      </c>
      <c r="J20">
        <v>85</v>
      </c>
      <c r="K20">
        <v>85</v>
      </c>
      <c r="L20">
        <v>85</v>
      </c>
      <c r="M20">
        <v>85</v>
      </c>
      <c r="N20">
        <v>85</v>
      </c>
      <c r="O20">
        <v>85</v>
      </c>
      <c r="P20">
        <v>85</v>
      </c>
      <c r="Q20">
        <v>85</v>
      </c>
      <c r="R20">
        <v>85</v>
      </c>
      <c r="S20">
        <v>85</v>
      </c>
      <c r="T20">
        <v>85</v>
      </c>
      <c r="U20">
        <v>85</v>
      </c>
      <c r="V20">
        <v>85</v>
      </c>
      <c r="W20">
        <v>85</v>
      </c>
      <c r="X20">
        <v>85</v>
      </c>
      <c r="Y20">
        <v>85</v>
      </c>
      <c r="Z20">
        <v>85</v>
      </c>
      <c r="AA20">
        <v>85</v>
      </c>
      <c r="AB20">
        <v>85</v>
      </c>
      <c r="AC20">
        <v>85</v>
      </c>
      <c r="AD20">
        <v>85</v>
      </c>
      <c r="AE20">
        <v>85</v>
      </c>
      <c r="AF20">
        <v>85</v>
      </c>
      <c r="AG20">
        <v>85</v>
      </c>
      <c r="AH20">
        <v>85</v>
      </c>
      <c r="AI20">
        <v>85</v>
      </c>
      <c r="AJ20">
        <v>85</v>
      </c>
      <c r="AK20">
        <v>85</v>
      </c>
      <c r="AL20">
        <v>85</v>
      </c>
      <c r="AM20">
        <v>85</v>
      </c>
      <c r="AO20" s="26">
        <v>85</v>
      </c>
      <c r="AP20" s="26">
        <v>77</v>
      </c>
      <c r="AQ20" s="26">
        <v>85</v>
      </c>
      <c r="AR20" s="26">
        <v>85</v>
      </c>
      <c r="AS20" s="26">
        <v>85</v>
      </c>
      <c r="AT20" s="26">
        <v>85</v>
      </c>
      <c r="AU20" s="26">
        <v>85</v>
      </c>
      <c r="AV20" s="26">
        <v>85</v>
      </c>
      <c r="AW20" s="26">
        <v>85</v>
      </c>
      <c r="AX20" s="26">
        <v>85</v>
      </c>
      <c r="AY20" s="26">
        <v>85</v>
      </c>
      <c r="AZ20" s="26">
        <v>85</v>
      </c>
      <c r="BA20" s="26">
        <v>85</v>
      </c>
      <c r="BB20" s="26">
        <v>85</v>
      </c>
      <c r="BC20" s="26"/>
      <c r="BD20">
        <v>82</v>
      </c>
      <c r="BE20">
        <v>85</v>
      </c>
      <c r="BF20">
        <v>85</v>
      </c>
      <c r="BG20">
        <v>82</v>
      </c>
      <c r="BH20">
        <v>85</v>
      </c>
      <c r="BI20">
        <v>77</v>
      </c>
      <c r="BJ20">
        <v>77</v>
      </c>
      <c r="BK20">
        <v>77</v>
      </c>
      <c r="BL20">
        <v>85</v>
      </c>
      <c r="BM20">
        <v>77</v>
      </c>
      <c r="BN20">
        <v>77</v>
      </c>
      <c r="BO20">
        <v>85</v>
      </c>
      <c r="BP20">
        <v>85</v>
      </c>
      <c r="BQ20">
        <v>85</v>
      </c>
      <c r="BR20">
        <v>85</v>
      </c>
      <c r="BS20">
        <v>85</v>
      </c>
      <c r="BT20">
        <v>85</v>
      </c>
      <c r="BU20">
        <v>85</v>
      </c>
      <c r="BV20">
        <v>85</v>
      </c>
      <c r="BW20">
        <v>85</v>
      </c>
      <c r="BX20">
        <v>85</v>
      </c>
      <c r="BY20">
        <v>85</v>
      </c>
      <c r="CA20">
        <v>85</v>
      </c>
      <c r="CB20">
        <v>85</v>
      </c>
      <c r="CC20">
        <v>85</v>
      </c>
      <c r="CD20">
        <v>85</v>
      </c>
      <c r="CE20">
        <v>77</v>
      </c>
      <c r="CF20">
        <v>77</v>
      </c>
      <c r="CG20">
        <v>77</v>
      </c>
      <c r="CH20">
        <v>85</v>
      </c>
      <c r="CI20">
        <v>85</v>
      </c>
      <c r="CJ20">
        <v>85</v>
      </c>
      <c r="CK20">
        <v>85</v>
      </c>
      <c r="CL20">
        <v>85</v>
      </c>
      <c r="CM20">
        <v>85</v>
      </c>
      <c r="CN20">
        <v>85</v>
      </c>
      <c r="CO20">
        <v>85</v>
      </c>
      <c r="CP20">
        <v>85</v>
      </c>
      <c r="CQ20">
        <v>85</v>
      </c>
      <c r="CR20">
        <v>85</v>
      </c>
      <c r="CS20">
        <v>85</v>
      </c>
      <c r="CT20">
        <v>85</v>
      </c>
      <c r="CU20">
        <v>85</v>
      </c>
      <c r="CV20">
        <v>85</v>
      </c>
      <c r="CW20">
        <v>77</v>
      </c>
      <c r="CX20">
        <v>77</v>
      </c>
      <c r="CY20">
        <v>77</v>
      </c>
      <c r="CZ20">
        <v>85</v>
      </c>
      <c r="DA20">
        <v>85</v>
      </c>
      <c r="DB20">
        <v>85</v>
      </c>
      <c r="DC20">
        <v>85</v>
      </c>
      <c r="DD20">
        <v>85</v>
      </c>
      <c r="DE20">
        <v>85</v>
      </c>
      <c r="DF20">
        <v>85</v>
      </c>
      <c r="DG20">
        <v>85</v>
      </c>
      <c r="DH20">
        <v>85</v>
      </c>
      <c r="DI20">
        <v>85</v>
      </c>
      <c r="DJ20">
        <v>85</v>
      </c>
      <c r="DK20">
        <v>85</v>
      </c>
      <c r="DL20">
        <v>85</v>
      </c>
      <c r="DM20">
        <v>85</v>
      </c>
      <c r="DN20">
        <v>85</v>
      </c>
      <c r="DO20">
        <v>85</v>
      </c>
      <c r="DP20">
        <v>85</v>
      </c>
      <c r="DQ20">
        <v>85</v>
      </c>
      <c r="DS20">
        <v>85</v>
      </c>
      <c r="DT20">
        <v>85</v>
      </c>
      <c r="DU20">
        <v>85</v>
      </c>
      <c r="DV20">
        <v>85</v>
      </c>
      <c r="DW20">
        <v>85</v>
      </c>
      <c r="DX20">
        <v>85</v>
      </c>
      <c r="DY20">
        <v>85</v>
      </c>
      <c r="DZ20">
        <v>85</v>
      </c>
      <c r="EA20">
        <v>85</v>
      </c>
      <c r="EB20">
        <v>85</v>
      </c>
      <c r="EC20">
        <v>85</v>
      </c>
      <c r="ED20">
        <v>85</v>
      </c>
      <c r="EE20">
        <v>85</v>
      </c>
      <c r="EF20">
        <v>85</v>
      </c>
      <c r="EG20">
        <v>85</v>
      </c>
      <c r="EH20">
        <v>85</v>
      </c>
      <c r="EI20">
        <v>85</v>
      </c>
      <c r="EJ20">
        <v>85</v>
      </c>
      <c r="EK20">
        <v>77</v>
      </c>
      <c r="EL20">
        <v>77</v>
      </c>
      <c r="EM20">
        <v>77</v>
      </c>
      <c r="EN20">
        <v>77</v>
      </c>
    </row>
    <row r="21" spans="1:144" x14ac:dyDescent="0.25">
      <c r="A21">
        <v>53</v>
      </c>
      <c r="B21">
        <v>53</v>
      </c>
      <c r="C21">
        <v>53</v>
      </c>
      <c r="D21">
        <v>53</v>
      </c>
      <c r="E21">
        <v>53</v>
      </c>
      <c r="F21">
        <v>53</v>
      </c>
      <c r="G21">
        <v>53</v>
      </c>
      <c r="H21">
        <v>53</v>
      </c>
      <c r="I21">
        <v>53</v>
      </c>
      <c r="J21">
        <v>53</v>
      </c>
      <c r="K21">
        <v>53</v>
      </c>
      <c r="L21">
        <v>53</v>
      </c>
      <c r="M21">
        <v>53</v>
      </c>
      <c r="N21">
        <v>53</v>
      </c>
      <c r="O21">
        <v>53</v>
      </c>
      <c r="P21">
        <v>53</v>
      </c>
      <c r="Q21">
        <v>53</v>
      </c>
      <c r="R21">
        <v>53</v>
      </c>
      <c r="S21">
        <v>53</v>
      </c>
      <c r="T21">
        <v>53</v>
      </c>
      <c r="U21">
        <v>53</v>
      </c>
      <c r="V21">
        <v>53</v>
      </c>
      <c r="W21">
        <v>53</v>
      </c>
      <c r="X21">
        <v>53</v>
      </c>
      <c r="Y21">
        <v>53</v>
      </c>
      <c r="Z21">
        <v>53</v>
      </c>
      <c r="AA21">
        <v>53</v>
      </c>
      <c r="AB21">
        <v>53</v>
      </c>
      <c r="AC21">
        <v>53</v>
      </c>
      <c r="AD21">
        <v>53</v>
      </c>
      <c r="AE21">
        <v>53</v>
      </c>
      <c r="AF21">
        <v>53</v>
      </c>
      <c r="AG21">
        <v>53</v>
      </c>
      <c r="AH21">
        <v>53</v>
      </c>
      <c r="AI21">
        <v>53</v>
      </c>
      <c r="AJ21">
        <v>53</v>
      </c>
      <c r="AK21">
        <v>53</v>
      </c>
      <c r="AL21">
        <v>53</v>
      </c>
      <c r="AM21">
        <v>53</v>
      </c>
      <c r="AO21" s="26">
        <v>75</v>
      </c>
      <c r="AP21" s="26">
        <v>77</v>
      </c>
      <c r="AQ21" s="26">
        <v>75</v>
      </c>
      <c r="AR21" s="26">
        <v>85</v>
      </c>
      <c r="AS21" s="26">
        <v>53</v>
      </c>
      <c r="AT21" s="26">
        <v>53</v>
      </c>
      <c r="AU21" s="26">
        <v>53</v>
      </c>
      <c r="AV21" s="26">
        <v>53</v>
      </c>
      <c r="AW21" s="26">
        <v>53</v>
      </c>
      <c r="AX21" s="26">
        <v>53</v>
      </c>
      <c r="AY21" s="26">
        <v>53</v>
      </c>
      <c r="AZ21" s="26">
        <v>53</v>
      </c>
      <c r="BA21" s="26">
        <v>75</v>
      </c>
      <c r="BB21" s="26">
        <v>75</v>
      </c>
      <c r="BC21" s="26"/>
      <c r="BD21">
        <v>171</v>
      </c>
      <c r="BE21">
        <v>85</v>
      </c>
      <c r="BF21">
        <v>75</v>
      </c>
      <c r="BG21">
        <v>171</v>
      </c>
      <c r="BH21">
        <v>77</v>
      </c>
      <c r="BI21">
        <v>77</v>
      </c>
      <c r="BJ21">
        <v>77</v>
      </c>
      <c r="BK21">
        <v>77</v>
      </c>
      <c r="BL21">
        <v>75</v>
      </c>
      <c r="BM21">
        <v>77</v>
      </c>
      <c r="BN21">
        <v>77</v>
      </c>
      <c r="BO21">
        <v>85</v>
      </c>
      <c r="BP21">
        <v>77</v>
      </c>
      <c r="BQ21">
        <v>75</v>
      </c>
      <c r="BR21">
        <v>75</v>
      </c>
      <c r="BS21">
        <v>75</v>
      </c>
      <c r="BT21">
        <v>85</v>
      </c>
      <c r="BU21">
        <v>53</v>
      </c>
      <c r="BV21">
        <v>75</v>
      </c>
      <c r="BW21">
        <v>75</v>
      </c>
      <c r="BX21">
        <v>77</v>
      </c>
      <c r="BY21">
        <v>53</v>
      </c>
      <c r="CA21">
        <v>75</v>
      </c>
      <c r="CB21">
        <v>75</v>
      </c>
      <c r="CC21">
        <v>75</v>
      </c>
      <c r="CD21">
        <v>75</v>
      </c>
      <c r="CE21">
        <v>77</v>
      </c>
      <c r="CF21">
        <v>77</v>
      </c>
      <c r="CG21">
        <v>77</v>
      </c>
      <c r="CH21">
        <v>53</v>
      </c>
      <c r="CI21">
        <v>53</v>
      </c>
      <c r="CJ21">
        <v>53</v>
      </c>
      <c r="CK21">
        <v>85</v>
      </c>
      <c r="CL21">
        <v>85</v>
      </c>
      <c r="CM21">
        <v>85</v>
      </c>
      <c r="CN21">
        <v>75</v>
      </c>
      <c r="CO21">
        <v>75</v>
      </c>
      <c r="CP21">
        <v>75</v>
      </c>
      <c r="CQ21">
        <v>53</v>
      </c>
      <c r="CR21">
        <v>53</v>
      </c>
      <c r="CS21">
        <v>53</v>
      </c>
      <c r="CT21">
        <v>85</v>
      </c>
      <c r="CU21">
        <v>85</v>
      </c>
      <c r="CV21">
        <v>85</v>
      </c>
      <c r="CW21">
        <v>77</v>
      </c>
      <c r="CX21">
        <v>77</v>
      </c>
      <c r="CY21">
        <v>77</v>
      </c>
      <c r="CZ21">
        <v>77</v>
      </c>
      <c r="DA21">
        <v>77</v>
      </c>
      <c r="DB21">
        <v>77</v>
      </c>
      <c r="DC21">
        <v>75</v>
      </c>
      <c r="DD21">
        <v>75</v>
      </c>
      <c r="DE21">
        <v>75</v>
      </c>
      <c r="DF21">
        <v>75</v>
      </c>
      <c r="DG21">
        <v>75</v>
      </c>
      <c r="DH21">
        <v>75</v>
      </c>
      <c r="DI21">
        <v>53</v>
      </c>
      <c r="DJ21">
        <v>53</v>
      </c>
      <c r="DK21">
        <v>53</v>
      </c>
      <c r="DL21">
        <v>85</v>
      </c>
      <c r="DM21">
        <v>85</v>
      </c>
      <c r="DN21">
        <v>85</v>
      </c>
      <c r="DO21">
        <v>77</v>
      </c>
      <c r="DP21">
        <v>77</v>
      </c>
      <c r="DQ21">
        <v>77</v>
      </c>
      <c r="DS21">
        <v>85</v>
      </c>
      <c r="DT21">
        <v>75</v>
      </c>
      <c r="DU21">
        <v>75</v>
      </c>
      <c r="DV21">
        <v>53</v>
      </c>
      <c r="DW21">
        <v>53</v>
      </c>
      <c r="DX21">
        <v>53</v>
      </c>
      <c r="DY21">
        <v>77</v>
      </c>
      <c r="DZ21">
        <v>77</v>
      </c>
      <c r="EA21">
        <v>77</v>
      </c>
      <c r="EB21">
        <v>75</v>
      </c>
      <c r="EC21">
        <v>75</v>
      </c>
      <c r="ED21">
        <v>75</v>
      </c>
      <c r="EE21">
        <v>85</v>
      </c>
      <c r="EF21">
        <v>85</v>
      </c>
      <c r="EG21">
        <v>85</v>
      </c>
      <c r="EH21">
        <v>85</v>
      </c>
      <c r="EI21">
        <v>85</v>
      </c>
      <c r="EJ21">
        <v>85</v>
      </c>
      <c r="EK21">
        <v>77</v>
      </c>
      <c r="EL21">
        <v>77</v>
      </c>
      <c r="EM21">
        <v>77</v>
      </c>
      <c r="EN21">
        <v>77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29"/>
  <sheetViews>
    <sheetView workbookViewId="0">
      <pane xSplit="1" topLeftCell="CD1" activePane="topRight" state="frozen"/>
      <selection pane="topRight" activeCell="CD1" sqref="CD1"/>
    </sheetView>
  </sheetViews>
  <sheetFormatPr defaultRowHeight="15" x14ac:dyDescent="0.25"/>
  <cols>
    <col min="1" max="59" width="9.140625" style="26"/>
    <col min="60" max="60" width="9.42578125" style="26" bestFit="1" customWidth="1"/>
    <col min="61" max="16384" width="9.140625" style="26"/>
  </cols>
  <sheetData>
    <row r="1" spans="1:137" x14ac:dyDescent="0.25">
      <c r="A1" s="26" t="s">
        <v>76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/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/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64</v>
      </c>
      <c r="BM1" t="s">
        <v>65</v>
      </c>
      <c r="BN1" t="s">
        <v>66</v>
      </c>
      <c r="BO1" t="s">
        <v>67</v>
      </c>
      <c r="BP1" t="s">
        <v>61</v>
      </c>
      <c r="BQ1" t="s">
        <v>62</v>
      </c>
      <c r="BR1" t="s">
        <v>63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/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U1"/>
      <c r="DV1"/>
      <c r="DW1"/>
      <c r="DX1"/>
      <c r="DY1"/>
      <c r="DZ1"/>
      <c r="EA1"/>
      <c r="EB1"/>
      <c r="EC1"/>
      <c r="ED1"/>
      <c r="EE1"/>
      <c r="EF1"/>
      <c r="EG1"/>
    </row>
    <row r="2" spans="1:137" x14ac:dyDescent="0.25">
      <c r="A2" s="26">
        <v>19</v>
      </c>
      <c r="B2">
        <v>85</v>
      </c>
      <c r="C2">
        <v>85</v>
      </c>
      <c r="D2">
        <v>85</v>
      </c>
      <c r="E2">
        <v>85</v>
      </c>
      <c r="F2">
        <v>85</v>
      </c>
      <c r="G2">
        <v>85</v>
      </c>
      <c r="H2">
        <v>85</v>
      </c>
      <c r="I2">
        <v>85</v>
      </c>
      <c r="J2">
        <v>85</v>
      </c>
      <c r="K2">
        <v>85</v>
      </c>
      <c r="L2">
        <v>85</v>
      </c>
      <c r="M2">
        <v>85</v>
      </c>
      <c r="N2">
        <v>85</v>
      </c>
      <c r="O2">
        <v>85</v>
      </c>
      <c r="P2">
        <v>85</v>
      </c>
      <c r="Q2">
        <v>85</v>
      </c>
      <c r="R2">
        <v>85</v>
      </c>
      <c r="S2">
        <v>85</v>
      </c>
      <c r="T2">
        <v>85</v>
      </c>
      <c r="U2">
        <v>85</v>
      </c>
      <c r="V2">
        <v>85</v>
      </c>
      <c r="W2">
        <v>85</v>
      </c>
      <c r="X2">
        <v>85</v>
      </c>
      <c r="Y2">
        <v>85</v>
      </c>
      <c r="Z2">
        <v>85</v>
      </c>
      <c r="AA2">
        <v>85</v>
      </c>
      <c r="AB2">
        <v>85</v>
      </c>
      <c r="AC2">
        <v>85</v>
      </c>
      <c r="AD2">
        <v>85</v>
      </c>
      <c r="AE2">
        <v>85</v>
      </c>
      <c r="AF2">
        <v>85</v>
      </c>
      <c r="AG2">
        <v>85</v>
      </c>
      <c r="AH2">
        <v>85</v>
      </c>
      <c r="AI2">
        <v>85</v>
      </c>
      <c r="AJ2">
        <v>85</v>
      </c>
      <c r="AK2">
        <v>85</v>
      </c>
      <c r="AL2">
        <v>85</v>
      </c>
      <c r="AM2">
        <v>85</v>
      </c>
      <c r="AN2">
        <v>85</v>
      </c>
      <c r="AO2"/>
      <c r="AP2" s="26">
        <v>85</v>
      </c>
      <c r="AQ2" s="26">
        <v>77</v>
      </c>
      <c r="AR2" s="26">
        <v>85</v>
      </c>
      <c r="AS2" s="26">
        <v>85</v>
      </c>
      <c r="AT2" s="26">
        <v>85</v>
      </c>
      <c r="AU2" s="26">
        <v>85</v>
      </c>
      <c r="AV2" s="26">
        <v>85</v>
      </c>
      <c r="AW2" s="26">
        <v>85</v>
      </c>
      <c r="AX2" s="26">
        <v>85</v>
      </c>
      <c r="AY2" s="26">
        <v>85</v>
      </c>
      <c r="AZ2" s="26">
        <v>85</v>
      </c>
      <c r="BA2" s="26">
        <v>85</v>
      </c>
      <c r="BB2" s="26">
        <v>85</v>
      </c>
      <c r="BC2" s="26">
        <v>85</v>
      </c>
      <c r="BE2">
        <v>82</v>
      </c>
      <c r="BF2">
        <v>85</v>
      </c>
      <c r="BG2">
        <v>85</v>
      </c>
      <c r="BH2">
        <v>82</v>
      </c>
      <c r="BI2">
        <v>85</v>
      </c>
      <c r="BJ2">
        <v>77</v>
      </c>
      <c r="BK2">
        <v>77</v>
      </c>
      <c r="BL2">
        <v>77</v>
      </c>
      <c r="BM2">
        <v>85</v>
      </c>
      <c r="BN2">
        <v>77</v>
      </c>
      <c r="BO2">
        <v>77</v>
      </c>
      <c r="BP2">
        <v>85</v>
      </c>
      <c r="BQ2">
        <v>85</v>
      </c>
      <c r="BR2">
        <v>85</v>
      </c>
      <c r="BS2">
        <v>85</v>
      </c>
      <c r="BT2">
        <v>85</v>
      </c>
      <c r="BU2">
        <v>85</v>
      </c>
      <c r="BV2">
        <v>85</v>
      </c>
      <c r="BW2">
        <v>85</v>
      </c>
      <c r="BX2">
        <v>85</v>
      </c>
      <c r="BY2">
        <v>85</v>
      </c>
      <c r="BZ2">
        <v>85</v>
      </c>
      <c r="CA2"/>
      <c r="CB2">
        <v>85</v>
      </c>
      <c r="CC2">
        <v>85</v>
      </c>
      <c r="CD2">
        <v>85</v>
      </c>
      <c r="CE2">
        <v>85</v>
      </c>
      <c r="CF2">
        <v>77</v>
      </c>
      <c r="CG2">
        <v>77</v>
      </c>
      <c r="CH2">
        <v>77</v>
      </c>
      <c r="CI2">
        <v>85</v>
      </c>
      <c r="CJ2">
        <v>85</v>
      </c>
      <c r="CK2">
        <v>85</v>
      </c>
      <c r="CL2">
        <v>85</v>
      </c>
      <c r="CM2">
        <v>85</v>
      </c>
      <c r="CN2">
        <v>85</v>
      </c>
      <c r="CO2">
        <v>85</v>
      </c>
      <c r="CP2">
        <v>85</v>
      </c>
      <c r="CQ2">
        <v>85</v>
      </c>
      <c r="CR2">
        <v>85</v>
      </c>
      <c r="CS2">
        <v>85</v>
      </c>
      <c r="CT2">
        <v>85</v>
      </c>
      <c r="CU2">
        <v>85</v>
      </c>
      <c r="CV2">
        <v>85</v>
      </c>
      <c r="CW2">
        <v>85</v>
      </c>
      <c r="CX2">
        <v>77</v>
      </c>
      <c r="CY2">
        <v>77</v>
      </c>
      <c r="CZ2">
        <v>77</v>
      </c>
      <c r="DA2">
        <v>85</v>
      </c>
      <c r="DB2">
        <v>85</v>
      </c>
      <c r="DC2">
        <v>85</v>
      </c>
      <c r="DD2">
        <v>85</v>
      </c>
      <c r="DE2">
        <v>85</v>
      </c>
      <c r="DF2">
        <v>85</v>
      </c>
      <c r="DG2">
        <v>85</v>
      </c>
      <c r="DH2">
        <v>85</v>
      </c>
      <c r="DI2">
        <v>85</v>
      </c>
      <c r="DJ2">
        <v>85</v>
      </c>
      <c r="DK2">
        <v>85</v>
      </c>
      <c r="DL2">
        <v>85</v>
      </c>
      <c r="DM2">
        <v>85</v>
      </c>
      <c r="DN2">
        <v>85</v>
      </c>
      <c r="DO2">
        <v>85</v>
      </c>
      <c r="DP2">
        <v>85</v>
      </c>
      <c r="DQ2">
        <v>85</v>
      </c>
      <c r="DR2">
        <v>85</v>
      </c>
      <c r="DU2"/>
      <c r="DV2"/>
      <c r="DW2"/>
      <c r="DX2"/>
      <c r="DY2"/>
      <c r="DZ2"/>
      <c r="EA2"/>
      <c r="EB2"/>
      <c r="EC2"/>
      <c r="ED2"/>
      <c r="EE2"/>
      <c r="EF2"/>
      <c r="EG2"/>
    </row>
    <row r="3" spans="1:137" x14ac:dyDescent="0.25">
      <c r="A3" s="26">
        <v>20</v>
      </c>
      <c r="B3">
        <v>53</v>
      </c>
      <c r="C3">
        <v>53</v>
      </c>
      <c r="D3">
        <v>53</v>
      </c>
      <c r="E3">
        <v>53</v>
      </c>
      <c r="F3">
        <v>53</v>
      </c>
      <c r="G3">
        <v>53</v>
      </c>
      <c r="H3">
        <v>53</v>
      </c>
      <c r="I3">
        <v>53</v>
      </c>
      <c r="J3">
        <v>53</v>
      </c>
      <c r="K3">
        <v>53</v>
      </c>
      <c r="L3">
        <v>53</v>
      </c>
      <c r="M3">
        <v>53</v>
      </c>
      <c r="N3">
        <v>53</v>
      </c>
      <c r="O3">
        <v>53</v>
      </c>
      <c r="P3">
        <v>53</v>
      </c>
      <c r="Q3">
        <v>53</v>
      </c>
      <c r="R3">
        <v>53</v>
      </c>
      <c r="S3">
        <v>53</v>
      </c>
      <c r="T3">
        <v>53</v>
      </c>
      <c r="U3">
        <v>53</v>
      </c>
      <c r="V3">
        <v>53</v>
      </c>
      <c r="W3">
        <v>53</v>
      </c>
      <c r="X3">
        <v>53</v>
      </c>
      <c r="Y3">
        <v>53</v>
      </c>
      <c r="Z3">
        <v>53</v>
      </c>
      <c r="AA3">
        <v>53</v>
      </c>
      <c r="AB3">
        <v>53</v>
      </c>
      <c r="AC3">
        <v>53</v>
      </c>
      <c r="AD3">
        <v>53</v>
      </c>
      <c r="AE3">
        <v>53</v>
      </c>
      <c r="AF3">
        <v>53</v>
      </c>
      <c r="AG3">
        <v>53</v>
      </c>
      <c r="AH3">
        <v>53</v>
      </c>
      <c r="AI3">
        <v>53</v>
      </c>
      <c r="AJ3">
        <v>53</v>
      </c>
      <c r="AK3">
        <v>53</v>
      </c>
      <c r="AL3">
        <v>53</v>
      </c>
      <c r="AM3">
        <v>53</v>
      </c>
      <c r="AN3">
        <v>53</v>
      </c>
      <c r="AO3"/>
      <c r="AP3" s="26">
        <v>75</v>
      </c>
      <c r="AQ3" s="26">
        <v>77</v>
      </c>
      <c r="AR3" s="26">
        <v>75</v>
      </c>
      <c r="AS3" s="26">
        <v>85</v>
      </c>
      <c r="AT3" s="26">
        <v>53</v>
      </c>
      <c r="AU3" s="26">
        <v>53</v>
      </c>
      <c r="AV3" s="26">
        <v>53</v>
      </c>
      <c r="AW3" s="26">
        <v>53</v>
      </c>
      <c r="AX3" s="26">
        <v>53</v>
      </c>
      <c r="AY3" s="26">
        <v>53</v>
      </c>
      <c r="AZ3" s="26">
        <v>53</v>
      </c>
      <c r="BA3" s="26">
        <v>53</v>
      </c>
      <c r="BB3" s="26">
        <v>75</v>
      </c>
      <c r="BC3" s="26">
        <v>75</v>
      </c>
      <c r="BE3">
        <v>171</v>
      </c>
      <c r="BF3">
        <v>85</v>
      </c>
      <c r="BG3">
        <v>75</v>
      </c>
      <c r="BH3">
        <v>171</v>
      </c>
      <c r="BI3">
        <v>77</v>
      </c>
      <c r="BJ3">
        <v>77</v>
      </c>
      <c r="BK3">
        <v>77</v>
      </c>
      <c r="BL3">
        <v>77</v>
      </c>
      <c r="BM3">
        <v>75</v>
      </c>
      <c r="BN3">
        <v>77</v>
      </c>
      <c r="BO3">
        <v>77</v>
      </c>
      <c r="BP3">
        <v>85</v>
      </c>
      <c r="BQ3">
        <v>77</v>
      </c>
      <c r="BR3">
        <v>75</v>
      </c>
      <c r="BS3">
        <v>75</v>
      </c>
      <c r="BT3">
        <v>75</v>
      </c>
      <c r="BU3">
        <v>85</v>
      </c>
      <c r="BV3">
        <v>53</v>
      </c>
      <c r="BW3">
        <v>75</v>
      </c>
      <c r="BX3">
        <v>75</v>
      </c>
      <c r="BY3">
        <v>77</v>
      </c>
      <c r="BZ3">
        <v>53</v>
      </c>
      <c r="CA3"/>
      <c r="CB3">
        <v>75</v>
      </c>
      <c r="CC3">
        <v>75</v>
      </c>
      <c r="CD3">
        <v>75</v>
      </c>
      <c r="CE3">
        <v>75</v>
      </c>
      <c r="CF3">
        <v>77</v>
      </c>
      <c r="CG3">
        <v>77</v>
      </c>
      <c r="CH3">
        <v>77</v>
      </c>
      <c r="CI3">
        <v>53</v>
      </c>
      <c r="CJ3">
        <v>53</v>
      </c>
      <c r="CK3">
        <v>53</v>
      </c>
      <c r="CL3">
        <v>85</v>
      </c>
      <c r="CM3">
        <v>85</v>
      </c>
      <c r="CN3">
        <v>85</v>
      </c>
      <c r="CO3">
        <v>75</v>
      </c>
      <c r="CP3">
        <v>75</v>
      </c>
      <c r="CQ3">
        <v>75</v>
      </c>
      <c r="CR3">
        <v>53</v>
      </c>
      <c r="CS3">
        <v>53</v>
      </c>
      <c r="CT3">
        <v>53</v>
      </c>
      <c r="CU3">
        <v>85</v>
      </c>
      <c r="CV3">
        <v>85</v>
      </c>
      <c r="CW3">
        <v>85</v>
      </c>
      <c r="CX3">
        <v>77</v>
      </c>
      <c r="CY3">
        <v>77</v>
      </c>
      <c r="CZ3">
        <v>77</v>
      </c>
      <c r="DA3">
        <v>77</v>
      </c>
      <c r="DB3">
        <v>77</v>
      </c>
      <c r="DC3">
        <v>77</v>
      </c>
      <c r="DD3">
        <v>75</v>
      </c>
      <c r="DE3">
        <v>75</v>
      </c>
      <c r="DF3">
        <v>75</v>
      </c>
      <c r="DG3">
        <v>75</v>
      </c>
      <c r="DH3">
        <v>75</v>
      </c>
      <c r="DI3">
        <v>75</v>
      </c>
      <c r="DJ3">
        <v>53</v>
      </c>
      <c r="DK3">
        <v>53</v>
      </c>
      <c r="DL3">
        <v>53</v>
      </c>
      <c r="DM3">
        <v>85</v>
      </c>
      <c r="DN3">
        <v>85</v>
      </c>
      <c r="DO3">
        <v>85</v>
      </c>
      <c r="DP3">
        <v>77</v>
      </c>
      <c r="DQ3">
        <v>77</v>
      </c>
      <c r="DR3">
        <v>77</v>
      </c>
      <c r="DU3"/>
      <c r="DV3"/>
      <c r="DW3"/>
      <c r="DX3"/>
      <c r="DY3"/>
      <c r="DZ3"/>
      <c r="EA3"/>
      <c r="EB3"/>
      <c r="EC3"/>
      <c r="ED3"/>
      <c r="EE3"/>
      <c r="EF3"/>
      <c r="EG3"/>
    </row>
    <row r="4" spans="1:137" s="29" customFormat="1" x14ac:dyDescent="0.25">
      <c r="A4" s="29" t="s">
        <v>110</v>
      </c>
      <c r="B4" s="30" t="str">
        <f t="shared" ref="B4:AS4" si="0">MID(IF(LEN(DEC2BIN(B$2))=7, CONCATENATE("0",DEC2BIN(B$2)), IF(LEN(DEC2BIN(B$2))=6, CONCATENATE("00",DEC2BIN(B$2)),DEC2BIN(B$2))), 1, 1)</f>
        <v>0</v>
      </c>
      <c r="C4" s="30" t="str">
        <f t="shared" si="0"/>
        <v>0</v>
      </c>
      <c r="D4" s="30" t="str">
        <f t="shared" si="0"/>
        <v>0</v>
      </c>
      <c r="E4" s="30" t="str">
        <f t="shared" si="0"/>
        <v>0</v>
      </c>
      <c r="F4" s="30" t="str">
        <f t="shared" si="0"/>
        <v>0</v>
      </c>
      <c r="G4" s="30" t="str">
        <f t="shared" si="0"/>
        <v>0</v>
      </c>
      <c r="H4" s="30" t="str">
        <f t="shared" si="0"/>
        <v>0</v>
      </c>
      <c r="I4" s="30" t="str">
        <f t="shared" si="0"/>
        <v>0</v>
      </c>
      <c r="J4" s="30" t="str">
        <f t="shared" si="0"/>
        <v>0</v>
      </c>
      <c r="K4" s="30" t="str">
        <f t="shared" si="0"/>
        <v>0</v>
      </c>
      <c r="L4" s="30" t="str">
        <f t="shared" si="0"/>
        <v>0</v>
      </c>
      <c r="M4" s="30" t="str">
        <f t="shared" si="0"/>
        <v>0</v>
      </c>
      <c r="N4" s="30" t="str">
        <f t="shared" si="0"/>
        <v>0</v>
      </c>
      <c r="O4" s="30" t="str">
        <f t="shared" si="0"/>
        <v>0</v>
      </c>
      <c r="P4" s="30" t="str">
        <f t="shared" si="0"/>
        <v>0</v>
      </c>
      <c r="Q4" s="30" t="str">
        <f t="shared" si="0"/>
        <v>0</v>
      </c>
      <c r="R4" s="30" t="str">
        <f t="shared" si="0"/>
        <v>0</v>
      </c>
      <c r="S4" s="30" t="str">
        <f t="shared" si="0"/>
        <v>0</v>
      </c>
      <c r="T4" s="30" t="str">
        <f t="shared" si="0"/>
        <v>0</v>
      </c>
      <c r="U4" s="30" t="str">
        <f t="shared" si="0"/>
        <v>0</v>
      </c>
      <c r="V4" s="30" t="str">
        <f t="shared" si="0"/>
        <v>0</v>
      </c>
      <c r="W4" s="30" t="str">
        <f t="shared" si="0"/>
        <v>0</v>
      </c>
      <c r="X4" s="30" t="str">
        <f t="shared" si="0"/>
        <v>0</v>
      </c>
      <c r="Y4" s="30" t="str">
        <f t="shared" si="0"/>
        <v>0</v>
      </c>
      <c r="Z4" s="30" t="str">
        <f t="shared" si="0"/>
        <v>0</v>
      </c>
      <c r="AA4" s="30" t="str">
        <f t="shared" si="0"/>
        <v>0</v>
      </c>
      <c r="AB4" s="30" t="str">
        <f t="shared" si="0"/>
        <v>0</v>
      </c>
      <c r="AC4" s="30" t="str">
        <f t="shared" si="0"/>
        <v>0</v>
      </c>
      <c r="AD4" s="30" t="str">
        <f t="shared" si="0"/>
        <v>0</v>
      </c>
      <c r="AE4" s="30" t="str">
        <f t="shared" si="0"/>
        <v>0</v>
      </c>
      <c r="AF4" s="30" t="str">
        <f t="shared" si="0"/>
        <v>0</v>
      </c>
      <c r="AG4" s="30" t="str">
        <f t="shared" si="0"/>
        <v>0</v>
      </c>
      <c r="AH4" s="30" t="str">
        <f t="shared" si="0"/>
        <v>0</v>
      </c>
      <c r="AI4" s="30" t="str">
        <f t="shared" si="0"/>
        <v>0</v>
      </c>
      <c r="AJ4" s="30" t="str">
        <f t="shared" si="0"/>
        <v>0</v>
      </c>
      <c r="AK4" s="30" t="str">
        <f t="shared" si="0"/>
        <v>0</v>
      </c>
      <c r="AL4" s="30" t="str">
        <f t="shared" si="0"/>
        <v>0</v>
      </c>
      <c r="AM4" s="30" t="str">
        <f t="shared" si="0"/>
        <v>0</v>
      </c>
      <c r="AN4" s="30" t="str">
        <f t="shared" si="0"/>
        <v>0</v>
      </c>
      <c r="AO4" s="30" t="str">
        <f t="shared" si="0"/>
        <v>0</v>
      </c>
      <c r="AP4" s="30" t="str">
        <f t="shared" si="0"/>
        <v>0</v>
      </c>
      <c r="AQ4" s="30" t="str">
        <f t="shared" si="0"/>
        <v>0</v>
      </c>
      <c r="AR4" s="30" t="str">
        <f t="shared" si="0"/>
        <v>0</v>
      </c>
      <c r="AS4" s="30" t="str">
        <f t="shared" si="0"/>
        <v>0</v>
      </c>
      <c r="AT4" s="30" t="str">
        <f>MID(IF(LEN(DEC2BIN(AT$2))=7, CONCATENATE("0",DEC2BIN(AT$2)), IF(LEN(DEC2BIN(AT$2))=6, CONCATENATE("00",DEC2BIN(AT$2)),DEC2BIN(AT$2))), 1, 1)</f>
        <v>0</v>
      </c>
      <c r="AU4" s="30" t="str">
        <f t="shared" ref="AU4:DF4" si="1">MID(IF(LEN(DEC2BIN(AU$2))=7, CONCATENATE("0",DEC2BIN(AU$2)), IF(LEN(DEC2BIN(AU$2))=6, CONCATENATE("00",DEC2BIN(AU$2)),DEC2BIN(AU$2))), 1, 1)</f>
        <v>0</v>
      </c>
      <c r="AV4" s="30" t="str">
        <f t="shared" si="1"/>
        <v>0</v>
      </c>
      <c r="AW4" s="30" t="str">
        <f t="shared" si="1"/>
        <v>0</v>
      </c>
      <c r="AX4" s="30" t="str">
        <f t="shared" si="1"/>
        <v>0</v>
      </c>
      <c r="AY4" s="30" t="str">
        <f t="shared" si="1"/>
        <v>0</v>
      </c>
      <c r="AZ4" s="30" t="str">
        <f t="shared" si="1"/>
        <v>0</v>
      </c>
      <c r="BA4" s="30" t="str">
        <f t="shared" si="1"/>
        <v>0</v>
      </c>
      <c r="BB4" s="30" t="str">
        <f t="shared" si="1"/>
        <v>0</v>
      </c>
      <c r="BC4" s="30" t="str">
        <f t="shared" si="1"/>
        <v>0</v>
      </c>
      <c r="BD4" s="30" t="str">
        <f t="shared" si="1"/>
        <v>0</v>
      </c>
      <c r="BE4" s="30" t="str">
        <f t="shared" si="1"/>
        <v>0</v>
      </c>
      <c r="BF4" s="30" t="str">
        <f t="shared" si="1"/>
        <v>0</v>
      </c>
      <c r="BG4" s="30" t="str">
        <f t="shared" si="1"/>
        <v>0</v>
      </c>
      <c r="BH4" s="30" t="str">
        <f t="shared" si="1"/>
        <v>0</v>
      </c>
      <c r="BI4" s="30" t="str">
        <f t="shared" si="1"/>
        <v>0</v>
      </c>
      <c r="BJ4" s="30" t="str">
        <f t="shared" si="1"/>
        <v>0</v>
      </c>
      <c r="BK4" s="30" t="str">
        <f t="shared" si="1"/>
        <v>0</v>
      </c>
      <c r="BL4" s="30" t="str">
        <f t="shared" si="1"/>
        <v>0</v>
      </c>
      <c r="BM4" s="30" t="str">
        <f t="shared" si="1"/>
        <v>0</v>
      </c>
      <c r="BN4" s="30" t="str">
        <f t="shared" si="1"/>
        <v>0</v>
      </c>
      <c r="BO4" s="30" t="str">
        <f t="shared" si="1"/>
        <v>0</v>
      </c>
      <c r="BP4" s="30" t="str">
        <f t="shared" si="1"/>
        <v>0</v>
      </c>
      <c r="BQ4" s="30" t="str">
        <f t="shared" si="1"/>
        <v>0</v>
      </c>
      <c r="BR4" s="30" t="str">
        <f t="shared" si="1"/>
        <v>0</v>
      </c>
      <c r="BS4" s="30" t="str">
        <f t="shared" si="1"/>
        <v>0</v>
      </c>
      <c r="BT4" s="30" t="str">
        <f t="shared" si="1"/>
        <v>0</v>
      </c>
      <c r="BU4" s="30" t="str">
        <f t="shared" si="1"/>
        <v>0</v>
      </c>
      <c r="BV4" s="30" t="str">
        <f t="shared" si="1"/>
        <v>0</v>
      </c>
      <c r="BW4" s="30" t="str">
        <f t="shared" si="1"/>
        <v>0</v>
      </c>
      <c r="BX4" s="30" t="str">
        <f t="shared" si="1"/>
        <v>0</v>
      </c>
      <c r="BY4" s="30" t="str">
        <f t="shared" si="1"/>
        <v>0</v>
      </c>
      <c r="BZ4" s="30" t="str">
        <f t="shared" si="1"/>
        <v>0</v>
      </c>
      <c r="CA4" s="30" t="str">
        <f t="shared" si="1"/>
        <v>0</v>
      </c>
      <c r="CB4" s="30" t="str">
        <f t="shared" si="1"/>
        <v>0</v>
      </c>
      <c r="CC4" s="30" t="str">
        <f t="shared" si="1"/>
        <v>0</v>
      </c>
      <c r="CD4" s="30" t="str">
        <f t="shared" si="1"/>
        <v>0</v>
      </c>
      <c r="CE4" s="30" t="str">
        <f t="shared" si="1"/>
        <v>0</v>
      </c>
      <c r="CF4" s="30" t="str">
        <f t="shared" si="1"/>
        <v>0</v>
      </c>
      <c r="CG4" s="30" t="str">
        <f t="shared" si="1"/>
        <v>0</v>
      </c>
      <c r="CH4" s="30" t="str">
        <f t="shared" si="1"/>
        <v>0</v>
      </c>
      <c r="CI4" s="30" t="str">
        <f t="shared" si="1"/>
        <v>0</v>
      </c>
      <c r="CJ4" s="30" t="str">
        <f t="shared" si="1"/>
        <v>0</v>
      </c>
      <c r="CK4" s="30" t="str">
        <f t="shared" si="1"/>
        <v>0</v>
      </c>
      <c r="CL4" s="30" t="str">
        <f t="shared" si="1"/>
        <v>0</v>
      </c>
      <c r="CM4" s="30" t="str">
        <f t="shared" si="1"/>
        <v>0</v>
      </c>
      <c r="CN4" s="30" t="str">
        <f t="shared" si="1"/>
        <v>0</v>
      </c>
      <c r="CO4" s="30" t="str">
        <f t="shared" si="1"/>
        <v>0</v>
      </c>
      <c r="CP4" s="30" t="str">
        <f t="shared" si="1"/>
        <v>0</v>
      </c>
      <c r="CQ4" s="30" t="str">
        <f t="shared" si="1"/>
        <v>0</v>
      </c>
      <c r="CR4" s="30" t="str">
        <f t="shared" si="1"/>
        <v>0</v>
      </c>
      <c r="CS4" s="30" t="str">
        <f t="shared" si="1"/>
        <v>0</v>
      </c>
      <c r="CT4" s="30" t="str">
        <f t="shared" si="1"/>
        <v>0</v>
      </c>
      <c r="CU4" s="30" t="str">
        <f t="shared" si="1"/>
        <v>0</v>
      </c>
      <c r="CV4" s="30" t="str">
        <f t="shared" si="1"/>
        <v>0</v>
      </c>
      <c r="CW4" s="30" t="str">
        <f t="shared" si="1"/>
        <v>0</v>
      </c>
      <c r="CX4" s="30" t="str">
        <f t="shared" si="1"/>
        <v>0</v>
      </c>
      <c r="CY4" s="30" t="str">
        <f t="shared" si="1"/>
        <v>0</v>
      </c>
      <c r="CZ4" s="30" t="str">
        <f t="shared" si="1"/>
        <v>0</v>
      </c>
      <c r="DA4" s="30" t="str">
        <f t="shared" si="1"/>
        <v>0</v>
      </c>
      <c r="DB4" s="30" t="str">
        <f t="shared" si="1"/>
        <v>0</v>
      </c>
      <c r="DC4" s="30" t="str">
        <f t="shared" si="1"/>
        <v>0</v>
      </c>
      <c r="DD4" s="30" t="str">
        <f t="shared" si="1"/>
        <v>0</v>
      </c>
      <c r="DE4" s="30" t="str">
        <f t="shared" si="1"/>
        <v>0</v>
      </c>
      <c r="DF4" s="30" t="str">
        <f t="shared" si="1"/>
        <v>0</v>
      </c>
      <c r="DG4" s="30" t="str">
        <f t="shared" ref="DG4:DR4" si="2">MID(IF(LEN(DEC2BIN(DG$2))=7, CONCATENATE("0",DEC2BIN(DG$2)), IF(LEN(DEC2BIN(DG$2))=6, CONCATENATE("00",DEC2BIN(DG$2)),DEC2BIN(DG$2))), 1, 1)</f>
        <v>0</v>
      </c>
      <c r="DH4" s="30" t="str">
        <f t="shared" si="2"/>
        <v>0</v>
      </c>
      <c r="DI4" s="30" t="str">
        <f t="shared" si="2"/>
        <v>0</v>
      </c>
      <c r="DJ4" s="30" t="str">
        <f t="shared" si="2"/>
        <v>0</v>
      </c>
      <c r="DK4" s="30" t="str">
        <f t="shared" si="2"/>
        <v>0</v>
      </c>
      <c r="DL4" s="30" t="str">
        <f t="shared" si="2"/>
        <v>0</v>
      </c>
      <c r="DM4" s="30" t="str">
        <f t="shared" si="2"/>
        <v>0</v>
      </c>
      <c r="DN4" s="30" t="str">
        <f t="shared" si="2"/>
        <v>0</v>
      </c>
      <c r="DO4" s="30" t="str">
        <f t="shared" si="2"/>
        <v>0</v>
      </c>
      <c r="DP4" s="30" t="str">
        <f t="shared" si="2"/>
        <v>0</v>
      </c>
      <c r="DQ4" s="30" t="str">
        <f t="shared" si="2"/>
        <v>0</v>
      </c>
      <c r="DR4" s="30" t="str">
        <f t="shared" si="2"/>
        <v>0</v>
      </c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</row>
    <row r="5" spans="1:137" s="29" customFormat="1" x14ac:dyDescent="0.25">
      <c r="A5" s="29" t="s">
        <v>111</v>
      </c>
      <c r="B5" s="30" t="str">
        <f t="shared" ref="B5:AS5" si="3">MID(IF(LEN(DEC2BIN(B$2))=7, CONCATENATE("0",DEC2BIN(B$2)), IF(LEN(DEC2BIN(B$2))=6, CONCATENATE("00",DEC2BIN(B$2)),DEC2BIN(B$2))), 2, 1)</f>
        <v>1</v>
      </c>
      <c r="C5" s="30" t="str">
        <f t="shared" si="3"/>
        <v>1</v>
      </c>
      <c r="D5" s="30" t="str">
        <f t="shared" si="3"/>
        <v>1</v>
      </c>
      <c r="E5" s="30" t="str">
        <f t="shared" si="3"/>
        <v>1</v>
      </c>
      <c r="F5" s="30" t="str">
        <f t="shared" si="3"/>
        <v>1</v>
      </c>
      <c r="G5" s="30" t="str">
        <f t="shared" si="3"/>
        <v>1</v>
      </c>
      <c r="H5" s="30" t="str">
        <f t="shared" si="3"/>
        <v>1</v>
      </c>
      <c r="I5" s="30" t="str">
        <f t="shared" si="3"/>
        <v>1</v>
      </c>
      <c r="J5" s="30" t="str">
        <f t="shared" si="3"/>
        <v>1</v>
      </c>
      <c r="K5" s="30" t="str">
        <f t="shared" si="3"/>
        <v>1</v>
      </c>
      <c r="L5" s="30" t="str">
        <f t="shared" si="3"/>
        <v>1</v>
      </c>
      <c r="M5" s="30" t="str">
        <f t="shared" si="3"/>
        <v>1</v>
      </c>
      <c r="N5" s="30" t="str">
        <f t="shared" si="3"/>
        <v>1</v>
      </c>
      <c r="O5" s="30" t="str">
        <f t="shared" si="3"/>
        <v>1</v>
      </c>
      <c r="P5" s="30" t="str">
        <f t="shared" si="3"/>
        <v>1</v>
      </c>
      <c r="Q5" s="30" t="str">
        <f t="shared" si="3"/>
        <v>1</v>
      </c>
      <c r="R5" s="30" t="str">
        <f t="shared" si="3"/>
        <v>1</v>
      </c>
      <c r="S5" s="30" t="str">
        <f t="shared" si="3"/>
        <v>1</v>
      </c>
      <c r="T5" s="30" t="str">
        <f t="shared" si="3"/>
        <v>1</v>
      </c>
      <c r="U5" s="30" t="str">
        <f t="shared" si="3"/>
        <v>1</v>
      </c>
      <c r="V5" s="30" t="str">
        <f t="shared" si="3"/>
        <v>1</v>
      </c>
      <c r="W5" s="30" t="str">
        <f t="shared" si="3"/>
        <v>1</v>
      </c>
      <c r="X5" s="30" t="str">
        <f t="shared" si="3"/>
        <v>1</v>
      </c>
      <c r="Y5" s="30" t="str">
        <f t="shared" si="3"/>
        <v>1</v>
      </c>
      <c r="Z5" s="30" t="str">
        <f t="shared" si="3"/>
        <v>1</v>
      </c>
      <c r="AA5" s="30" t="str">
        <f t="shared" si="3"/>
        <v>1</v>
      </c>
      <c r="AB5" s="30" t="str">
        <f t="shared" si="3"/>
        <v>1</v>
      </c>
      <c r="AC5" s="30" t="str">
        <f t="shared" si="3"/>
        <v>1</v>
      </c>
      <c r="AD5" s="30" t="str">
        <f t="shared" si="3"/>
        <v>1</v>
      </c>
      <c r="AE5" s="30" t="str">
        <f t="shared" si="3"/>
        <v>1</v>
      </c>
      <c r="AF5" s="30" t="str">
        <f t="shared" si="3"/>
        <v>1</v>
      </c>
      <c r="AG5" s="30" t="str">
        <f t="shared" si="3"/>
        <v>1</v>
      </c>
      <c r="AH5" s="30" t="str">
        <f t="shared" si="3"/>
        <v>1</v>
      </c>
      <c r="AI5" s="30" t="str">
        <f t="shared" si="3"/>
        <v>1</v>
      </c>
      <c r="AJ5" s="30" t="str">
        <f t="shared" si="3"/>
        <v>1</v>
      </c>
      <c r="AK5" s="30" t="str">
        <f t="shared" si="3"/>
        <v>1</v>
      </c>
      <c r="AL5" s="30" t="str">
        <f t="shared" si="3"/>
        <v>1</v>
      </c>
      <c r="AM5" s="30" t="str">
        <f t="shared" si="3"/>
        <v>1</v>
      </c>
      <c r="AN5" s="30" t="str">
        <f t="shared" si="3"/>
        <v>1</v>
      </c>
      <c r="AO5" s="30" t="str">
        <f t="shared" si="3"/>
        <v/>
      </c>
      <c r="AP5" s="30" t="str">
        <f t="shared" si="3"/>
        <v>1</v>
      </c>
      <c r="AQ5" s="30" t="str">
        <f t="shared" si="3"/>
        <v>1</v>
      </c>
      <c r="AR5" s="30" t="str">
        <f t="shared" si="3"/>
        <v>1</v>
      </c>
      <c r="AS5" s="30" t="str">
        <f t="shared" si="3"/>
        <v>1</v>
      </c>
      <c r="AT5" s="30" t="str">
        <f>MID(IF(LEN(DEC2BIN(AT$2))=7, CONCATENATE("0",DEC2BIN(AT$2)), IF(LEN(DEC2BIN(AT$2))=6, CONCATENATE("00",DEC2BIN(AT$2)),DEC2BIN(AT$2))), 2, 1)</f>
        <v>1</v>
      </c>
      <c r="AU5" s="30" t="str">
        <f t="shared" ref="AU5:DF5" si="4">MID(IF(LEN(DEC2BIN(AU$2))=7, CONCATENATE("0",DEC2BIN(AU$2)), IF(LEN(DEC2BIN(AU$2))=6, CONCATENATE("00",DEC2BIN(AU$2)),DEC2BIN(AU$2))), 2, 1)</f>
        <v>1</v>
      </c>
      <c r="AV5" s="30" t="str">
        <f t="shared" si="4"/>
        <v>1</v>
      </c>
      <c r="AW5" s="30" t="str">
        <f t="shared" si="4"/>
        <v>1</v>
      </c>
      <c r="AX5" s="30" t="str">
        <f t="shared" si="4"/>
        <v>1</v>
      </c>
      <c r="AY5" s="30" t="str">
        <f t="shared" si="4"/>
        <v>1</v>
      </c>
      <c r="AZ5" s="30" t="str">
        <f t="shared" si="4"/>
        <v>1</v>
      </c>
      <c r="BA5" s="30" t="str">
        <f t="shared" si="4"/>
        <v>1</v>
      </c>
      <c r="BB5" s="30" t="str">
        <f t="shared" si="4"/>
        <v>1</v>
      </c>
      <c r="BC5" s="30" t="str">
        <f t="shared" si="4"/>
        <v>1</v>
      </c>
      <c r="BD5" s="30" t="str">
        <f t="shared" si="4"/>
        <v/>
      </c>
      <c r="BE5" s="30" t="str">
        <f t="shared" si="4"/>
        <v>1</v>
      </c>
      <c r="BF5" s="30" t="str">
        <f t="shared" si="4"/>
        <v>1</v>
      </c>
      <c r="BG5" s="30" t="str">
        <f t="shared" si="4"/>
        <v>1</v>
      </c>
      <c r="BH5" s="30" t="str">
        <f t="shared" si="4"/>
        <v>1</v>
      </c>
      <c r="BI5" s="30" t="str">
        <f t="shared" si="4"/>
        <v>1</v>
      </c>
      <c r="BJ5" s="30" t="str">
        <f t="shared" si="4"/>
        <v>1</v>
      </c>
      <c r="BK5" s="30" t="str">
        <f t="shared" si="4"/>
        <v>1</v>
      </c>
      <c r="BL5" s="30" t="str">
        <f t="shared" si="4"/>
        <v>1</v>
      </c>
      <c r="BM5" s="30" t="str">
        <f t="shared" si="4"/>
        <v>1</v>
      </c>
      <c r="BN5" s="30" t="str">
        <f t="shared" si="4"/>
        <v>1</v>
      </c>
      <c r="BO5" s="30" t="str">
        <f t="shared" si="4"/>
        <v>1</v>
      </c>
      <c r="BP5" s="30" t="str">
        <f t="shared" si="4"/>
        <v>1</v>
      </c>
      <c r="BQ5" s="30" t="str">
        <f t="shared" si="4"/>
        <v>1</v>
      </c>
      <c r="BR5" s="30" t="str">
        <f t="shared" si="4"/>
        <v>1</v>
      </c>
      <c r="BS5" s="30" t="str">
        <f t="shared" si="4"/>
        <v>1</v>
      </c>
      <c r="BT5" s="30" t="str">
        <f t="shared" si="4"/>
        <v>1</v>
      </c>
      <c r="BU5" s="30" t="str">
        <f t="shared" si="4"/>
        <v>1</v>
      </c>
      <c r="BV5" s="30" t="str">
        <f t="shared" si="4"/>
        <v>1</v>
      </c>
      <c r="BW5" s="30" t="str">
        <f t="shared" si="4"/>
        <v>1</v>
      </c>
      <c r="BX5" s="30" t="str">
        <f t="shared" si="4"/>
        <v>1</v>
      </c>
      <c r="BY5" s="30" t="str">
        <f t="shared" si="4"/>
        <v>1</v>
      </c>
      <c r="BZ5" s="30" t="str">
        <f t="shared" si="4"/>
        <v>1</v>
      </c>
      <c r="CA5" s="30" t="str">
        <f t="shared" si="4"/>
        <v/>
      </c>
      <c r="CB5" s="30" t="str">
        <f t="shared" si="4"/>
        <v>1</v>
      </c>
      <c r="CC5" s="30" t="str">
        <f t="shared" si="4"/>
        <v>1</v>
      </c>
      <c r="CD5" s="30" t="str">
        <f t="shared" si="4"/>
        <v>1</v>
      </c>
      <c r="CE5" s="30" t="str">
        <f t="shared" si="4"/>
        <v>1</v>
      </c>
      <c r="CF5" s="30" t="str">
        <f t="shared" si="4"/>
        <v>1</v>
      </c>
      <c r="CG5" s="30" t="str">
        <f t="shared" si="4"/>
        <v>1</v>
      </c>
      <c r="CH5" s="30" t="str">
        <f t="shared" si="4"/>
        <v>1</v>
      </c>
      <c r="CI5" s="30" t="str">
        <f t="shared" si="4"/>
        <v>1</v>
      </c>
      <c r="CJ5" s="30" t="str">
        <f t="shared" si="4"/>
        <v>1</v>
      </c>
      <c r="CK5" s="30" t="str">
        <f t="shared" si="4"/>
        <v>1</v>
      </c>
      <c r="CL5" s="30" t="str">
        <f t="shared" si="4"/>
        <v>1</v>
      </c>
      <c r="CM5" s="30" t="str">
        <f t="shared" si="4"/>
        <v>1</v>
      </c>
      <c r="CN5" s="30" t="str">
        <f t="shared" si="4"/>
        <v>1</v>
      </c>
      <c r="CO5" s="30" t="str">
        <f t="shared" si="4"/>
        <v>1</v>
      </c>
      <c r="CP5" s="30" t="str">
        <f t="shared" si="4"/>
        <v>1</v>
      </c>
      <c r="CQ5" s="30" t="str">
        <f t="shared" si="4"/>
        <v>1</v>
      </c>
      <c r="CR5" s="30" t="str">
        <f t="shared" si="4"/>
        <v>1</v>
      </c>
      <c r="CS5" s="30" t="str">
        <f t="shared" si="4"/>
        <v>1</v>
      </c>
      <c r="CT5" s="30" t="str">
        <f t="shared" si="4"/>
        <v>1</v>
      </c>
      <c r="CU5" s="30" t="str">
        <f t="shared" si="4"/>
        <v>1</v>
      </c>
      <c r="CV5" s="30" t="str">
        <f t="shared" si="4"/>
        <v>1</v>
      </c>
      <c r="CW5" s="30" t="str">
        <f t="shared" si="4"/>
        <v>1</v>
      </c>
      <c r="CX5" s="30" t="str">
        <f t="shared" si="4"/>
        <v>1</v>
      </c>
      <c r="CY5" s="30" t="str">
        <f t="shared" si="4"/>
        <v>1</v>
      </c>
      <c r="CZ5" s="30" t="str">
        <f t="shared" si="4"/>
        <v>1</v>
      </c>
      <c r="DA5" s="30" t="str">
        <f t="shared" si="4"/>
        <v>1</v>
      </c>
      <c r="DB5" s="30" t="str">
        <f t="shared" si="4"/>
        <v>1</v>
      </c>
      <c r="DC5" s="30" t="str">
        <f t="shared" si="4"/>
        <v>1</v>
      </c>
      <c r="DD5" s="30" t="str">
        <f t="shared" si="4"/>
        <v>1</v>
      </c>
      <c r="DE5" s="30" t="str">
        <f t="shared" si="4"/>
        <v>1</v>
      </c>
      <c r="DF5" s="30" t="str">
        <f t="shared" si="4"/>
        <v>1</v>
      </c>
      <c r="DG5" s="30" t="str">
        <f t="shared" ref="DG5:DR5" si="5">MID(IF(LEN(DEC2BIN(DG$2))=7, CONCATENATE("0",DEC2BIN(DG$2)), IF(LEN(DEC2BIN(DG$2))=6, CONCATENATE("00",DEC2BIN(DG$2)),DEC2BIN(DG$2))), 2, 1)</f>
        <v>1</v>
      </c>
      <c r="DH5" s="30" t="str">
        <f t="shared" si="5"/>
        <v>1</v>
      </c>
      <c r="DI5" s="30" t="str">
        <f t="shared" si="5"/>
        <v>1</v>
      </c>
      <c r="DJ5" s="30" t="str">
        <f t="shared" si="5"/>
        <v>1</v>
      </c>
      <c r="DK5" s="30" t="str">
        <f t="shared" si="5"/>
        <v>1</v>
      </c>
      <c r="DL5" s="30" t="str">
        <f t="shared" si="5"/>
        <v>1</v>
      </c>
      <c r="DM5" s="30" t="str">
        <f t="shared" si="5"/>
        <v>1</v>
      </c>
      <c r="DN5" s="30" t="str">
        <f t="shared" si="5"/>
        <v>1</v>
      </c>
      <c r="DO5" s="30" t="str">
        <f t="shared" si="5"/>
        <v>1</v>
      </c>
      <c r="DP5" s="30" t="str">
        <f t="shared" si="5"/>
        <v>1</v>
      </c>
      <c r="DQ5" s="30" t="str">
        <f t="shared" si="5"/>
        <v>1</v>
      </c>
      <c r="DR5" s="30" t="str">
        <f t="shared" si="5"/>
        <v>1</v>
      </c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</row>
    <row r="6" spans="1:137" s="29" customFormat="1" x14ac:dyDescent="0.25">
      <c r="A6" s="29" t="s">
        <v>112</v>
      </c>
      <c r="B6" s="30" t="str">
        <f t="shared" ref="B6:AS6" si="6">MID(IF(LEN(DEC2BIN(B$2))=7, CONCATENATE("0",DEC2BIN(B$2)), IF(LEN(DEC2BIN(B$2))=6, CONCATENATE("00",DEC2BIN(B$2)),DEC2BIN(B$2))), 3, 1)</f>
        <v>0</v>
      </c>
      <c r="C6" s="30" t="str">
        <f t="shared" si="6"/>
        <v>0</v>
      </c>
      <c r="D6" s="30" t="str">
        <f t="shared" si="6"/>
        <v>0</v>
      </c>
      <c r="E6" s="30" t="str">
        <f t="shared" si="6"/>
        <v>0</v>
      </c>
      <c r="F6" s="30" t="str">
        <f t="shared" si="6"/>
        <v>0</v>
      </c>
      <c r="G6" s="30" t="str">
        <f t="shared" si="6"/>
        <v>0</v>
      </c>
      <c r="H6" s="30" t="str">
        <f t="shared" si="6"/>
        <v>0</v>
      </c>
      <c r="I6" s="30" t="str">
        <f t="shared" si="6"/>
        <v>0</v>
      </c>
      <c r="J6" s="30" t="str">
        <f t="shared" si="6"/>
        <v>0</v>
      </c>
      <c r="K6" s="30" t="str">
        <f t="shared" si="6"/>
        <v>0</v>
      </c>
      <c r="L6" s="30" t="str">
        <f t="shared" si="6"/>
        <v>0</v>
      </c>
      <c r="M6" s="30" t="str">
        <f t="shared" si="6"/>
        <v>0</v>
      </c>
      <c r="N6" s="30" t="str">
        <f t="shared" si="6"/>
        <v>0</v>
      </c>
      <c r="O6" s="30" t="str">
        <f t="shared" si="6"/>
        <v>0</v>
      </c>
      <c r="P6" s="30" t="str">
        <f t="shared" si="6"/>
        <v>0</v>
      </c>
      <c r="Q6" s="30" t="str">
        <f t="shared" si="6"/>
        <v>0</v>
      </c>
      <c r="R6" s="30" t="str">
        <f t="shared" si="6"/>
        <v>0</v>
      </c>
      <c r="S6" s="30" t="str">
        <f t="shared" si="6"/>
        <v>0</v>
      </c>
      <c r="T6" s="30" t="str">
        <f t="shared" si="6"/>
        <v>0</v>
      </c>
      <c r="U6" s="30" t="str">
        <f t="shared" si="6"/>
        <v>0</v>
      </c>
      <c r="V6" s="30" t="str">
        <f t="shared" si="6"/>
        <v>0</v>
      </c>
      <c r="W6" s="30" t="str">
        <f t="shared" si="6"/>
        <v>0</v>
      </c>
      <c r="X6" s="30" t="str">
        <f t="shared" si="6"/>
        <v>0</v>
      </c>
      <c r="Y6" s="30" t="str">
        <f t="shared" si="6"/>
        <v>0</v>
      </c>
      <c r="Z6" s="30" t="str">
        <f t="shared" si="6"/>
        <v>0</v>
      </c>
      <c r="AA6" s="30" t="str">
        <f t="shared" si="6"/>
        <v>0</v>
      </c>
      <c r="AB6" s="30" t="str">
        <f t="shared" si="6"/>
        <v>0</v>
      </c>
      <c r="AC6" s="30" t="str">
        <f t="shared" si="6"/>
        <v>0</v>
      </c>
      <c r="AD6" s="30" t="str">
        <f t="shared" si="6"/>
        <v>0</v>
      </c>
      <c r="AE6" s="30" t="str">
        <f t="shared" si="6"/>
        <v>0</v>
      </c>
      <c r="AF6" s="30" t="str">
        <f t="shared" si="6"/>
        <v>0</v>
      </c>
      <c r="AG6" s="30" t="str">
        <f t="shared" si="6"/>
        <v>0</v>
      </c>
      <c r="AH6" s="30" t="str">
        <f t="shared" si="6"/>
        <v>0</v>
      </c>
      <c r="AI6" s="30" t="str">
        <f t="shared" si="6"/>
        <v>0</v>
      </c>
      <c r="AJ6" s="30" t="str">
        <f t="shared" si="6"/>
        <v>0</v>
      </c>
      <c r="AK6" s="30" t="str">
        <f t="shared" si="6"/>
        <v>0</v>
      </c>
      <c r="AL6" s="30" t="str">
        <f t="shared" si="6"/>
        <v>0</v>
      </c>
      <c r="AM6" s="30" t="str">
        <f t="shared" si="6"/>
        <v>0</v>
      </c>
      <c r="AN6" s="30" t="str">
        <f t="shared" si="6"/>
        <v>0</v>
      </c>
      <c r="AO6" s="30" t="str">
        <f t="shared" si="6"/>
        <v/>
      </c>
      <c r="AP6" s="30" t="str">
        <f t="shared" si="6"/>
        <v>0</v>
      </c>
      <c r="AQ6" s="30" t="str">
        <f t="shared" si="6"/>
        <v>0</v>
      </c>
      <c r="AR6" s="30" t="str">
        <f t="shared" si="6"/>
        <v>0</v>
      </c>
      <c r="AS6" s="30" t="str">
        <f t="shared" si="6"/>
        <v>0</v>
      </c>
      <c r="AT6" s="30" t="str">
        <f>MID(IF(LEN(DEC2BIN(AT$2))=7, CONCATENATE("0",DEC2BIN(AT$2)), IF(LEN(DEC2BIN(AT$2))=6, CONCATENATE("00",DEC2BIN(AT$2)),DEC2BIN(AT$2))), 3, 1)</f>
        <v>0</v>
      </c>
      <c r="AU6" s="30" t="str">
        <f t="shared" ref="AU6:DF6" si="7">MID(IF(LEN(DEC2BIN(AU$2))=7, CONCATENATE("0",DEC2BIN(AU$2)), IF(LEN(DEC2BIN(AU$2))=6, CONCATENATE("00",DEC2BIN(AU$2)),DEC2BIN(AU$2))), 3, 1)</f>
        <v>0</v>
      </c>
      <c r="AV6" s="30" t="str">
        <f t="shared" si="7"/>
        <v>0</v>
      </c>
      <c r="AW6" s="30" t="str">
        <f t="shared" si="7"/>
        <v>0</v>
      </c>
      <c r="AX6" s="30" t="str">
        <f t="shared" si="7"/>
        <v>0</v>
      </c>
      <c r="AY6" s="30" t="str">
        <f t="shared" si="7"/>
        <v>0</v>
      </c>
      <c r="AZ6" s="30" t="str">
        <f t="shared" si="7"/>
        <v>0</v>
      </c>
      <c r="BA6" s="30" t="str">
        <f t="shared" si="7"/>
        <v>0</v>
      </c>
      <c r="BB6" s="30" t="str">
        <f t="shared" si="7"/>
        <v>0</v>
      </c>
      <c r="BC6" s="30" t="str">
        <f t="shared" si="7"/>
        <v>0</v>
      </c>
      <c r="BD6" s="30" t="str">
        <f t="shared" si="7"/>
        <v/>
      </c>
      <c r="BE6" s="30" t="str">
        <f t="shared" si="7"/>
        <v>0</v>
      </c>
      <c r="BF6" s="30" t="str">
        <f t="shared" si="7"/>
        <v>0</v>
      </c>
      <c r="BG6" s="30" t="str">
        <f t="shared" si="7"/>
        <v>0</v>
      </c>
      <c r="BH6" s="30" t="str">
        <f t="shared" si="7"/>
        <v>0</v>
      </c>
      <c r="BI6" s="30" t="str">
        <f t="shared" si="7"/>
        <v>0</v>
      </c>
      <c r="BJ6" s="30" t="str">
        <f t="shared" si="7"/>
        <v>0</v>
      </c>
      <c r="BK6" s="30" t="str">
        <f t="shared" si="7"/>
        <v>0</v>
      </c>
      <c r="BL6" s="30" t="str">
        <f t="shared" si="7"/>
        <v>0</v>
      </c>
      <c r="BM6" s="30" t="str">
        <f t="shared" si="7"/>
        <v>0</v>
      </c>
      <c r="BN6" s="30" t="str">
        <f t="shared" si="7"/>
        <v>0</v>
      </c>
      <c r="BO6" s="30" t="str">
        <f t="shared" si="7"/>
        <v>0</v>
      </c>
      <c r="BP6" s="30" t="str">
        <f t="shared" si="7"/>
        <v>0</v>
      </c>
      <c r="BQ6" s="30" t="str">
        <f t="shared" si="7"/>
        <v>0</v>
      </c>
      <c r="BR6" s="30" t="str">
        <f t="shared" si="7"/>
        <v>0</v>
      </c>
      <c r="BS6" s="30" t="str">
        <f t="shared" si="7"/>
        <v>0</v>
      </c>
      <c r="BT6" s="30" t="str">
        <f t="shared" si="7"/>
        <v>0</v>
      </c>
      <c r="BU6" s="30" t="str">
        <f t="shared" si="7"/>
        <v>0</v>
      </c>
      <c r="BV6" s="30" t="str">
        <f t="shared" si="7"/>
        <v>0</v>
      </c>
      <c r="BW6" s="30" t="str">
        <f t="shared" si="7"/>
        <v>0</v>
      </c>
      <c r="BX6" s="30" t="str">
        <f t="shared" si="7"/>
        <v>0</v>
      </c>
      <c r="BY6" s="30" t="str">
        <f t="shared" si="7"/>
        <v>0</v>
      </c>
      <c r="BZ6" s="30" t="str">
        <f t="shared" si="7"/>
        <v>0</v>
      </c>
      <c r="CA6" s="30" t="str">
        <f t="shared" si="7"/>
        <v/>
      </c>
      <c r="CB6" s="30" t="str">
        <f t="shared" si="7"/>
        <v>0</v>
      </c>
      <c r="CC6" s="30" t="str">
        <f t="shared" si="7"/>
        <v>0</v>
      </c>
      <c r="CD6" s="30" t="str">
        <f t="shared" si="7"/>
        <v>0</v>
      </c>
      <c r="CE6" s="30" t="str">
        <f t="shared" si="7"/>
        <v>0</v>
      </c>
      <c r="CF6" s="30" t="str">
        <f t="shared" si="7"/>
        <v>0</v>
      </c>
      <c r="CG6" s="30" t="str">
        <f t="shared" si="7"/>
        <v>0</v>
      </c>
      <c r="CH6" s="30" t="str">
        <f t="shared" si="7"/>
        <v>0</v>
      </c>
      <c r="CI6" s="30" t="str">
        <f t="shared" si="7"/>
        <v>0</v>
      </c>
      <c r="CJ6" s="30" t="str">
        <f t="shared" si="7"/>
        <v>0</v>
      </c>
      <c r="CK6" s="30" t="str">
        <f t="shared" si="7"/>
        <v>0</v>
      </c>
      <c r="CL6" s="30" t="str">
        <f t="shared" si="7"/>
        <v>0</v>
      </c>
      <c r="CM6" s="30" t="str">
        <f t="shared" si="7"/>
        <v>0</v>
      </c>
      <c r="CN6" s="30" t="str">
        <f t="shared" si="7"/>
        <v>0</v>
      </c>
      <c r="CO6" s="30" t="str">
        <f t="shared" si="7"/>
        <v>0</v>
      </c>
      <c r="CP6" s="30" t="str">
        <f t="shared" si="7"/>
        <v>0</v>
      </c>
      <c r="CQ6" s="30" t="str">
        <f t="shared" si="7"/>
        <v>0</v>
      </c>
      <c r="CR6" s="30" t="str">
        <f t="shared" si="7"/>
        <v>0</v>
      </c>
      <c r="CS6" s="30" t="str">
        <f t="shared" si="7"/>
        <v>0</v>
      </c>
      <c r="CT6" s="30" t="str">
        <f t="shared" si="7"/>
        <v>0</v>
      </c>
      <c r="CU6" s="30" t="str">
        <f t="shared" si="7"/>
        <v>0</v>
      </c>
      <c r="CV6" s="30" t="str">
        <f t="shared" si="7"/>
        <v>0</v>
      </c>
      <c r="CW6" s="30" t="str">
        <f t="shared" si="7"/>
        <v>0</v>
      </c>
      <c r="CX6" s="30" t="str">
        <f t="shared" si="7"/>
        <v>0</v>
      </c>
      <c r="CY6" s="30" t="str">
        <f t="shared" si="7"/>
        <v>0</v>
      </c>
      <c r="CZ6" s="30" t="str">
        <f t="shared" si="7"/>
        <v>0</v>
      </c>
      <c r="DA6" s="30" t="str">
        <f t="shared" si="7"/>
        <v>0</v>
      </c>
      <c r="DB6" s="30" t="str">
        <f t="shared" si="7"/>
        <v>0</v>
      </c>
      <c r="DC6" s="30" t="str">
        <f t="shared" si="7"/>
        <v>0</v>
      </c>
      <c r="DD6" s="30" t="str">
        <f t="shared" si="7"/>
        <v>0</v>
      </c>
      <c r="DE6" s="30" t="str">
        <f t="shared" si="7"/>
        <v>0</v>
      </c>
      <c r="DF6" s="30" t="str">
        <f t="shared" si="7"/>
        <v>0</v>
      </c>
      <c r="DG6" s="30" t="str">
        <f t="shared" ref="DG6:DR6" si="8">MID(IF(LEN(DEC2BIN(DG$2))=7, CONCATENATE("0",DEC2BIN(DG$2)), IF(LEN(DEC2BIN(DG$2))=6, CONCATENATE("00",DEC2BIN(DG$2)),DEC2BIN(DG$2))), 3, 1)</f>
        <v>0</v>
      </c>
      <c r="DH6" s="30" t="str">
        <f t="shared" si="8"/>
        <v>0</v>
      </c>
      <c r="DI6" s="30" t="str">
        <f t="shared" si="8"/>
        <v>0</v>
      </c>
      <c r="DJ6" s="30" t="str">
        <f t="shared" si="8"/>
        <v>0</v>
      </c>
      <c r="DK6" s="30" t="str">
        <f t="shared" si="8"/>
        <v>0</v>
      </c>
      <c r="DL6" s="30" t="str">
        <f t="shared" si="8"/>
        <v>0</v>
      </c>
      <c r="DM6" s="30" t="str">
        <f t="shared" si="8"/>
        <v>0</v>
      </c>
      <c r="DN6" s="30" t="str">
        <f t="shared" si="8"/>
        <v>0</v>
      </c>
      <c r="DO6" s="30" t="str">
        <f t="shared" si="8"/>
        <v>0</v>
      </c>
      <c r="DP6" s="30" t="str">
        <f t="shared" si="8"/>
        <v>0</v>
      </c>
      <c r="DQ6" s="30" t="str">
        <f t="shared" si="8"/>
        <v>0</v>
      </c>
      <c r="DR6" s="30" t="str">
        <f t="shared" si="8"/>
        <v>0</v>
      </c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</row>
    <row r="7" spans="1:137" x14ac:dyDescent="0.25">
      <c r="A7" s="26" t="s">
        <v>113</v>
      </c>
      <c r="B7" s="24" t="str">
        <f t="shared" ref="B7:AS7" si="9">MID(IF(LEN(DEC2BIN(B$2))=7, CONCATENATE("0",DEC2BIN(B$2)), IF(LEN(DEC2BIN(B$2))=6, CONCATENATE("00",DEC2BIN(B$2)),DEC2BIN(B$2))), 4, 1)</f>
        <v>1</v>
      </c>
      <c r="C7" s="24" t="str">
        <f t="shared" si="9"/>
        <v>1</v>
      </c>
      <c r="D7" s="24" t="str">
        <f t="shared" si="9"/>
        <v>1</v>
      </c>
      <c r="E7" s="24" t="str">
        <f t="shared" si="9"/>
        <v>1</v>
      </c>
      <c r="F7" s="24" t="str">
        <f t="shared" si="9"/>
        <v>1</v>
      </c>
      <c r="G7" s="24" t="str">
        <f t="shared" si="9"/>
        <v>1</v>
      </c>
      <c r="H7" s="24" t="str">
        <f t="shared" si="9"/>
        <v>1</v>
      </c>
      <c r="I7" s="24" t="str">
        <f t="shared" si="9"/>
        <v>1</v>
      </c>
      <c r="J7" s="24" t="str">
        <f t="shared" si="9"/>
        <v>1</v>
      </c>
      <c r="K7" s="24" t="str">
        <f t="shared" si="9"/>
        <v>1</v>
      </c>
      <c r="L7" s="24" t="str">
        <f t="shared" si="9"/>
        <v>1</v>
      </c>
      <c r="M7" s="24" t="str">
        <f t="shared" si="9"/>
        <v>1</v>
      </c>
      <c r="N7" s="24" t="str">
        <f t="shared" si="9"/>
        <v>1</v>
      </c>
      <c r="O7" s="24" t="str">
        <f t="shared" si="9"/>
        <v>1</v>
      </c>
      <c r="P7" s="24" t="str">
        <f t="shared" si="9"/>
        <v>1</v>
      </c>
      <c r="Q7" s="24" t="str">
        <f t="shared" si="9"/>
        <v>1</v>
      </c>
      <c r="R7" s="24" t="str">
        <f t="shared" si="9"/>
        <v>1</v>
      </c>
      <c r="S7" s="24" t="str">
        <f t="shared" si="9"/>
        <v>1</v>
      </c>
      <c r="T7" s="24" t="str">
        <f t="shared" si="9"/>
        <v>1</v>
      </c>
      <c r="U7" s="24" t="str">
        <f t="shared" si="9"/>
        <v>1</v>
      </c>
      <c r="V7" s="24" t="str">
        <f t="shared" si="9"/>
        <v>1</v>
      </c>
      <c r="W7" s="24" t="str">
        <f t="shared" si="9"/>
        <v>1</v>
      </c>
      <c r="X7" s="24" t="str">
        <f t="shared" si="9"/>
        <v>1</v>
      </c>
      <c r="Y7" s="24" t="str">
        <f t="shared" si="9"/>
        <v>1</v>
      </c>
      <c r="Z7" s="24" t="str">
        <f t="shared" si="9"/>
        <v>1</v>
      </c>
      <c r="AA7" s="24" t="str">
        <f t="shared" si="9"/>
        <v>1</v>
      </c>
      <c r="AB7" s="24" t="str">
        <f t="shared" si="9"/>
        <v>1</v>
      </c>
      <c r="AC7" s="24" t="str">
        <f t="shared" si="9"/>
        <v>1</v>
      </c>
      <c r="AD7" s="24" t="str">
        <f t="shared" si="9"/>
        <v>1</v>
      </c>
      <c r="AE7" s="24" t="str">
        <f t="shared" si="9"/>
        <v>1</v>
      </c>
      <c r="AF7" s="24" t="str">
        <f t="shared" si="9"/>
        <v>1</v>
      </c>
      <c r="AG7" s="24" t="str">
        <f t="shared" si="9"/>
        <v>1</v>
      </c>
      <c r="AH7" s="24" t="str">
        <f t="shared" si="9"/>
        <v>1</v>
      </c>
      <c r="AI7" s="24" t="str">
        <f t="shared" si="9"/>
        <v>1</v>
      </c>
      <c r="AJ7" s="24" t="str">
        <f t="shared" si="9"/>
        <v>1</v>
      </c>
      <c r="AK7" s="24" t="str">
        <f t="shared" si="9"/>
        <v>1</v>
      </c>
      <c r="AL7" s="24" t="str">
        <f t="shared" si="9"/>
        <v>1</v>
      </c>
      <c r="AM7" s="24" t="str">
        <f t="shared" si="9"/>
        <v>1</v>
      </c>
      <c r="AN7" s="24" t="str">
        <f t="shared" si="9"/>
        <v>1</v>
      </c>
      <c r="AO7" s="24" t="str">
        <f t="shared" si="9"/>
        <v/>
      </c>
      <c r="AP7" s="24" t="str">
        <f t="shared" si="9"/>
        <v>1</v>
      </c>
      <c r="AQ7" s="24" t="str">
        <f t="shared" si="9"/>
        <v>0</v>
      </c>
      <c r="AR7" s="24" t="str">
        <f t="shared" si="9"/>
        <v>1</v>
      </c>
      <c r="AS7" s="24" t="str">
        <f t="shared" si="9"/>
        <v>1</v>
      </c>
      <c r="AT7" s="24" t="str">
        <f>MID(IF(LEN(DEC2BIN(AT$2))=7, CONCATENATE("0",DEC2BIN(AT$2)), IF(LEN(DEC2BIN(AT$2))=6, CONCATENATE("00",DEC2BIN(AT$2)),DEC2BIN(AT$2))), 4, 1)</f>
        <v>1</v>
      </c>
      <c r="AU7" s="24" t="str">
        <f t="shared" ref="AU7:DF7" si="10">MID(IF(LEN(DEC2BIN(AU$2))=7, CONCATENATE("0",DEC2BIN(AU$2)), IF(LEN(DEC2BIN(AU$2))=6, CONCATENATE("00",DEC2BIN(AU$2)),DEC2BIN(AU$2))), 4, 1)</f>
        <v>1</v>
      </c>
      <c r="AV7" s="24" t="str">
        <f t="shared" si="10"/>
        <v>1</v>
      </c>
      <c r="AW7" s="24" t="str">
        <f t="shared" si="10"/>
        <v>1</v>
      </c>
      <c r="AX7" s="24" t="str">
        <f t="shared" si="10"/>
        <v>1</v>
      </c>
      <c r="AY7" s="24" t="str">
        <f t="shared" si="10"/>
        <v>1</v>
      </c>
      <c r="AZ7" s="24" t="str">
        <f t="shared" si="10"/>
        <v>1</v>
      </c>
      <c r="BA7" s="24" t="str">
        <f t="shared" si="10"/>
        <v>1</v>
      </c>
      <c r="BB7" s="24" t="str">
        <f t="shared" si="10"/>
        <v>1</v>
      </c>
      <c r="BC7" s="24" t="str">
        <f t="shared" si="10"/>
        <v>1</v>
      </c>
      <c r="BD7" s="24" t="str">
        <f t="shared" si="10"/>
        <v/>
      </c>
      <c r="BE7" s="24" t="str">
        <f t="shared" si="10"/>
        <v>1</v>
      </c>
      <c r="BF7" s="24" t="str">
        <f t="shared" si="10"/>
        <v>1</v>
      </c>
      <c r="BG7" s="24" t="str">
        <f t="shared" si="10"/>
        <v>1</v>
      </c>
      <c r="BH7" s="24" t="str">
        <f t="shared" si="10"/>
        <v>1</v>
      </c>
      <c r="BI7" s="24" t="str">
        <f t="shared" si="10"/>
        <v>1</v>
      </c>
      <c r="BJ7" s="24" t="str">
        <f t="shared" si="10"/>
        <v>0</v>
      </c>
      <c r="BK7" s="24" t="str">
        <f t="shared" si="10"/>
        <v>0</v>
      </c>
      <c r="BL7" s="24" t="str">
        <f t="shared" si="10"/>
        <v>0</v>
      </c>
      <c r="BM7" s="24" t="str">
        <f t="shared" si="10"/>
        <v>1</v>
      </c>
      <c r="BN7" s="24" t="str">
        <f t="shared" si="10"/>
        <v>0</v>
      </c>
      <c r="BO7" s="24" t="str">
        <f t="shared" si="10"/>
        <v>0</v>
      </c>
      <c r="BP7" s="24" t="str">
        <f t="shared" si="10"/>
        <v>1</v>
      </c>
      <c r="BQ7" s="24" t="str">
        <f t="shared" si="10"/>
        <v>1</v>
      </c>
      <c r="BR7" s="24" t="str">
        <f t="shared" si="10"/>
        <v>1</v>
      </c>
      <c r="BS7" s="24" t="str">
        <f t="shared" si="10"/>
        <v>1</v>
      </c>
      <c r="BT7" s="24" t="str">
        <f t="shared" si="10"/>
        <v>1</v>
      </c>
      <c r="BU7" s="24" t="str">
        <f t="shared" si="10"/>
        <v>1</v>
      </c>
      <c r="BV7" s="24" t="str">
        <f t="shared" si="10"/>
        <v>1</v>
      </c>
      <c r="BW7" s="24" t="str">
        <f t="shared" si="10"/>
        <v>1</v>
      </c>
      <c r="BX7" s="24" t="str">
        <f t="shared" si="10"/>
        <v>1</v>
      </c>
      <c r="BY7" s="24" t="str">
        <f t="shared" si="10"/>
        <v>1</v>
      </c>
      <c r="BZ7" s="24" t="str">
        <f t="shared" si="10"/>
        <v>1</v>
      </c>
      <c r="CA7" s="24" t="str">
        <f t="shared" si="10"/>
        <v/>
      </c>
      <c r="CB7" s="24" t="str">
        <f t="shared" si="10"/>
        <v>1</v>
      </c>
      <c r="CC7" s="24" t="str">
        <f t="shared" si="10"/>
        <v>1</v>
      </c>
      <c r="CD7" s="24" t="str">
        <f t="shared" si="10"/>
        <v>1</v>
      </c>
      <c r="CE7" s="27" t="str">
        <f t="shared" si="10"/>
        <v>1</v>
      </c>
      <c r="CF7" s="27" t="str">
        <f t="shared" si="10"/>
        <v>0</v>
      </c>
      <c r="CG7" s="24" t="str">
        <f t="shared" si="10"/>
        <v>0</v>
      </c>
      <c r="CH7" s="27" t="str">
        <f t="shared" si="10"/>
        <v>0</v>
      </c>
      <c r="CI7" s="27" t="str">
        <f t="shared" si="10"/>
        <v>1</v>
      </c>
      <c r="CJ7" s="24" t="str">
        <f t="shared" si="10"/>
        <v>1</v>
      </c>
      <c r="CK7" s="24" t="str">
        <f t="shared" si="10"/>
        <v>1</v>
      </c>
      <c r="CL7" s="24" t="str">
        <f t="shared" si="10"/>
        <v>1</v>
      </c>
      <c r="CM7" s="24" t="str">
        <f t="shared" si="10"/>
        <v>1</v>
      </c>
      <c r="CN7" s="24" t="str">
        <f t="shared" si="10"/>
        <v>1</v>
      </c>
      <c r="CO7" s="24" t="str">
        <f t="shared" si="10"/>
        <v>1</v>
      </c>
      <c r="CP7" s="24" t="str">
        <f t="shared" si="10"/>
        <v>1</v>
      </c>
      <c r="CQ7" s="24" t="str">
        <f t="shared" si="10"/>
        <v>1</v>
      </c>
      <c r="CR7" s="24" t="str">
        <f t="shared" si="10"/>
        <v>1</v>
      </c>
      <c r="CS7" s="24" t="str">
        <f t="shared" si="10"/>
        <v>1</v>
      </c>
      <c r="CT7" s="24" t="str">
        <f t="shared" si="10"/>
        <v>1</v>
      </c>
      <c r="CU7" s="24" t="str">
        <f t="shared" si="10"/>
        <v>1</v>
      </c>
      <c r="CV7" s="24" t="str">
        <f t="shared" si="10"/>
        <v>1</v>
      </c>
      <c r="CW7" s="27" t="str">
        <f t="shared" si="10"/>
        <v>1</v>
      </c>
      <c r="CX7" s="27" t="str">
        <f t="shared" si="10"/>
        <v>0</v>
      </c>
      <c r="CY7" s="24" t="str">
        <f t="shared" si="10"/>
        <v>0</v>
      </c>
      <c r="CZ7" s="27" t="str">
        <f t="shared" si="10"/>
        <v>0</v>
      </c>
      <c r="DA7" s="27" t="str">
        <f t="shared" si="10"/>
        <v>1</v>
      </c>
      <c r="DB7" s="24" t="str">
        <f t="shared" si="10"/>
        <v>1</v>
      </c>
      <c r="DC7" s="24" t="str">
        <f t="shared" si="10"/>
        <v>1</v>
      </c>
      <c r="DD7" s="24" t="str">
        <f t="shared" si="10"/>
        <v>1</v>
      </c>
      <c r="DE7" s="24" t="str">
        <f t="shared" si="10"/>
        <v>1</v>
      </c>
      <c r="DF7" s="24" t="str">
        <f t="shared" si="10"/>
        <v>1</v>
      </c>
      <c r="DG7" s="24" t="str">
        <f t="shared" ref="DG7:DR7" si="11">MID(IF(LEN(DEC2BIN(DG$2))=7, CONCATENATE("0",DEC2BIN(DG$2)), IF(LEN(DEC2BIN(DG$2))=6, CONCATENATE("00",DEC2BIN(DG$2)),DEC2BIN(DG$2))), 4, 1)</f>
        <v>1</v>
      </c>
      <c r="DH7" s="24" t="str">
        <f t="shared" si="11"/>
        <v>1</v>
      </c>
      <c r="DI7" s="24" t="str">
        <f t="shared" si="11"/>
        <v>1</v>
      </c>
      <c r="DJ7" s="24" t="str">
        <f t="shared" si="11"/>
        <v>1</v>
      </c>
      <c r="DK7" s="24" t="str">
        <f t="shared" si="11"/>
        <v>1</v>
      </c>
      <c r="DL7" s="24" t="str">
        <f t="shared" si="11"/>
        <v>1</v>
      </c>
      <c r="DM7" s="24" t="str">
        <f t="shared" si="11"/>
        <v>1</v>
      </c>
      <c r="DN7" s="24" t="str">
        <f t="shared" si="11"/>
        <v>1</v>
      </c>
      <c r="DO7" s="24" t="str">
        <f t="shared" si="11"/>
        <v>1</v>
      </c>
      <c r="DP7" s="24" t="str">
        <f t="shared" si="11"/>
        <v>1</v>
      </c>
      <c r="DQ7" s="24" t="str">
        <f t="shared" si="11"/>
        <v>1</v>
      </c>
      <c r="DR7" s="24" t="str">
        <f t="shared" si="11"/>
        <v>1</v>
      </c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</row>
    <row r="8" spans="1:137" x14ac:dyDescent="0.25">
      <c r="A8" s="26" t="s">
        <v>114</v>
      </c>
      <c r="B8" s="24" t="str">
        <f t="shared" ref="B8:AS8" si="12">MID(IF(LEN(DEC2BIN(B$2))=7, CONCATENATE("0",DEC2BIN(B$2)), IF(LEN(DEC2BIN(B$2))=6, CONCATENATE("00",DEC2BIN(B$2)),DEC2BIN(B$2))), 5, 1)</f>
        <v>0</v>
      </c>
      <c r="C8" s="24" t="str">
        <f t="shared" si="12"/>
        <v>0</v>
      </c>
      <c r="D8" s="24" t="str">
        <f t="shared" si="12"/>
        <v>0</v>
      </c>
      <c r="E8" s="24" t="str">
        <f t="shared" si="12"/>
        <v>0</v>
      </c>
      <c r="F8" s="24" t="str">
        <f t="shared" si="12"/>
        <v>0</v>
      </c>
      <c r="G8" s="24" t="str">
        <f t="shared" si="12"/>
        <v>0</v>
      </c>
      <c r="H8" s="24" t="str">
        <f t="shared" si="12"/>
        <v>0</v>
      </c>
      <c r="I8" s="24" t="str">
        <f t="shared" si="12"/>
        <v>0</v>
      </c>
      <c r="J8" s="24" t="str">
        <f t="shared" si="12"/>
        <v>0</v>
      </c>
      <c r="K8" s="24" t="str">
        <f t="shared" si="12"/>
        <v>0</v>
      </c>
      <c r="L8" s="24" t="str">
        <f t="shared" si="12"/>
        <v>0</v>
      </c>
      <c r="M8" s="24" t="str">
        <f t="shared" si="12"/>
        <v>0</v>
      </c>
      <c r="N8" s="24" t="str">
        <f t="shared" si="12"/>
        <v>0</v>
      </c>
      <c r="O8" s="24" t="str">
        <f t="shared" si="12"/>
        <v>0</v>
      </c>
      <c r="P8" s="24" t="str">
        <f t="shared" si="12"/>
        <v>0</v>
      </c>
      <c r="Q8" s="24" t="str">
        <f t="shared" si="12"/>
        <v>0</v>
      </c>
      <c r="R8" s="24" t="str">
        <f t="shared" si="12"/>
        <v>0</v>
      </c>
      <c r="S8" s="24" t="str">
        <f t="shared" si="12"/>
        <v>0</v>
      </c>
      <c r="T8" s="24" t="str">
        <f t="shared" si="12"/>
        <v>0</v>
      </c>
      <c r="U8" s="24" t="str">
        <f t="shared" si="12"/>
        <v>0</v>
      </c>
      <c r="V8" s="24" t="str">
        <f t="shared" si="12"/>
        <v>0</v>
      </c>
      <c r="W8" s="24" t="str">
        <f t="shared" si="12"/>
        <v>0</v>
      </c>
      <c r="X8" s="24" t="str">
        <f t="shared" si="12"/>
        <v>0</v>
      </c>
      <c r="Y8" s="24" t="str">
        <f t="shared" si="12"/>
        <v>0</v>
      </c>
      <c r="Z8" s="24" t="str">
        <f t="shared" si="12"/>
        <v>0</v>
      </c>
      <c r="AA8" s="24" t="str">
        <f t="shared" si="12"/>
        <v>0</v>
      </c>
      <c r="AB8" s="24" t="str">
        <f t="shared" si="12"/>
        <v>0</v>
      </c>
      <c r="AC8" s="24" t="str">
        <f t="shared" si="12"/>
        <v>0</v>
      </c>
      <c r="AD8" s="24" t="str">
        <f t="shared" si="12"/>
        <v>0</v>
      </c>
      <c r="AE8" s="24" t="str">
        <f t="shared" si="12"/>
        <v>0</v>
      </c>
      <c r="AF8" s="24" t="str">
        <f t="shared" si="12"/>
        <v>0</v>
      </c>
      <c r="AG8" s="24" t="str">
        <f t="shared" si="12"/>
        <v>0</v>
      </c>
      <c r="AH8" s="24" t="str">
        <f t="shared" si="12"/>
        <v>0</v>
      </c>
      <c r="AI8" s="24" t="str">
        <f t="shared" si="12"/>
        <v>0</v>
      </c>
      <c r="AJ8" s="24" t="str">
        <f t="shared" si="12"/>
        <v>0</v>
      </c>
      <c r="AK8" s="24" t="str">
        <f t="shared" si="12"/>
        <v>0</v>
      </c>
      <c r="AL8" s="24" t="str">
        <f t="shared" si="12"/>
        <v>0</v>
      </c>
      <c r="AM8" s="24" t="str">
        <f t="shared" si="12"/>
        <v>0</v>
      </c>
      <c r="AN8" s="24" t="str">
        <f t="shared" si="12"/>
        <v>0</v>
      </c>
      <c r="AO8" s="24" t="str">
        <f t="shared" si="12"/>
        <v/>
      </c>
      <c r="AP8" s="24" t="str">
        <f t="shared" si="12"/>
        <v>0</v>
      </c>
      <c r="AQ8" s="24" t="str">
        <f t="shared" si="12"/>
        <v>1</v>
      </c>
      <c r="AR8" s="24" t="str">
        <f t="shared" si="12"/>
        <v>0</v>
      </c>
      <c r="AS8" s="24" t="str">
        <f t="shared" si="12"/>
        <v>0</v>
      </c>
      <c r="AT8" s="24" t="str">
        <f>MID(IF(LEN(DEC2BIN(AT$2))=7, CONCATENATE("0",DEC2BIN(AT$2)), IF(LEN(DEC2BIN(AT$2))=6, CONCATENATE("00",DEC2BIN(AT$2)),DEC2BIN(AT$2))), 5, 1)</f>
        <v>0</v>
      </c>
      <c r="AU8" s="24" t="str">
        <f t="shared" ref="AU8:DF8" si="13">MID(IF(LEN(DEC2BIN(AU$2))=7, CONCATENATE("0",DEC2BIN(AU$2)), IF(LEN(DEC2BIN(AU$2))=6, CONCATENATE("00",DEC2BIN(AU$2)),DEC2BIN(AU$2))), 5, 1)</f>
        <v>0</v>
      </c>
      <c r="AV8" s="24" t="str">
        <f t="shared" si="13"/>
        <v>0</v>
      </c>
      <c r="AW8" s="24" t="str">
        <f t="shared" si="13"/>
        <v>0</v>
      </c>
      <c r="AX8" s="24" t="str">
        <f t="shared" si="13"/>
        <v>0</v>
      </c>
      <c r="AY8" s="24" t="str">
        <f t="shared" si="13"/>
        <v>0</v>
      </c>
      <c r="AZ8" s="24" t="str">
        <f t="shared" si="13"/>
        <v>0</v>
      </c>
      <c r="BA8" s="24" t="str">
        <f t="shared" si="13"/>
        <v>0</v>
      </c>
      <c r="BB8" s="24" t="str">
        <f t="shared" si="13"/>
        <v>0</v>
      </c>
      <c r="BC8" s="24" t="str">
        <f t="shared" si="13"/>
        <v>0</v>
      </c>
      <c r="BD8" s="24" t="str">
        <f t="shared" si="13"/>
        <v/>
      </c>
      <c r="BE8" s="24" t="str">
        <f t="shared" si="13"/>
        <v>0</v>
      </c>
      <c r="BF8" s="24" t="str">
        <f t="shared" si="13"/>
        <v>0</v>
      </c>
      <c r="BG8" s="24" t="str">
        <f t="shared" si="13"/>
        <v>0</v>
      </c>
      <c r="BH8" s="24" t="str">
        <f t="shared" si="13"/>
        <v>0</v>
      </c>
      <c r="BI8" s="24" t="str">
        <f t="shared" si="13"/>
        <v>0</v>
      </c>
      <c r="BJ8" s="24" t="str">
        <f t="shared" si="13"/>
        <v>1</v>
      </c>
      <c r="BK8" s="24" t="str">
        <f t="shared" si="13"/>
        <v>1</v>
      </c>
      <c r="BL8" s="24" t="str">
        <f t="shared" si="13"/>
        <v>1</v>
      </c>
      <c r="BM8" s="24" t="str">
        <f t="shared" si="13"/>
        <v>0</v>
      </c>
      <c r="BN8" s="24" t="str">
        <f t="shared" si="13"/>
        <v>1</v>
      </c>
      <c r="BO8" s="24" t="str">
        <f t="shared" si="13"/>
        <v>1</v>
      </c>
      <c r="BP8" s="24" t="str">
        <f t="shared" si="13"/>
        <v>0</v>
      </c>
      <c r="BQ8" s="24" t="str">
        <f t="shared" si="13"/>
        <v>0</v>
      </c>
      <c r="BR8" s="24" t="str">
        <f t="shared" si="13"/>
        <v>0</v>
      </c>
      <c r="BS8" s="24" t="str">
        <f t="shared" si="13"/>
        <v>0</v>
      </c>
      <c r="BT8" s="24" t="str">
        <f t="shared" si="13"/>
        <v>0</v>
      </c>
      <c r="BU8" s="24" t="str">
        <f t="shared" si="13"/>
        <v>0</v>
      </c>
      <c r="BV8" s="24" t="str">
        <f t="shared" si="13"/>
        <v>0</v>
      </c>
      <c r="BW8" s="24" t="str">
        <f t="shared" si="13"/>
        <v>0</v>
      </c>
      <c r="BX8" s="24" t="str">
        <f t="shared" si="13"/>
        <v>0</v>
      </c>
      <c r="BY8" s="24" t="str">
        <f t="shared" si="13"/>
        <v>0</v>
      </c>
      <c r="BZ8" s="24" t="str">
        <f t="shared" si="13"/>
        <v>0</v>
      </c>
      <c r="CA8" s="24" t="str">
        <f t="shared" si="13"/>
        <v/>
      </c>
      <c r="CB8" s="24" t="str">
        <f t="shared" si="13"/>
        <v>0</v>
      </c>
      <c r="CC8" s="24" t="str">
        <f t="shared" si="13"/>
        <v>0</v>
      </c>
      <c r="CD8" s="24" t="str">
        <f t="shared" si="13"/>
        <v>0</v>
      </c>
      <c r="CE8" s="27" t="str">
        <f t="shared" si="13"/>
        <v>0</v>
      </c>
      <c r="CF8" s="27" t="str">
        <f t="shared" si="13"/>
        <v>1</v>
      </c>
      <c r="CG8" s="24" t="str">
        <f t="shared" si="13"/>
        <v>1</v>
      </c>
      <c r="CH8" s="27" t="str">
        <f t="shared" si="13"/>
        <v>1</v>
      </c>
      <c r="CI8" s="27" t="str">
        <f t="shared" si="13"/>
        <v>0</v>
      </c>
      <c r="CJ8" s="24" t="str">
        <f t="shared" si="13"/>
        <v>0</v>
      </c>
      <c r="CK8" s="24" t="str">
        <f t="shared" si="13"/>
        <v>0</v>
      </c>
      <c r="CL8" s="24" t="str">
        <f t="shared" si="13"/>
        <v>0</v>
      </c>
      <c r="CM8" s="24" t="str">
        <f t="shared" si="13"/>
        <v>0</v>
      </c>
      <c r="CN8" s="24" t="str">
        <f t="shared" si="13"/>
        <v>0</v>
      </c>
      <c r="CO8" s="24" t="str">
        <f t="shared" si="13"/>
        <v>0</v>
      </c>
      <c r="CP8" s="24" t="str">
        <f t="shared" si="13"/>
        <v>0</v>
      </c>
      <c r="CQ8" s="24" t="str">
        <f t="shared" si="13"/>
        <v>0</v>
      </c>
      <c r="CR8" s="24" t="str">
        <f t="shared" si="13"/>
        <v>0</v>
      </c>
      <c r="CS8" s="24" t="str">
        <f t="shared" si="13"/>
        <v>0</v>
      </c>
      <c r="CT8" s="24" t="str">
        <f t="shared" si="13"/>
        <v>0</v>
      </c>
      <c r="CU8" s="24" t="str">
        <f t="shared" si="13"/>
        <v>0</v>
      </c>
      <c r="CV8" s="24" t="str">
        <f t="shared" si="13"/>
        <v>0</v>
      </c>
      <c r="CW8" s="27" t="str">
        <f t="shared" si="13"/>
        <v>0</v>
      </c>
      <c r="CX8" s="27" t="str">
        <f t="shared" si="13"/>
        <v>1</v>
      </c>
      <c r="CY8" s="24" t="str">
        <f t="shared" si="13"/>
        <v>1</v>
      </c>
      <c r="CZ8" s="27" t="str">
        <f t="shared" si="13"/>
        <v>1</v>
      </c>
      <c r="DA8" s="27" t="str">
        <f t="shared" si="13"/>
        <v>0</v>
      </c>
      <c r="DB8" s="24" t="str">
        <f t="shared" si="13"/>
        <v>0</v>
      </c>
      <c r="DC8" s="24" t="str">
        <f t="shared" si="13"/>
        <v>0</v>
      </c>
      <c r="DD8" s="24" t="str">
        <f t="shared" si="13"/>
        <v>0</v>
      </c>
      <c r="DE8" s="24" t="str">
        <f t="shared" si="13"/>
        <v>0</v>
      </c>
      <c r="DF8" s="24" t="str">
        <f t="shared" si="13"/>
        <v>0</v>
      </c>
      <c r="DG8" s="24" t="str">
        <f t="shared" ref="DG8:DR8" si="14">MID(IF(LEN(DEC2BIN(DG$2))=7, CONCATENATE("0",DEC2BIN(DG$2)), IF(LEN(DEC2BIN(DG$2))=6, CONCATENATE("00",DEC2BIN(DG$2)),DEC2BIN(DG$2))), 5, 1)</f>
        <v>0</v>
      </c>
      <c r="DH8" s="24" t="str">
        <f t="shared" si="14"/>
        <v>0</v>
      </c>
      <c r="DI8" s="24" t="str">
        <f t="shared" si="14"/>
        <v>0</v>
      </c>
      <c r="DJ8" s="24" t="str">
        <f t="shared" si="14"/>
        <v>0</v>
      </c>
      <c r="DK8" s="24" t="str">
        <f t="shared" si="14"/>
        <v>0</v>
      </c>
      <c r="DL8" s="24" t="str">
        <f t="shared" si="14"/>
        <v>0</v>
      </c>
      <c r="DM8" s="24" t="str">
        <f t="shared" si="14"/>
        <v>0</v>
      </c>
      <c r="DN8" s="24" t="str">
        <f t="shared" si="14"/>
        <v>0</v>
      </c>
      <c r="DO8" s="24" t="str">
        <f t="shared" si="14"/>
        <v>0</v>
      </c>
      <c r="DP8" s="24" t="str">
        <f t="shared" si="14"/>
        <v>0</v>
      </c>
      <c r="DQ8" s="24" t="str">
        <f t="shared" si="14"/>
        <v>0</v>
      </c>
      <c r="DR8" s="24" t="str">
        <f t="shared" si="14"/>
        <v>0</v>
      </c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</row>
    <row r="9" spans="1:137" x14ac:dyDescent="0.25">
      <c r="A9" s="26" t="s">
        <v>115</v>
      </c>
      <c r="B9" s="24" t="str">
        <f t="shared" ref="B9:AS9" si="15">MID(IF(LEN(DEC2BIN(B$2))=7, CONCATENATE("0",DEC2BIN(B$2)), IF(LEN(DEC2BIN(B$2))=6, CONCATENATE("00",DEC2BIN(B$2)),DEC2BIN(B$2))), 6, 1)</f>
        <v>1</v>
      </c>
      <c r="C9" s="24" t="str">
        <f t="shared" si="15"/>
        <v>1</v>
      </c>
      <c r="D9" s="24" t="str">
        <f t="shared" si="15"/>
        <v>1</v>
      </c>
      <c r="E9" s="24" t="str">
        <f t="shared" si="15"/>
        <v>1</v>
      </c>
      <c r="F9" s="24" t="str">
        <f t="shared" si="15"/>
        <v>1</v>
      </c>
      <c r="G9" s="24" t="str">
        <f t="shared" si="15"/>
        <v>1</v>
      </c>
      <c r="H9" s="24" t="str">
        <f t="shared" si="15"/>
        <v>1</v>
      </c>
      <c r="I9" s="24" t="str">
        <f t="shared" si="15"/>
        <v>1</v>
      </c>
      <c r="J9" s="24" t="str">
        <f t="shared" si="15"/>
        <v>1</v>
      </c>
      <c r="K9" s="24" t="str">
        <f t="shared" si="15"/>
        <v>1</v>
      </c>
      <c r="L9" s="24" t="str">
        <f t="shared" si="15"/>
        <v>1</v>
      </c>
      <c r="M9" s="24" t="str">
        <f t="shared" si="15"/>
        <v>1</v>
      </c>
      <c r="N9" s="24" t="str">
        <f t="shared" si="15"/>
        <v>1</v>
      </c>
      <c r="O9" s="24" t="str">
        <f t="shared" si="15"/>
        <v>1</v>
      </c>
      <c r="P9" s="24" t="str">
        <f t="shared" si="15"/>
        <v>1</v>
      </c>
      <c r="Q9" s="24" t="str">
        <f t="shared" si="15"/>
        <v>1</v>
      </c>
      <c r="R9" s="24" t="str">
        <f t="shared" si="15"/>
        <v>1</v>
      </c>
      <c r="S9" s="24" t="str">
        <f t="shared" si="15"/>
        <v>1</v>
      </c>
      <c r="T9" s="24" t="str">
        <f t="shared" si="15"/>
        <v>1</v>
      </c>
      <c r="U9" s="24" t="str">
        <f t="shared" si="15"/>
        <v>1</v>
      </c>
      <c r="V9" s="24" t="str">
        <f t="shared" si="15"/>
        <v>1</v>
      </c>
      <c r="W9" s="24" t="str">
        <f t="shared" si="15"/>
        <v>1</v>
      </c>
      <c r="X9" s="24" t="str">
        <f t="shared" si="15"/>
        <v>1</v>
      </c>
      <c r="Y9" s="24" t="str">
        <f t="shared" si="15"/>
        <v>1</v>
      </c>
      <c r="Z9" s="24" t="str">
        <f t="shared" si="15"/>
        <v>1</v>
      </c>
      <c r="AA9" s="24" t="str">
        <f t="shared" si="15"/>
        <v>1</v>
      </c>
      <c r="AB9" s="24" t="str">
        <f t="shared" si="15"/>
        <v>1</v>
      </c>
      <c r="AC9" s="24" t="str">
        <f t="shared" si="15"/>
        <v>1</v>
      </c>
      <c r="AD9" s="24" t="str">
        <f t="shared" si="15"/>
        <v>1</v>
      </c>
      <c r="AE9" s="24" t="str">
        <f t="shared" si="15"/>
        <v>1</v>
      </c>
      <c r="AF9" s="24" t="str">
        <f t="shared" si="15"/>
        <v>1</v>
      </c>
      <c r="AG9" s="24" t="str">
        <f t="shared" si="15"/>
        <v>1</v>
      </c>
      <c r="AH9" s="24" t="str">
        <f t="shared" si="15"/>
        <v>1</v>
      </c>
      <c r="AI9" s="24" t="str">
        <f t="shared" si="15"/>
        <v>1</v>
      </c>
      <c r="AJ9" s="24" t="str">
        <f t="shared" si="15"/>
        <v>1</v>
      </c>
      <c r="AK9" s="24" t="str">
        <f t="shared" si="15"/>
        <v>1</v>
      </c>
      <c r="AL9" s="24" t="str">
        <f t="shared" si="15"/>
        <v>1</v>
      </c>
      <c r="AM9" s="24" t="str">
        <f t="shared" si="15"/>
        <v>1</v>
      </c>
      <c r="AN9" s="24" t="str">
        <f t="shared" si="15"/>
        <v>1</v>
      </c>
      <c r="AO9" s="24" t="str">
        <f t="shared" si="15"/>
        <v/>
      </c>
      <c r="AP9" s="24" t="str">
        <f t="shared" si="15"/>
        <v>1</v>
      </c>
      <c r="AQ9" s="24" t="str">
        <f t="shared" si="15"/>
        <v>1</v>
      </c>
      <c r="AR9" s="24" t="str">
        <f t="shared" si="15"/>
        <v>1</v>
      </c>
      <c r="AS9" s="24" t="str">
        <f t="shared" si="15"/>
        <v>1</v>
      </c>
      <c r="AT9" s="24" t="str">
        <f>MID(IF(LEN(DEC2BIN(AT$2))=7, CONCATENATE("0",DEC2BIN(AT$2)), IF(LEN(DEC2BIN(AT$2))=6, CONCATENATE("00",DEC2BIN(AT$2)),DEC2BIN(AT$2))), 6, 1)</f>
        <v>1</v>
      </c>
      <c r="AU9" s="24" t="str">
        <f t="shared" ref="AU9:DF9" si="16">MID(IF(LEN(DEC2BIN(AU$2))=7, CONCATENATE("0",DEC2BIN(AU$2)), IF(LEN(DEC2BIN(AU$2))=6, CONCATENATE("00",DEC2BIN(AU$2)),DEC2BIN(AU$2))), 6, 1)</f>
        <v>1</v>
      </c>
      <c r="AV9" s="24" t="str">
        <f t="shared" si="16"/>
        <v>1</v>
      </c>
      <c r="AW9" s="24" t="str">
        <f t="shared" si="16"/>
        <v>1</v>
      </c>
      <c r="AX9" s="24" t="str">
        <f t="shared" si="16"/>
        <v>1</v>
      </c>
      <c r="AY9" s="24" t="str">
        <f t="shared" si="16"/>
        <v>1</v>
      </c>
      <c r="AZ9" s="24" t="str">
        <f t="shared" si="16"/>
        <v>1</v>
      </c>
      <c r="BA9" s="24" t="str">
        <f t="shared" si="16"/>
        <v>1</v>
      </c>
      <c r="BB9" s="24" t="str">
        <f t="shared" si="16"/>
        <v>1</v>
      </c>
      <c r="BC9" s="24" t="str">
        <f t="shared" si="16"/>
        <v>1</v>
      </c>
      <c r="BD9" s="24" t="str">
        <f t="shared" si="16"/>
        <v/>
      </c>
      <c r="BE9" s="24" t="str">
        <f t="shared" si="16"/>
        <v>0</v>
      </c>
      <c r="BF9" s="24" t="str">
        <f t="shared" si="16"/>
        <v>1</v>
      </c>
      <c r="BG9" s="24" t="str">
        <f t="shared" si="16"/>
        <v>1</v>
      </c>
      <c r="BH9" s="27" t="str">
        <f t="shared" si="16"/>
        <v>0</v>
      </c>
      <c r="BI9" s="27" t="str">
        <f t="shared" si="16"/>
        <v>1</v>
      </c>
      <c r="BJ9" s="24" t="str">
        <f t="shared" si="16"/>
        <v>1</v>
      </c>
      <c r="BK9" s="24" t="str">
        <f t="shared" si="16"/>
        <v>1</v>
      </c>
      <c r="BL9" s="24" t="str">
        <f t="shared" si="16"/>
        <v>1</v>
      </c>
      <c r="BM9" s="24" t="str">
        <f t="shared" si="16"/>
        <v>1</v>
      </c>
      <c r="BN9" s="24" t="str">
        <f t="shared" si="16"/>
        <v>1</v>
      </c>
      <c r="BO9" s="24" t="str">
        <f t="shared" si="16"/>
        <v>1</v>
      </c>
      <c r="BP9" s="24" t="str">
        <f t="shared" si="16"/>
        <v>1</v>
      </c>
      <c r="BQ9" s="24" t="str">
        <f t="shared" si="16"/>
        <v>1</v>
      </c>
      <c r="BR9" s="24" t="str">
        <f t="shared" si="16"/>
        <v>1</v>
      </c>
      <c r="BS9" s="24" t="str">
        <f t="shared" si="16"/>
        <v>1</v>
      </c>
      <c r="BT9" s="24" t="str">
        <f t="shared" si="16"/>
        <v>1</v>
      </c>
      <c r="BU9" s="24" t="str">
        <f t="shared" si="16"/>
        <v>1</v>
      </c>
      <c r="BV9" s="24" t="str">
        <f t="shared" si="16"/>
        <v>1</v>
      </c>
      <c r="BW9" s="24" t="str">
        <f t="shared" si="16"/>
        <v>1</v>
      </c>
      <c r="BX9" s="24" t="str">
        <f t="shared" si="16"/>
        <v>1</v>
      </c>
      <c r="BY9" s="24" t="str">
        <f t="shared" si="16"/>
        <v>1</v>
      </c>
      <c r="BZ9" s="24" t="str">
        <f t="shared" si="16"/>
        <v>1</v>
      </c>
      <c r="CA9" s="24" t="str">
        <f t="shared" si="16"/>
        <v/>
      </c>
      <c r="CB9" s="24" t="str">
        <f t="shared" si="16"/>
        <v>1</v>
      </c>
      <c r="CC9" s="24" t="str">
        <f t="shared" si="16"/>
        <v>1</v>
      </c>
      <c r="CD9" s="24" t="str">
        <f t="shared" si="16"/>
        <v>1</v>
      </c>
      <c r="CE9" s="24" t="str">
        <f t="shared" si="16"/>
        <v>1</v>
      </c>
      <c r="CF9" s="24" t="str">
        <f t="shared" si="16"/>
        <v>1</v>
      </c>
      <c r="CG9" s="24" t="str">
        <f t="shared" si="16"/>
        <v>1</v>
      </c>
      <c r="CH9" s="24" t="str">
        <f t="shared" si="16"/>
        <v>1</v>
      </c>
      <c r="CI9" s="24" t="str">
        <f t="shared" si="16"/>
        <v>1</v>
      </c>
      <c r="CJ9" s="24" t="str">
        <f t="shared" si="16"/>
        <v>1</v>
      </c>
      <c r="CK9" s="24" t="str">
        <f t="shared" si="16"/>
        <v>1</v>
      </c>
      <c r="CL9" s="24" t="str">
        <f t="shared" si="16"/>
        <v>1</v>
      </c>
      <c r="CM9" s="24" t="str">
        <f t="shared" si="16"/>
        <v>1</v>
      </c>
      <c r="CN9" s="24" t="str">
        <f t="shared" si="16"/>
        <v>1</v>
      </c>
      <c r="CO9" s="24" t="str">
        <f t="shared" si="16"/>
        <v>1</v>
      </c>
      <c r="CP9" s="24" t="str">
        <f t="shared" si="16"/>
        <v>1</v>
      </c>
      <c r="CQ9" s="24" t="str">
        <f t="shared" si="16"/>
        <v>1</v>
      </c>
      <c r="CR9" s="24" t="str">
        <f t="shared" si="16"/>
        <v>1</v>
      </c>
      <c r="CS9" s="24" t="str">
        <f t="shared" si="16"/>
        <v>1</v>
      </c>
      <c r="CT9" s="24" t="str">
        <f t="shared" si="16"/>
        <v>1</v>
      </c>
      <c r="CU9" s="24" t="str">
        <f t="shared" si="16"/>
        <v>1</v>
      </c>
      <c r="CV9" s="24" t="str">
        <f t="shared" si="16"/>
        <v>1</v>
      </c>
      <c r="CW9" s="24" t="str">
        <f t="shared" si="16"/>
        <v>1</v>
      </c>
      <c r="CX9" s="24" t="str">
        <f t="shared" si="16"/>
        <v>1</v>
      </c>
      <c r="CY9" s="24" t="str">
        <f t="shared" si="16"/>
        <v>1</v>
      </c>
      <c r="CZ9" s="24" t="str">
        <f t="shared" si="16"/>
        <v>1</v>
      </c>
      <c r="DA9" s="24" t="str">
        <f t="shared" si="16"/>
        <v>1</v>
      </c>
      <c r="DB9" s="24" t="str">
        <f t="shared" si="16"/>
        <v>1</v>
      </c>
      <c r="DC9" s="24" t="str">
        <f t="shared" si="16"/>
        <v>1</v>
      </c>
      <c r="DD9" s="24" t="str">
        <f t="shared" si="16"/>
        <v>1</v>
      </c>
      <c r="DE9" s="24" t="str">
        <f t="shared" si="16"/>
        <v>1</v>
      </c>
      <c r="DF9" s="24" t="str">
        <f t="shared" si="16"/>
        <v>1</v>
      </c>
      <c r="DG9" s="24" t="str">
        <f t="shared" ref="DG9:DR9" si="17">MID(IF(LEN(DEC2BIN(DG$2))=7, CONCATENATE("0",DEC2BIN(DG$2)), IF(LEN(DEC2BIN(DG$2))=6, CONCATENATE("00",DEC2BIN(DG$2)),DEC2BIN(DG$2))), 6, 1)</f>
        <v>1</v>
      </c>
      <c r="DH9" s="24" t="str">
        <f t="shared" si="17"/>
        <v>1</v>
      </c>
      <c r="DI9" s="24" t="str">
        <f t="shared" si="17"/>
        <v>1</v>
      </c>
      <c r="DJ9" s="24" t="str">
        <f t="shared" si="17"/>
        <v>1</v>
      </c>
      <c r="DK9" s="24" t="str">
        <f t="shared" si="17"/>
        <v>1</v>
      </c>
      <c r="DL9" s="24" t="str">
        <f t="shared" si="17"/>
        <v>1</v>
      </c>
      <c r="DM9" s="24" t="str">
        <f t="shared" si="17"/>
        <v>1</v>
      </c>
      <c r="DN9" s="24" t="str">
        <f t="shared" si="17"/>
        <v>1</v>
      </c>
      <c r="DO9" s="24" t="str">
        <f t="shared" si="17"/>
        <v>1</v>
      </c>
      <c r="DP9" s="24" t="str">
        <f t="shared" si="17"/>
        <v>1</v>
      </c>
      <c r="DQ9" s="24" t="str">
        <f t="shared" si="17"/>
        <v>1</v>
      </c>
      <c r="DR9" s="24" t="str">
        <f t="shared" si="17"/>
        <v>1</v>
      </c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</row>
    <row r="10" spans="1:137" x14ac:dyDescent="0.25">
      <c r="A10" s="26" t="s">
        <v>116</v>
      </c>
      <c r="B10" s="24" t="str">
        <f t="shared" ref="B10:AS10" si="18">MID(IF(LEN(DEC2BIN(B$2))=7, CONCATENATE("0",DEC2BIN(B$2)), IF(LEN(DEC2BIN(B$2))=6, CONCATENATE("00",DEC2BIN(B$2)),DEC2BIN(B$2))), 7, 1)</f>
        <v>0</v>
      </c>
      <c r="C10" s="24" t="str">
        <f t="shared" si="18"/>
        <v>0</v>
      </c>
      <c r="D10" s="24" t="str">
        <f t="shared" si="18"/>
        <v>0</v>
      </c>
      <c r="E10" s="24" t="str">
        <f t="shared" si="18"/>
        <v>0</v>
      </c>
      <c r="F10" s="24" t="str">
        <f t="shared" si="18"/>
        <v>0</v>
      </c>
      <c r="G10" s="24" t="str">
        <f t="shared" si="18"/>
        <v>0</v>
      </c>
      <c r="H10" s="24" t="str">
        <f t="shared" si="18"/>
        <v>0</v>
      </c>
      <c r="I10" s="24" t="str">
        <f t="shared" si="18"/>
        <v>0</v>
      </c>
      <c r="J10" s="24" t="str">
        <f t="shared" si="18"/>
        <v>0</v>
      </c>
      <c r="K10" s="24" t="str">
        <f t="shared" si="18"/>
        <v>0</v>
      </c>
      <c r="L10" s="24" t="str">
        <f t="shared" si="18"/>
        <v>0</v>
      </c>
      <c r="M10" s="24" t="str">
        <f t="shared" si="18"/>
        <v>0</v>
      </c>
      <c r="N10" s="24" t="str">
        <f t="shared" si="18"/>
        <v>0</v>
      </c>
      <c r="O10" s="24" t="str">
        <f t="shared" si="18"/>
        <v>0</v>
      </c>
      <c r="P10" s="24" t="str">
        <f t="shared" si="18"/>
        <v>0</v>
      </c>
      <c r="Q10" s="24" t="str">
        <f t="shared" si="18"/>
        <v>0</v>
      </c>
      <c r="R10" s="24" t="str">
        <f t="shared" si="18"/>
        <v>0</v>
      </c>
      <c r="S10" s="24" t="str">
        <f t="shared" si="18"/>
        <v>0</v>
      </c>
      <c r="T10" s="24" t="str">
        <f t="shared" si="18"/>
        <v>0</v>
      </c>
      <c r="U10" s="24" t="str">
        <f t="shared" si="18"/>
        <v>0</v>
      </c>
      <c r="V10" s="24" t="str">
        <f t="shared" si="18"/>
        <v>0</v>
      </c>
      <c r="W10" s="24" t="str">
        <f t="shared" si="18"/>
        <v>0</v>
      </c>
      <c r="X10" s="24" t="str">
        <f t="shared" si="18"/>
        <v>0</v>
      </c>
      <c r="Y10" s="24" t="str">
        <f t="shared" si="18"/>
        <v>0</v>
      </c>
      <c r="Z10" s="24" t="str">
        <f t="shared" si="18"/>
        <v>0</v>
      </c>
      <c r="AA10" s="24" t="str">
        <f t="shared" si="18"/>
        <v>0</v>
      </c>
      <c r="AB10" s="24" t="str">
        <f t="shared" si="18"/>
        <v>0</v>
      </c>
      <c r="AC10" s="24" t="str">
        <f t="shared" si="18"/>
        <v>0</v>
      </c>
      <c r="AD10" s="24" t="str">
        <f t="shared" si="18"/>
        <v>0</v>
      </c>
      <c r="AE10" s="24" t="str">
        <f t="shared" si="18"/>
        <v>0</v>
      </c>
      <c r="AF10" s="24" t="str">
        <f t="shared" si="18"/>
        <v>0</v>
      </c>
      <c r="AG10" s="24" t="str">
        <f t="shared" si="18"/>
        <v>0</v>
      </c>
      <c r="AH10" s="24" t="str">
        <f t="shared" si="18"/>
        <v>0</v>
      </c>
      <c r="AI10" s="24" t="str">
        <f t="shared" si="18"/>
        <v>0</v>
      </c>
      <c r="AJ10" s="24" t="str">
        <f t="shared" si="18"/>
        <v>0</v>
      </c>
      <c r="AK10" s="24" t="str">
        <f t="shared" si="18"/>
        <v>0</v>
      </c>
      <c r="AL10" s="24" t="str">
        <f t="shared" si="18"/>
        <v>0</v>
      </c>
      <c r="AM10" s="24" t="str">
        <f t="shared" si="18"/>
        <v>0</v>
      </c>
      <c r="AN10" s="24" t="str">
        <f t="shared" si="18"/>
        <v>0</v>
      </c>
      <c r="AO10" s="24" t="str">
        <f t="shared" si="18"/>
        <v/>
      </c>
      <c r="AP10" s="24" t="str">
        <f t="shared" si="18"/>
        <v>0</v>
      </c>
      <c r="AQ10" s="24" t="str">
        <f t="shared" si="18"/>
        <v>0</v>
      </c>
      <c r="AR10" s="24" t="str">
        <f t="shared" si="18"/>
        <v>0</v>
      </c>
      <c r="AS10" s="24" t="str">
        <f t="shared" si="18"/>
        <v>0</v>
      </c>
      <c r="AT10" s="24" t="str">
        <f>MID(IF(LEN(DEC2BIN(AT$2))=7, CONCATENATE("0",DEC2BIN(AT$2)), IF(LEN(DEC2BIN(AT$2))=6, CONCATENATE("00",DEC2BIN(AT$2)),DEC2BIN(AT$2))), 7, 1)</f>
        <v>0</v>
      </c>
      <c r="AU10" s="24" t="str">
        <f t="shared" ref="AU10:DF10" si="19">MID(IF(LEN(DEC2BIN(AU$2))=7, CONCATENATE("0",DEC2BIN(AU$2)), IF(LEN(DEC2BIN(AU$2))=6, CONCATENATE("00",DEC2BIN(AU$2)),DEC2BIN(AU$2))), 7, 1)</f>
        <v>0</v>
      </c>
      <c r="AV10" s="24" t="str">
        <f t="shared" si="19"/>
        <v>0</v>
      </c>
      <c r="AW10" s="24" t="str">
        <f t="shared" si="19"/>
        <v>0</v>
      </c>
      <c r="AX10" s="24" t="str">
        <f t="shared" si="19"/>
        <v>0</v>
      </c>
      <c r="AY10" s="24" t="str">
        <f t="shared" si="19"/>
        <v>0</v>
      </c>
      <c r="AZ10" s="24" t="str">
        <f t="shared" si="19"/>
        <v>0</v>
      </c>
      <c r="BA10" s="24" t="str">
        <f t="shared" si="19"/>
        <v>0</v>
      </c>
      <c r="BB10" s="24" t="str">
        <f t="shared" si="19"/>
        <v>0</v>
      </c>
      <c r="BC10" s="24" t="str">
        <f t="shared" si="19"/>
        <v>0</v>
      </c>
      <c r="BD10" s="24" t="str">
        <f t="shared" si="19"/>
        <v/>
      </c>
      <c r="BE10" s="24" t="str">
        <f t="shared" si="19"/>
        <v>1</v>
      </c>
      <c r="BF10" s="24" t="str">
        <f t="shared" si="19"/>
        <v>0</v>
      </c>
      <c r="BG10" s="24" t="str">
        <f t="shared" si="19"/>
        <v>0</v>
      </c>
      <c r="BH10" s="27" t="str">
        <f t="shared" si="19"/>
        <v>1</v>
      </c>
      <c r="BI10" s="27" t="str">
        <f t="shared" si="19"/>
        <v>0</v>
      </c>
      <c r="BJ10" s="24" t="str">
        <f t="shared" si="19"/>
        <v>0</v>
      </c>
      <c r="BK10" s="24" t="str">
        <f t="shared" si="19"/>
        <v>0</v>
      </c>
      <c r="BL10" s="24" t="str">
        <f t="shared" si="19"/>
        <v>0</v>
      </c>
      <c r="BM10" s="24" t="str">
        <f t="shared" si="19"/>
        <v>0</v>
      </c>
      <c r="BN10" s="24" t="str">
        <f t="shared" si="19"/>
        <v>0</v>
      </c>
      <c r="BO10" s="24" t="str">
        <f t="shared" si="19"/>
        <v>0</v>
      </c>
      <c r="BP10" s="24" t="str">
        <f t="shared" si="19"/>
        <v>0</v>
      </c>
      <c r="BQ10" s="24" t="str">
        <f t="shared" si="19"/>
        <v>0</v>
      </c>
      <c r="BR10" s="24" t="str">
        <f t="shared" si="19"/>
        <v>0</v>
      </c>
      <c r="BS10" s="24" t="str">
        <f t="shared" si="19"/>
        <v>0</v>
      </c>
      <c r="BT10" s="24" t="str">
        <f t="shared" si="19"/>
        <v>0</v>
      </c>
      <c r="BU10" s="24" t="str">
        <f t="shared" si="19"/>
        <v>0</v>
      </c>
      <c r="BV10" s="24" t="str">
        <f t="shared" si="19"/>
        <v>0</v>
      </c>
      <c r="BW10" s="24" t="str">
        <f t="shared" si="19"/>
        <v>0</v>
      </c>
      <c r="BX10" s="24" t="str">
        <f t="shared" si="19"/>
        <v>0</v>
      </c>
      <c r="BY10" s="24" t="str">
        <f t="shared" si="19"/>
        <v>0</v>
      </c>
      <c r="BZ10" s="24" t="str">
        <f t="shared" si="19"/>
        <v>0</v>
      </c>
      <c r="CA10" s="24" t="str">
        <f t="shared" si="19"/>
        <v/>
      </c>
      <c r="CB10" s="24" t="str">
        <f t="shared" si="19"/>
        <v>0</v>
      </c>
      <c r="CC10" s="24" t="str">
        <f t="shared" si="19"/>
        <v>0</v>
      </c>
      <c r="CD10" s="24" t="str">
        <f t="shared" si="19"/>
        <v>0</v>
      </c>
      <c r="CE10" s="24" t="str">
        <f t="shared" si="19"/>
        <v>0</v>
      </c>
      <c r="CF10" s="24" t="str">
        <f t="shared" si="19"/>
        <v>0</v>
      </c>
      <c r="CG10" s="24" t="str">
        <f t="shared" si="19"/>
        <v>0</v>
      </c>
      <c r="CH10" s="24" t="str">
        <f t="shared" si="19"/>
        <v>0</v>
      </c>
      <c r="CI10" s="24" t="str">
        <f t="shared" si="19"/>
        <v>0</v>
      </c>
      <c r="CJ10" s="24" t="str">
        <f t="shared" si="19"/>
        <v>0</v>
      </c>
      <c r="CK10" s="24" t="str">
        <f t="shared" si="19"/>
        <v>0</v>
      </c>
      <c r="CL10" s="24" t="str">
        <f t="shared" si="19"/>
        <v>0</v>
      </c>
      <c r="CM10" s="24" t="str">
        <f t="shared" si="19"/>
        <v>0</v>
      </c>
      <c r="CN10" s="24" t="str">
        <f t="shared" si="19"/>
        <v>0</v>
      </c>
      <c r="CO10" s="24" t="str">
        <f t="shared" si="19"/>
        <v>0</v>
      </c>
      <c r="CP10" s="24" t="str">
        <f t="shared" si="19"/>
        <v>0</v>
      </c>
      <c r="CQ10" s="24" t="str">
        <f t="shared" si="19"/>
        <v>0</v>
      </c>
      <c r="CR10" s="24" t="str">
        <f t="shared" si="19"/>
        <v>0</v>
      </c>
      <c r="CS10" s="24" t="str">
        <f t="shared" si="19"/>
        <v>0</v>
      </c>
      <c r="CT10" s="24" t="str">
        <f t="shared" si="19"/>
        <v>0</v>
      </c>
      <c r="CU10" s="24" t="str">
        <f t="shared" si="19"/>
        <v>0</v>
      </c>
      <c r="CV10" s="24" t="str">
        <f t="shared" si="19"/>
        <v>0</v>
      </c>
      <c r="CW10" s="24" t="str">
        <f t="shared" si="19"/>
        <v>0</v>
      </c>
      <c r="CX10" s="24" t="str">
        <f t="shared" si="19"/>
        <v>0</v>
      </c>
      <c r="CY10" s="24" t="str">
        <f t="shared" si="19"/>
        <v>0</v>
      </c>
      <c r="CZ10" s="24" t="str">
        <f t="shared" si="19"/>
        <v>0</v>
      </c>
      <c r="DA10" s="24" t="str">
        <f t="shared" si="19"/>
        <v>0</v>
      </c>
      <c r="DB10" s="24" t="str">
        <f t="shared" si="19"/>
        <v>0</v>
      </c>
      <c r="DC10" s="24" t="str">
        <f t="shared" si="19"/>
        <v>0</v>
      </c>
      <c r="DD10" s="24" t="str">
        <f t="shared" si="19"/>
        <v>0</v>
      </c>
      <c r="DE10" s="24" t="str">
        <f t="shared" si="19"/>
        <v>0</v>
      </c>
      <c r="DF10" s="24" t="str">
        <f t="shared" si="19"/>
        <v>0</v>
      </c>
      <c r="DG10" s="24" t="str">
        <f t="shared" ref="DG10:DR10" si="20">MID(IF(LEN(DEC2BIN(DG$2))=7, CONCATENATE("0",DEC2BIN(DG$2)), IF(LEN(DEC2BIN(DG$2))=6, CONCATENATE("00",DEC2BIN(DG$2)),DEC2BIN(DG$2))), 7, 1)</f>
        <v>0</v>
      </c>
      <c r="DH10" s="24" t="str">
        <f t="shared" si="20"/>
        <v>0</v>
      </c>
      <c r="DI10" s="24" t="str">
        <f t="shared" si="20"/>
        <v>0</v>
      </c>
      <c r="DJ10" s="24" t="str">
        <f t="shared" si="20"/>
        <v>0</v>
      </c>
      <c r="DK10" s="24" t="str">
        <f t="shared" si="20"/>
        <v>0</v>
      </c>
      <c r="DL10" s="24" t="str">
        <f t="shared" si="20"/>
        <v>0</v>
      </c>
      <c r="DM10" s="24" t="str">
        <f t="shared" si="20"/>
        <v>0</v>
      </c>
      <c r="DN10" s="24" t="str">
        <f t="shared" si="20"/>
        <v>0</v>
      </c>
      <c r="DO10" s="24" t="str">
        <f t="shared" si="20"/>
        <v>0</v>
      </c>
      <c r="DP10" s="24" t="str">
        <f t="shared" si="20"/>
        <v>0</v>
      </c>
      <c r="DQ10" s="24" t="str">
        <f t="shared" si="20"/>
        <v>0</v>
      </c>
      <c r="DR10" s="24" t="str">
        <f t="shared" si="20"/>
        <v>0</v>
      </c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</row>
    <row r="11" spans="1:137" x14ac:dyDescent="0.25">
      <c r="A11" s="26" t="s">
        <v>117</v>
      </c>
      <c r="B11" s="24" t="str">
        <f t="shared" ref="B11:AS11" si="21">MID(IF(LEN(DEC2BIN(B$2))=7, CONCATENATE("0",DEC2BIN(B$2)), IF(LEN(DEC2BIN(B$2))=6, CONCATENATE("00",DEC2BIN(B$2)),DEC2BIN(B$2))), 8, 1)</f>
        <v>1</v>
      </c>
      <c r="C11" s="24" t="str">
        <f t="shared" si="21"/>
        <v>1</v>
      </c>
      <c r="D11" s="24" t="str">
        <f t="shared" si="21"/>
        <v>1</v>
      </c>
      <c r="E11" s="24" t="str">
        <f t="shared" si="21"/>
        <v>1</v>
      </c>
      <c r="F11" s="24" t="str">
        <f t="shared" si="21"/>
        <v>1</v>
      </c>
      <c r="G11" s="24" t="str">
        <f t="shared" si="21"/>
        <v>1</v>
      </c>
      <c r="H11" s="24" t="str">
        <f t="shared" si="21"/>
        <v>1</v>
      </c>
      <c r="I11" s="24" t="str">
        <f t="shared" si="21"/>
        <v>1</v>
      </c>
      <c r="J11" s="24" t="str">
        <f t="shared" si="21"/>
        <v>1</v>
      </c>
      <c r="K11" s="24" t="str">
        <f t="shared" si="21"/>
        <v>1</v>
      </c>
      <c r="L11" s="24" t="str">
        <f t="shared" si="21"/>
        <v>1</v>
      </c>
      <c r="M11" s="24" t="str">
        <f t="shared" si="21"/>
        <v>1</v>
      </c>
      <c r="N11" s="24" t="str">
        <f t="shared" si="21"/>
        <v>1</v>
      </c>
      <c r="O11" s="24" t="str">
        <f t="shared" si="21"/>
        <v>1</v>
      </c>
      <c r="P11" s="24" t="str">
        <f t="shared" si="21"/>
        <v>1</v>
      </c>
      <c r="Q11" s="24" t="str">
        <f t="shared" si="21"/>
        <v>1</v>
      </c>
      <c r="R11" s="24" t="str">
        <f t="shared" si="21"/>
        <v>1</v>
      </c>
      <c r="S11" s="24" t="str">
        <f t="shared" si="21"/>
        <v>1</v>
      </c>
      <c r="T11" s="24" t="str">
        <f t="shared" si="21"/>
        <v>1</v>
      </c>
      <c r="U11" s="24" t="str">
        <f t="shared" si="21"/>
        <v>1</v>
      </c>
      <c r="V11" s="24" t="str">
        <f t="shared" si="21"/>
        <v>1</v>
      </c>
      <c r="W11" s="24" t="str">
        <f t="shared" si="21"/>
        <v>1</v>
      </c>
      <c r="X11" s="24" t="str">
        <f t="shared" si="21"/>
        <v>1</v>
      </c>
      <c r="Y11" s="24" t="str">
        <f t="shared" si="21"/>
        <v>1</v>
      </c>
      <c r="Z11" s="24" t="str">
        <f t="shared" si="21"/>
        <v>1</v>
      </c>
      <c r="AA11" s="24" t="str">
        <f t="shared" si="21"/>
        <v>1</v>
      </c>
      <c r="AB11" s="24" t="str">
        <f t="shared" si="21"/>
        <v>1</v>
      </c>
      <c r="AC11" s="24" t="str">
        <f t="shared" si="21"/>
        <v>1</v>
      </c>
      <c r="AD11" s="24" t="str">
        <f t="shared" si="21"/>
        <v>1</v>
      </c>
      <c r="AE11" s="24" t="str">
        <f t="shared" si="21"/>
        <v>1</v>
      </c>
      <c r="AF11" s="24" t="str">
        <f t="shared" si="21"/>
        <v>1</v>
      </c>
      <c r="AG11" s="24" t="str">
        <f t="shared" si="21"/>
        <v>1</v>
      </c>
      <c r="AH11" s="24" t="str">
        <f t="shared" si="21"/>
        <v>1</v>
      </c>
      <c r="AI11" s="24" t="str">
        <f t="shared" si="21"/>
        <v>1</v>
      </c>
      <c r="AJ11" s="24" t="str">
        <f t="shared" si="21"/>
        <v>1</v>
      </c>
      <c r="AK11" s="24" t="str">
        <f t="shared" si="21"/>
        <v>1</v>
      </c>
      <c r="AL11" s="24" t="str">
        <f t="shared" si="21"/>
        <v>1</v>
      </c>
      <c r="AM11" s="24" t="str">
        <f t="shared" si="21"/>
        <v>1</v>
      </c>
      <c r="AN11" s="24" t="str">
        <f t="shared" si="21"/>
        <v>1</v>
      </c>
      <c r="AO11" s="24" t="str">
        <f t="shared" si="21"/>
        <v/>
      </c>
      <c r="AP11" s="24" t="str">
        <f t="shared" si="21"/>
        <v>1</v>
      </c>
      <c r="AQ11" s="24" t="str">
        <f t="shared" si="21"/>
        <v>1</v>
      </c>
      <c r="AR11" s="24" t="str">
        <f t="shared" si="21"/>
        <v>1</v>
      </c>
      <c r="AS11" s="24" t="str">
        <f t="shared" si="21"/>
        <v>1</v>
      </c>
      <c r="AT11" s="24" t="str">
        <f>MID(IF(LEN(DEC2BIN(AT$2))=7, CONCATENATE("0",DEC2BIN(AT$2)), IF(LEN(DEC2BIN(AT$2))=6, CONCATENATE("00",DEC2BIN(AT$2)),DEC2BIN(AT$2))), 8, 1)</f>
        <v>1</v>
      </c>
      <c r="AU11" s="24" t="str">
        <f t="shared" ref="AU11:DF11" si="22">MID(IF(LEN(DEC2BIN(AU$2))=7, CONCATENATE("0",DEC2BIN(AU$2)), IF(LEN(DEC2BIN(AU$2))=6, CONCATENATE("00",DEC2BIN(AU$2)),DEC2BIN(AU$2))), 8, 1)</f>
        <v>1</v>
      </c>
      <c r="AV11" s="24" t="str">
        <f t="shared" si="22"/>
        <v>1</v>
      </c>
      <c r="AW11" s="24" t="str">
        <f t="shared" si="22"/>
        <v>1</v>
      </c>
      <c r="AX11" s="24" t="str">
        <f t="shared" si="22"/>
        <v>1</v>
      </c>
      <c r="AY11" s="24" t="str">
        <f t="shared" si="22"/>
        <v>1</v>
      </c>
      <c r="AZ11" s="24" t="str">
        <f t="shared" si="22"/>
        <v>1</v>
      </c>
      <c r="BA11" s="24" t="str">
        <f t="shared" si="22"/>
        <v>1</v>
      </c>
      <c r="BB11" s="24" t="str">
        <f t="shared" si="22"/>
        <v>1</v>
      </c>
      <c r="BC11" s="24" t="str">
        <f t="shared" si="22"/>
        <v>1</v>
      </c>
      <c r="BD11" s="24" t="str">
        <f t="shared" si="22"/>
        <v/>
      </c>
      <c r="BE11" s="24" t="str">
        <f t="shared" si="22"/>
        <v>0</v>
      </c>
      <c r="BF11" s="24" t="str">
        <f t="shared" si="22"/>
        <v>1</v>
      </c>
      <c r="BG11" s="24" t="str">
        <f t="shared" si="22"/>
        <v>1</v>
      </c>
      <c r="BH11" s="27" t="str">
        <f t="shared" si="22"/>
        <v>0</v>
      </c>
      <c r="BI11" s="27" t="str">
        <f t="shared" si="22"/>
        <v>1</v>
      </c>
      <c r="BJ11" s="24" t="str">
        <f t="shared" si="22"/>
        <v>1</v>
      </c>
      <c r="BK11" s="24" t="str">
        <f t="shared" si="22"/>
        <v>1</v>
      </c>
      <c r="BL11" s="24" t="str">
        <f t="shared" si="22"/>
        <v>1</v>
      </c>
      <c r="BM11" s="24" t="str">
        <f t="shared" si="22"/>
        <v>1</v>
      </c>
      <c r="BN11" s="24" t="str">
        <f t="shared" si="22"/>
        <v>1</v>
      </c>
      <c r="BO11" s="24" t="str">
        <f t="shared" si="22"/>
        <v>1</v>
      </c>
      <c r="BP11" s="24" t="str">
        <f t="shared" si="22"/>
        <v>1</v>
      </c>
      <c r="BQ11" s="24" t="str">
        <f t="shared" si="22"/>
        <v>1</v>
      </c>
      <c r="BR11" s="24" t="str">
        <f t="shared" si="22"/>
        <v>1</v>
      </c>
      <c r="BS11" s="24" t="str">
        <f t="shared" si="22"/>
        <v>1</v>
      </c>
      <c r="BT11" s="24" t="str">
        <f t="shared" si="22"/>
        <v>1</v>
      </c>
      <c r="BU11" s="24" t="str">
        <f t="shared" si="22"/>
        <v>1</v>
      </c>
      <c r="BV11" s="24" t="str">
        <f t="shared" si="22"/>
        <v>1</v>
      </c>
      <c r="BW11" s="24" t="str">
        <f t="shared" si="22"/>
        <v>1</v>
      </c>
      <c r="BX11" s="24" t="str">
        <f t="shared" si="22"/>
        <v>1</v>
      </c>
      <c r="BY11" s="24" t="str">
        <f t="shared" si="22"/>
        <v>1</v>
      </c>
      <c r="BZ11" s="24" t="str">
        <f t="shared" si="22"/>
        <v>1</v>
      </c>
      <c r="CA11" s="24" t="str">
        <f t="shared" si="22"/>
        <v/>
      </c>
      <c r="CB11" s="24" t="str">
        <f t="shared" si="22"/>
        <v>1</v>
      </c>
      <c r="CC11" s="24" t="str">
        <f t="shared" si="22"/>
        <v>1</v>
      </c>
      <c r="CD11" s="24" t="str">
        <f t="shared" si="22"/>
        <v>1</v>
      </c>
      <c r="CE11" s="24" t="str">
        <f t="shared" si="22"/>
        <v>1</v>
      </c>
      <c r="CF11" s="24" t="str">
        <f t="shared" si="22"/>
        <v>1</v>
      </c>
      <c r="CG11" s="24" t="str">
        <f t="shared" si="22"/>
        <v>1</v>
      </c>
      <c r="CH11" s="24" t="str">
        <f t="shared" si="22"/>
        <v>1</v>
      </c>
      <c r="CI11" s="24" t="str">
        <f t="shared" si="22"/>
        <v>1</v>
      </c>
      <c r="CJ11" s="24" t="str">
        <f t="shared" si="22"/>
        <v>1</v>
      </c>
      <c r="CK11" s="24" t="str">
        <f t="shared" si="22"/>
        <v>1</v>
      </c>
      <c r="CL11" s="24" t="str">
        <f t="shared" si="22"/>
        <v>1</v>
      </c>
      <c r="CM11" s="24" t="str">
        <f t="shared" si="22"/>
        <v>1</v>
      </c>
      <c r="CN11" s="24" t="str">
        <f t="shared" si="22"/>
        <v>1</v>
      </c>
      <c r="CO11" s="24" t="str">
        <f t="shared" si="22"/>
        <v>1</v>
      </c>
      <c r="CP11" s="24" t="str">
        <f t="shared" si="22"/>
        <v>1</v>
      </c>
      <c r="CQ11" s="24" t="str">
        <f t="shared" si="22"/>
        <v>1</v>
      </c>
      <c r="CR11" s="24" t="str">
        <f t="shared" si="22"/>
        <v>1</v>
      </c>
      <c r="CS11" s="24" t="str">
        <f t="shared" si="22"/>
        <v>1</v>
      </c>
      <c r="CT11" s="24" t="str">
        <f t="shared" si="22"/>
        <v>1</v>
      </c>
      <c r="CU11" s="24" t="str">
        <f t="shared" si="22"/>
        <v>1</v>
      </c>
      <c r="CV11" s="24" t="str">
        <f t="shared" si="22"/>
        <v>1</v>
      </c>
      <c r="CW11" s="24" t="str">
        <f t="shared" si="22"/>
        <v>1</v>
      </c>
      <c r="CX11" s="24" t="str">
        <f t="shared" si="22"/>
        <v>1</v>
      </c>
      <c r="CY11" s="24" t="str">
        <f t="shared" si="22"/>
        <v>1</v>
      </c>
      <c r="CZ11" s="24" t="str">
        <f t="shared" si="22"/>
        <v>1</v>
      </c>
      <c r="DA11" s="24" t="str">
        <f t="shared" si="22"/>
        <v>1</v>
      </c>
      <c r="DB11" s="24" t="str">
        <f t="shared" si="22"/>
        <v>1</v>
      </c>
      <c r="DC11" s="24" t="str">
        <f t="shared" si="22"/>
        <v>1</v>
      </c>
      <c r="DD11" s="24" t="str">
        <f t="shared" si="22"/>
        <v>1</v>
      </c>
      <c r="DE11" s="24" t="str">
        <f t="shared" si="22"/>
        <v>1</v>
      </c>
      <c r="DF11" s="24" t="str">
        <f t="shared" si="22"/>
        <v>1</v>
      </c>
      <c r="DG11" s="24" t="str">
        <f t="shared" ref="DG11:DR11" si="23">MID(IF(LEN(DEC2BIN(DG$2))=7, CONCATENATE("0",DEC2BIN(DG$2)), IF(LEN(DEC2BIN(DG$2))=6, CONCATENATE("00",DEC2BIN(DG$2)),DEC2BIN(DG$2))), 8, 1)</f>
        <v>1</v>
      </c>
      <c r="DH11" s="24" t="str">
        <f t="shared" si="23"/>
        <v>1</v>
      </c>
      <c r="DI11" s="24" t="str">
        <f t="shared" si="23"/>
        <v>1</v>
      </c>
      <c r="DJ11" s="24" t="str">
        <f t="shared" si="23"/>
        <v>1</v>
      </c>
      <c r="DK11" s="24" t="str">
        <f t="shared" si="23"/>
        <v>1</v>
      </c>
      <c r="DL11" s="24" t="str">
        <f t="shared" si="23"/>
        <v>1</v>
      </c>
      <c r="DM11" s="24" t="str">
        <f t="shared" si="23"/>
        <v>1</v>
      </c>
      <c r="DN11" s="24" t="str">
        <f t="shared" si="23"/>
        <v>1</v>
      </c>
      <c r="DO11" s="24" t="str">
        <f t="shared" si="23"/>
        <v>1</v>
      </c>
      <c r="DP11" s="24" t="str">
        <f t="shared" si="23"/>
        <v>1</v>
      </c>
      <c r="DQ11" s="24" t="str">
        <f t="shared" si="23"/>
        <v>1</v>
      </c>
      <c r="DR11" s="24" t="str">
        <f t="shared" si="23"/>
        <v>1</v>
      </c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</row>
    <row r="12" spans="1:137" x14ac:dyDescent="0.25">
      <c r="A12" s="26" t="s">
        <v>118</v>
      </c>
      <c r="B12" s="24" t="str">
        <f t="shared" ref="B12:AS12" si="24">MID(IF(LEN(DEC2BIN(B$3))=7, CONCATENATE("0",DEC2BIN(B$3)), IF(LEN(DEC2BIN(B$3))=6, CONCATENATE("00",DEC2BIN(B$3)),DEC2BIN(B$3))), 1, 1)</f>
        <v>0</v>
      </c>
      <c r="C12" s="24" t="str">
        <f t="shared" si="24"/>
        <v>0</v>
      </c>
      <c r="D12" s="24" t="str">
        <f t="shared" si="24"/>
        <v>0</v>
      </c>
      <c r="E12" s="24" t="str">
        <f t="shared" si="24"/>
        <v>0</v>
      </c>
      <c r="F12" s="24" t="str">
        <f t="shared" si="24"/>
        <v>0</v>
      </c>
      <c r="G12" s="24" t="str">
        <f t="shared" si="24"/>
        <v>0</v>
      </c>
      <c r="H12" s="24" t="str">
        <f t="shared" si="24"/>
        <v>0</v>
      </c>
      <c r="I12" s="24" t="str">
        <f t="shared" si="24"/>
        <v>0</v>
      </c>
      <c r="J12" s="24" t="str">
        <f t="shared" si="24"/>
        <v>0</v>
      </c>
      <c r="K12" s="24" t="str">
        <f t="shared" si="24"/>
        <v>0</v>
      </c>
      <c r="L12" s="24" t="str">
        <f t="shared" si="24"/>
        <v>0</v>
      </c>
      <c r="M12" s="24" t="str">
        <f t="shared" si="24"/>
        <v>0</v>
      </c>
      <c r="N12" s="24" t="str">
        <f t="shared" si="24"/>
        <v>0</v>
      </c>
      <c r="O12" s="24" t="str">
        <f t="shared" si="24"/>
        <v>0</v>
      </c>
      <c r="P12" s="24" t="str">
        <f t="shared" si="24"/>
        <v>0</v>
      </c>
      <c r="Q12" s="24" t="str">
        <f t="shared" si="24"/>
        <v>0</v>
      </c>
      <c r="R12" s="24" t="str">
        <f t="shared" si="24"/>
        <v>0</v>
      </c>
      <c r="S12" s="24" t="str">
        <f t="shared" si="24"/>
        <v>0</v>
      </c>
      <c r="T12" s="24" t="str">
        <f t="shared" si="24"/>
        <v>0</v>
      </c>
      <c r="U12" s="24" t="str">
        <f t="shared" si="24"/>
        <v>0</v>
      </c>
      <c r="V12" s="24" t="str">
        <f t="shared" si="24"/>
        <v>0</v>
      </c>
      <c r="W12" s="24" t="str">
        <f t="shared" si="24"/>
        <v>0</v>
      </c>
      <c r="X12" s="24" t="str">
        <f t="shared" si="24"/>
        <v>0</v>
      </c>
      <c r="Y12" s="24" t="str">
        <f t="shared" si="24"/>
        <v>0</v>
      </c>
      <c r="Z12" s="24" t="str">
        <f t="shared" si="24"/>
        <v>0</v>
      </c>
      <c r="AA12" s="24" t="str">
        <f t="shared" si="24"/>
        <v>0</v>
      </c>
      <c r="AB12" s="24" t="str">
        <f t="shared" si="24"/>
        <v>0</v>
      </c>
      <c r="AC12" s="24" t="str">
        <f t="shared" si="24"/>
        <v>0</v>
      </c>
      <c r="AD12" s="24" t="str">
        <f t="shared" si="24"/>
        <v>0</v>
      </c>
      <c r="AE12" s="24" t="str">
        <f t="shared" si="24"/>
        <v>0</v>
      </c>
      <c r="AF12" s="24" t="str">
        <f t="shared" si="24"/>
        <v>0</v>
      </c>
      <c r="AG12" s="24" t="str">
        <f t="shared" si="24"/>
        <v>0</v>
      </c>
      <c r="AH12" s="24" t="str">
        <f t="shared" si="24"/>
        <v>0</v>
      </c>
      <c r="AI12" s="24" t="str">
        <f t="shared" si="24"/>
        <v>0</v>
      </c>
      <c r="AJ12" s="24" t="str">
        <f t="shared" si="24"/>
        <v>0</v>
      </c>
      <c r="AK12" s="24" t="str">
        <f t="shared" si="24"/>
        <v>0</v>
      </c>
      <c r="AL12" s="24" t="str">
        <f t="shared" si="24"/>
        <v>0</v>
      </c>
      <c r="AM12" s="24" t="str">
        <f t="shared" si="24"/>
        <v>0</v>
      </c>
      <c r="AN12" s="24" t="str">
        <f t="shared" si="24"/>
        <v>0</v>
      </c>
      <c r="AO12" s="24" t="str">
        <f t="shared" si="24"/>
        <v>0</v>
      </c>
      <c r="AP12" s="24" t="str">
        <f t="shared" si="24"/>
        <v>0</v>
      </c>
      <c r="AQ12" s="24" t="str">
        <f t="shared" si="24"/>
        <v>0</v>
      </c>
      <c r="AR12" s="24" t="str">
        <f t="shared" si="24"/>
        <v>0</v>
      </c>
      <c r="AS12" s="24" t="str">
        <f t="shared" si="24"/>
        <v>0</v>
      </c>
      <c r="AT12" s="24" t="str">
        <f>MID(IF(LEN(DEC2BIN(AT$3))=7, CONCATENATE("0",DEC2BIN(AT$3)), IF(LEN(DEC2BIN(AT$3))=6, CONCATENATE("00",DEC2BIN(AT$3)),DEC2BIN(AT$3))), 1, 1)</f>
        <v>0</v>
      </c>
      <c r="AU12" s="24" t="str">
        <f t="shared" ref="AU12:DF12" si="25">MID(IF(LEN(DEC2BIN(AU$3))=7, CONCATENATE("0",DEC2BIN(AU$3)), IF(LEN(DEC2BIN(AU$3))=6, CONCATENATE("00",DEC2BIN(AU$3)),DEC2BIN(AU$3))), 1, 1)</f>
        <v>0</v>
      </c>
      <c r="AV12" s="24" t="str">
        <f t="shared" si="25"/>
        <v>0</v>
      </c>
      <c r="AW12" s="24" t="str">
        <f t="shared" si="25"/>
        <v>0</v>
      </c>
      <c r="AX12" s="24" t="str">
        <f t="shared" si="25"/>
        <v>0</v>
      </c>
      <c r="AY12" s="24" t="str">
        <f t="shared" si="25"/>
        <v>0</v>
      </c>
      <c r="AZ12" s="24" t="str">
        <f t="shared" si="25"/>
        <v>0</v>
      </c>
      <c r="BA12" s="24" t="str">
        <f t="shared" si="25"/>
        <v>0</v>
      </c>
      <c r="BB12" s="24" t="str">
        <f t="shared" si="25"/>
        <v>0</v>
      </c>
      <c r="BC12" s="24" t="str">
        <f t="shared" si="25"/>
        <v>0</v>
      </c>
      <c r="BD12" s="24" t="str">
        <f t="shared" si="25"/>
        <v>0</v>
      </c>
      <c r="BE12" s="24" t="str">
        <f t="shared" si="25"/>
        <v>1</v>
      </c>
      <c r="BF12" s="24" t="str">
        <f t="shared" si="25"/>
        <v>0</v>
      </c>
      <c r="BG12" s="24" t="str">
        <f t="shared" si="25"/>
        <v>0</v>
      </c>
      <c r="BH12" s="27" t="str">
        <f t="shared" si="25"/>
        <v>1</v>
      </c>
      <c r="BI12" s="27" t="str">
        <f t="shared" si="25"/>
        <v>0</v>
      </c>
      <c r="BJ12" s="24" t="str">
        <f t="shared" si="25"/>
        <v>0</v>
      </c>
      <c r="BK12" s="24" t="str">
        <f t="shared" si="25"/>
        <v>0</v>
      </c>
      <c r="BL12" s="24" t="str">
        <f t="shared" si="25"/>
        <v>0</v>
      </c>
      <c r="BM12" s="24" t="str">
        <f t="shared" si="25"/>
        <v>0</v>
      </c>
      <c r="BN12" s="24" t="str">
        <f t="shared" si="25"/>
        <v>0</v>
      </c>
      <c r="BO12" s="24" t="str">
        <f t="shared" si="25"/>
        <v>0</v>
      </c>
      <c r="BP12" s="24" t="str">
        <f t="shared" si="25"/>
        <v>0</v>
      </c>
      <c r="BQ12" s="24" t="str">
        <f t="shared" si="25"/>
        <v>0</v>
      </c>
      <c r="BR12" s="24" t="str">
        <f t="shared" si="25"/>
        <v>0</v>
      </c>
      <c r="BS12" s="24" t="str">
        <f t="shared" si="25"/>
        <v>0</v>
      </c>
      <c r="BT12" s="24" t="str">
        <f t="shared" si="25"/>
        <v>0</v>
      </c>
      <c r="BU12" s="24" t="str">
        <f t="shared" si="25"/>
        <v>0</v>
      </c>
      <c r="BV12" s="24" t="str">
        <f t="shared" si="25"/>
        <v>0</v>
      </c>
      <c r="BW12" s="24" t="str">
        <f t="shared" si="25"/>
        <v>0</v>
      </c>
      <c r="BX12" s="24" t="str">
        <f t="shared" si="25"/>
        <v>0</v>
      </c>
      <c r="BY12" s="24" t="str">
        <f t="shared" si="25"/>
        <v>0</v>
      </c>
      <c r="BZ12" s="24" t="str">
        <f t="shared" si="25"/>
        <v>0</v>
      </c>
      <c r="CA12" s="24" t="str">
        <f t="shared" si="25"/>
        <v>0</v>
      </c>
      <c r="CB12" s="24" t="str">
        <f t="shared" si="25"/>
        <v>0</v>
      </c>
      <c r="CC12" s="24" t="str">
        <f t="shared" si="25"/>
        <v>0</v>
      </c>
      <c r="CD12" s="24" t="str">
        <f t="shared" si="25"/>
        <v>0</v>
      </c>
      <c r="CE12" s="24" t="str">
        <f t="shared" si="25"/>
        <v>0</v>
      </c>
      <c r="CF12" s="24" t="str">
        <f t="shared" si="25"/>
        <v>0</v>
      </c>
      <c r="CG12" s="24" t="str">
        <f t="shared" si="25"/>
        <v>0</v>
      </c>
      <c r="CH12" s="24" t="str">
        <f t="shared" si="25"/>
        <v>0</v>
      </c>
      <c r="CI12" s="24" t="str">
        <f t="shared" si="25"/>
        <v>0</v>
      </c>
      <c r="CJ12" s="24" t="str">
        <f t="shared" si="25"/>
        <v>0</v>
      </c>
      <c r="CK12" s="24" t="str">
        <f t="shared" si="25"/>
        <v>0</v>
      </c>
      <c r="CL12" s="24" t="str">
        <f t="shared" si="25"/>
        <v>0</v>
      </c>
      <c r="CM12" s="24" t="str">
        <f t="shared" si="25"/>
        <v>0</v>
      </c>
      <c r="CN12" s="24" t="str">
        <f t="shared" si="25"/>
        <v>0</v>
      </c>
      <c r="CO12" s="24" t="str">
        <f t="shared" si="25"/>
        <v>0</v>
      </c>
      <c r="CP12" s="24" t="str">
        <f t="shared" si="25"/>
        <v>0</v>
      </c>
      <c r="CQ12" s="24" t="str">
        <f t="shared" si="25"/>
        <v>0</v>
      </c>
      <c r="CR12" s="24" t="str">
        <f t="shared" si="25"/>
        <v>0</v>
      </c>
      <c r="CS12" s="24" t="str">
        <f t="shared" si="25"/>
        <v>0</v>
      </c>
      <c r="CT12" s="24" t="str">
        <f t="shared" si="25"/>
        <v>0</v>
      </c>
      <c r="CU12" s="24" t="str">
        <f t="shared" si="25"/>
        <v>0</v>
      </c>
      <c r="CV12" s="24" t="str">
        <f t="shared" si="25"/>
        <v>0</v>
      </c>
      <c r="CW12" s="24" t="str">
        <f t="shared" si="25"/>
        <v>0</v>
      </c>
      <c r="CX12" s="24" t="str">
        <f t="shared" si="25"/>
        <v>0</v>
      </c>
      <c r="CY12" s="24" t="str">
        <f t="shared" si="25"/>
        <v>0</v>
      </c>
      <c r="CZ12" s="24" t="str">
        <f t="shared" si="25"/>
        <v>0</v>
      </c>
      <c r="DA12" s="24" t="str">
        <f t="shared" si="25"/>
        <v>0</v>
      </c>
      <c r="DB12" s="24" t="str">
        <f t="shared" si="25"/>
        <v>0</v>
      </c>
      <c r="DC12" s="24" t="str">
        <f t="shared" si="25"/>
        <v>0</v>
      </c>
      <c r="DD12" s="24" t="str">
        <f t="shared" si="25"/>
        <v>0</v>
      </c>
      <c r="DE12" s="24" t="str">
        <f t="shared" si="25"/>
        <v>0</v>
      </c>
      <c r="DF12" s="24" t="str">
        <f t="shared" si="25"/>
        <v>0</v>
      </c>
      <c r="DG12" s="24" t="str">
        <f t="shared" ref="DG12:DR12" si="26">MID(IF(LEN(DEC2BIN(DG$3))=7, CONCATENATE("0",DEC2BIN(DG$3)), IF(LEN(DEC2BIN(DG$3))=6, CONCATENATE("00",DEC2BIN(DG$3)),DEC2BIN(DG$3))), 1, 1)</f>
        <v>0</v>
      </c>
      <c r="DH12" s="24" t="str">
        <f t="shared" si="26"/>
        <v>0</v>
      </c>
      <c r="DI12" s="24" t="str">
        <f t="shared" si="26"/>
        <v>0</v>
      </c>
      <c r="DJ12" s="24" t="str">
        <f t="shared" si="26"/>
        <v>0</v>
      </c>
      <c r="DK12" s="24" t="str">
        <f t="shared" si="26"/>
        <v>0</v>
      </c>
      <c r="DL12" s="24" t="str">
        <f t="shared" si="26"/>
        <v>0</v>
      </c>
      <c r="DM12" s="24" t="str">
        <f t="shared" si="26"/>
        <v>0</v>
      </c>
      <c r="DN12" s="24" t="str">
        <f t="shared" si="26"/>
        <v>0</v>
      </c>
      <c r="DO12" s="24" t="str">
        <f t="shared" si="26"/>
        <v>0</v>
      </c>
      <c r="DP12" s="24" t="str">
        <f t="shared" si="26"/>
        <v>0</v>
      </c>
      <c r="DQ12" s="24" t="str">
        <f t="shared" si="26"/>
        <v>0</v>
      </c>
      <c r="DR12" s="24" t="str">
        <f t="shared" si="26"/>
        <v>0</v>
      </c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</row>
    <row r="13" spans="1:137" x14ac:dyDescent="0.25">
      <c r="A13" s="26" t="s">
        <v>119</v>
      </c>
      <c r="B13" s="24" t="str">
        <f t="shared" ref="B13:AS13" si="27">MID(IF(LEN(DEC2BIN(B$3))=7, CONCATENATE("0",DEC2BIN(B$3)), IF(LEN(DEC2BIN(B$3))=6, CONCATENATE("00",DEC2BIN(B$3)),DEC2BIN(B$3))), 2, 1)</f>
        <v>0</v>
      </c>
      <c r="C13" s="24" t="str">
        <f t="shared" si="27"/>
        <v>0</v>
      </c>
      <c r="D13" s="24" t="str">
        <f t="shared" si="27"/>
        <v>0</v>
      </c>
      <c r="E13" s="24" t="str">
        <f t="shared" si="27"/>
        <v>0</v>
      </c>
      <c r="F13" s="24" t="str">
        <f t="shared" si="27"/>
        <v>0</v>
      </c>
      <c r="G13" s="24" t="str">
        <f t="shared" si="27"/>
        <v>0</v>
      </c>
      <c r="H13" s="24" t="str">
        <f t="shared" si="27"/>
        <v>0</v>
      </c>
      <c r="I13" s="24" t="str">
        <f t="shared" si="27"/>
        <v>0</v>
      </c>
      <c r="J13" s="24" t="str">
        <f t="shared" si="27"/>
        <v>0</v>
      </c>
      <c r="K13" s="24" t="str">
        <f t="shared" si="27"/>
        <v>0</v>
      </c>
      <c r="L13" s="24" t="str">
        <f t="shared" si="27"/>
        <v>0</v>
      </c>
      <c r="M13" s="24" t="str">
        <f t="shared" si="27"/>
        <v>0</v>
      </c>
      <c r="N13" s="24" t="str">
        <f t="shared" si="27"/>
        <v>0</v>
      </c>
      <c r="O13" s="24" t="str">
        <f t="shared" si="27"/>
        <v>0</v>
      </c>
      <c r="P13" s="24" t="str">
        <f t="shared" si="27"/>
        <v>0</v>
      </c>
      <c r="Q13" s="24" t="str">
        <f t="shared" si="27"/>
        <v>0</v>
      </c>
      <c r="R13" s="24" t="str">
        <f t="shared" si="27"/>
        <v>0</v>
      </c>
      <c r="S13" s="24" t="str">
        <f t="shared" si="27"/>
        <v>0</v>
      </c>
      <c r="T13" s="24" t="str">
        <f t="shared" si="27"/>
        <v>0</v>
      </c>
      <c r="U13" s="24" t="str">
        <f t="shared" si="27"/>
        <v>0</v>
      </c>
      <c r="V13" s="24" t="str">
        <f t="shared" si="27"/>
        <v>0</v>
      </c>
      <c r="W13" s="24" t="str">
        <f t="shared" si="27"/>
        <v>0</v>
      </c>
      <c r="X13" s="24" t="str">
        <f t="shared" si="27"/>
        <v>0</v>
      </c>
      <c r="Y13" s="24" t="str">
        <f t="shared" si="27"/>
        <v>0</v>
      </c>
      <c r="Z13" s="24" t="str">
        <f t="shared" si="27"/>
        <v>0</v>
      </c>
      <c r="AA13" s="24" t="str">
        <f t="shared" si="27"/>
        <v>0</v>
      </c>
      <c r="AB13" s="24" t="str">
        <f t="shared" si="27"/>
        <v>0</v>
      </c>
      <c r="AC13" s="24" t="str">
        <f t="shared" si="27"/>
        <v>0</v>
      </c>
      <c r="AD13" s="24" t="str">
        <f t="shared" si="27"/>
        <v>0</v>
      </c>
      <c r="AE13" s="24" t="str">
        <f t="shared" si="27"/>
        <v>0</v>
      </c>
      <c r="AF13" s="24" t="str">
        <f t="shared" si="27"/>
        <v>0</v>
      </c>
      <c r="AG13" s="24" t="str">
        <f t="shared" si="27"/>
        <v>0</v>
      </c>
      <c r="AH13" s="24" t="str">
        <f t="shared" si="27"/>
        <v>0</v>
      </c>
      <c r="AI13" s="24" t="str">
        <f t="shared" si="27"/>
        <v>0</v>
      </c>
      <c r="AJ13" s="24" t="str">
        <f t="shared" si="27"/>
        <v>0</v>
      </c>
      <c r="AK13" s="24" t="str">
        <f t="shared" si="27"/>
        <v>0</v>
      </c>
      <c r="AL13" s="24" t="str">
        <f t="shared" si="27"/>
        <v>0</v>
      </c>
      <c r="AM13" s="24" t="str">
        <f t="shared" si="27"/>
        <v>0</v>
      </c>
      <c r="AN13" s="24" t="str">
        <f t="shared" si="27"/>
        <v>0</v>
      </c>
      <c r="AO13" s="24" t="str">
        <f t="shared" si="27"/>
        <v/>
      </c>
      <c r="AP13" s="24" t="str">
        <f t="shared" si="27"/>
        <v>1</v>
      </c>
      <c r="AQ13" s="24" t="str">
        <f t="shared" si="27"/>
        <v>1</v>
      </c>
      <c r="AR13" s="24" t="str">
        <f t="shared" si="27"/>
        <v>1</v>
      </c>
      <c r="AS13" s="27" t="str">
        <f t="shared" si="27"/>
        <v>1</v>
      </c>
      <c r="AT13" s="27" t="str">
        <f>MID(IF(LEN(DEC2BIN(AT$3))=7, CONCATENATE("0",DEC2BIN(AT$3)), IF(LEN(DEC2BIN(AT$3))=6, CONCATENATE("00",DEC2BIN(AT$3)),DEC2BIN(AT$3))), 2, 1)</f>
        <v>0</v>
      </c>
      <c r="AU13" s="24" t="str">
        <f t="shared" ref="AU13:DF13" si="28">MID(IF(LEN(DEC2BIN(AU$3))=7, CONCATENATE("0",DEC2BIN(AU$3)), IF(LEN(DEC2BIN(AU$3))=6, CONCATENATE("00",DEC2BIN(AU$3)),DEC2BIN(AU$3))), 2, 1)</f>
        <v>0</v>
      </c>
      <c r="AV13" s="24" t="str">
        <f t="shared" si="28"/>
        <v>0</v>
      </c>
      <c r="AW13" s="24" t="str">
        <f t="shared" si="28"/>
        <v>0</v>
      </c>
      <c r="AX13" s="24" t="str">
        <f t="shared" si="28"/>
        <v>0</v>
      </c>
      <c r="AY13" s="24" t="str">
        <f t="shared" si="28"/>
        <v>0</v>
      </c>
      <c r="AZ13" s="24" t="str">
        <f t="shared" si="28"/>
        <v>0</v>
      </c>
      <c r="BA13" s="27" t="str">
        <f t="shared" si="28"/>
        <v>0</v>
      </c>
      <c r="BB13" s="27" t="str">
        <f t="shared" si="28"/>
        <v>1</v>
      </c>
      <c r="BC13" s="24" t="str">
        <f t="shared" si="28"/>
        <v>1</v>
      </c>
      <c r="BD13" s="24" t="str">
        <f t="shared" si="28"/>
        <v/>
      </c>
      <c r="BE13" s="24" t="str">
        <f t="shared" si="28"/>
        <v>0</v>
      </c>
      <c r="BF13" s="24" t="str">
        <f t="shared" si="28"/>
        <v>1</v>
      </c>
      <c r="BG13" s="24" t="str">
        <f t="shared" si="28"/>
        <v>1</v>
      </c>
      <c r="BH13" s="27" t="str">
        <f t="shared" si="28"/>
        <v>0</v>
      </c>
      <c r="BI13" s="27" t="str">
        <f t="shared" si="28"/>
        <v>1</v>
      </c>
      <c r="BJ13" s="24" t="str">
        <f t="shared" si="28"/>
        <v>1</v>
      </c>
      <c r="BK13" s="24" t="str">
        <f t="shared" si="28"/>
        <v>1</v>
      </c>
      <c r="BL13" s="24" t="str">
        <f t="shared" si="28"/>
        <v>1</v>
      </c>
      <c r="BM13" s="24" t="str">
        <f t="shared" si="28"/>
        <v>1</v>
      </c>
      <c r="BN13" s="24" t="str">
        <f t="shared" si="28"/>
        <v>1</v>
      </c>
      <c r="BO13" s="24" t="str">
        <f t="shared" si="28"/>
        <v>1</v>
      </c>
      <c r="BP13" s="24" t="str">
        <f t="shared" si="28"/>
        <v>1</v>
      </c>
      <c r="BQ13" s="24" t="str">
        <f t="shared" si="28"/>
        <v>1</v>
      </c>
      <c r="BR13" s="24" t="str">
        <f t="shared" si="28"/>
        <v>1</v>
      </c>
      <c r="BS13" s="24" t="str">
        <f t="shared" si="28"/>
        <v>1</v>
      </c>
      <c r="BT13" s="24" t="str">
        <f t="shared" si="28"/>
        <v>1</v>
      </c>
      <c r="BU13" s="27" t="str">
        <f t="shared" si="28"/>
        <v>1</v>
      </c>
      <c r="BV13" s="27" t="str">
        <f t="shared" si="28"/>
        <v>0</v>
      </c>
      <c r="BW13" s="24" t="str">
        <f t="shared" si="28"/>
        <v>1</v>
      </c>
      <c r="BX13" s="24" t="str">
        <f t="shared" si="28"/>
        <v>1</v>
      </c>
      <c r="BY13" s="27" t="str">
        <f t="shared" si="28"/>
        <v>1</v>
      </c>
      <c r="BZ13" s="27" t="str">
        <f t="shared" si="28"/>
        <v>0</v>
      </c>
      <c r="CA13" s="24" t="str">
        <f t="shared" si="28"/>
        <v/>
      </c>
      <c r="CB13" s="24" t="str">
        <f t="shared" si="28"/>
        <v>1</v>
      </c>
      <c r="CC13" s="24" t="str">
        <f t="shared" si="28"/>
        <v>1</v>
      </c>
      <c r="CD13" s="24" t="str">
        <f t="shared" si="28"/>
        <v>1</v>
      </c>
      <c r="CE13" s="24" t="str">
        <f t="shared" si="28"/>
        <v>1</v>
      </c>
      <c r="CF13" s="24" t="str">
        <f t="shared" si="28"/>
        <v>1</v>
      </c>
      <c r="CG13" s="24" t="str">
        <f t="shared" si="28"/>
        <v>1</v>
      </c>
      <c r="CH13" s="27" t="str">
        <f t="shared" si="28"/>
        <v>1</v>
      </c>
      <c r="CI13" s="27" t="str">
        <f t="shared" si="28"/>
        <v>0</v>
      </c>
      <c r="CJ13" s="24" t="str">
        <f t="shared" si="28"/>
        <v>0</v>
      </c>
      <c r="CK13" s="27" t="str">
        <f t="shared" si="28"/>
        <v>0</v>
      </c>
      <c r="CL13" s="27" t="str">
        <f t="shared" si="28"/>
        <v>1</v>
      </c>
      <c r="CM13" s="24" t="str">
        <f t="shared" si="28"/>
        <v>1</v>
      </c>
      <c r="CN13" s="24" t="str">
        <f t="shared" si="28"/>
        <v>1</v>
      </c>
      <c r="CO13" s="24" t="str">
        <f t="shared" si="28"/>
        <v>1</v>
      </c>
      <c r="CP13" s="24" t="str">
        <f t="shared" si="28"/>
        <v>1</v>
      </c>
      <c r="CQ13" s="27" t="str">
        <f t="shared" si="28"/>
        <v>1</v>
      </c>
      <c r="CR13" s="27" t="str">
        <f t="shared" si="28"/>
        <v>0</v>
      </c>
      <c r="CS13" s="24" t="str">
        <f t="shared" si="28"/>
        <v>0</v>
      </c>
      <c r="CT13" s="27" t="str">
        <f t="shared" si="28"/>
        <v>0</v>
      </c>
      <c r="CU13" s="27" t="str">
        <f t="shared" si="28"/>
        <v>1</v>
      </c>
      <c r="CV13" s="24" t="str">
        <f t="shared" si="28"/>
        <v>1</v>
      </c>
      <c r="CW13" s="24" t="str">
        <f t="shared" si="28"/>
        <v>1</v>
      </c>
      <c r="CX13" s="24" t="str">
        <f t="shared" si="28"/>
        <v>1</v>
      </c>
      <c r="CY13" s="24" t="str">
        <f t="shared" si="28"/>
        <v>1</v>
      </c>
      <c r="CZ13" s="24" t="str">
        <f t="shared" si="28"/>
        <v>1</v>
      </c>
      <c r="DA13" s="24" t="str">
        <f t="shared" si="28"/>
        <v>1</v>
      </c>
      <c r="DB13" s="24" t="str">
        <f t="shared" si="28"/>
        <v>1</v>
      </c>
      <c r="DC13" s="24" t="str">
        <f t="shared" si="28"/>
        <v>1</v>
      </c>
      <c r="DD13" s="24" t="str">
        <f t="shared" si="28"/>
        <v>1</v>
      </c>
      <c r="DE13" s="24" t="str">
        <f t="shared" si="28"/>
        <v>1</v>
      </c>
      <c r="DF13" s="24" t="str">
        <f t="shared" si="28"/>
        <v>1</v>
      </c>
      <c r="DG13" s="24" t="str">
        <f t="shared" ref="DG13:DR13" si="29">MID(IF(LEN(DEC2BIN(DG$3))=7, CONCATENATE("0",DEC2BIN(DG$3)), IF(LEN(DEC2BIN(DG$3))=6, CONCATENATE("00",DEC2BIN(DG$3)),DEC2BIN(DG$3))), 2, 1)</f>
        <v>1</v>
      </c>
      <c r="DH13" s="24" t="str">
        <f t="shared" si="29"/>
        <v>1</v>
      </c>
      <c r="DI13" s="27" t="str">
        <f t="shared" si="29"/>
        <v>1</v>
      </c>
      <c r="DJ13" s="27" t="str">
        <f t="shared" si="29"/>
        <v>0</v>
      </c>
      <c r="DK13" s="24" t="str">
        <f t="shared" si="29"/>
        <v>0</v>
      </c>
      <c r="DL13" s="27" t="str">
        <f t="shared" si="29"/>
        <v>0</v>
      </c>
      <c r="DM13" s="27" t="str">
        <f t="shared" si="29"/>
        <v>1</v>
      </c>
      <c r="DN13" s="24" t="str">
        <f t="shared" si="29"/>
        <v>1</v>
      </c>
      <c r="DO13" s="24" t="str">
        <f t="shared" si="29"/>
        <v>1</v>
      </c>
      <c r="DP13" s="24" t="str">
        <f t="shared" si="29"/>
        <v>1</v>
      </c>
      <c r="DQ13" s="24" t="str">
        <f t="shared" si="29"/>
        <v>1</v>
      </c>
      <c r="DR13" s="24" t="str">
        <f t="shared" si="29"/>
        <v>1</v>
      </c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</row>
    <row r="14" spans="1:137" x14ac:dyDescent="0.25">
      <c r="A14" s="26" t="s">
        <v>120</v>
      </c>
      <c r="B14" s="24" t="str">
        <f t="shared" ref="B14:AS14" si="30">MID(IF(LEN(DEC2BIN(B$3))=7, CONCATENATE("0",DEC2BIN(B$3)), IF(LEN(DEC2BIN(B$3))=6, CONCATENATE("00",DEC2BIN(B$3)),DEC2BIN(B$3))), 3, 1)</f>
        <v>1</v>
      </c>
      <c r="C14" s="24" t="str">
        <f t="shared" si="30"/>
        <v>1</v>
      </c>
      <c r="D14" s="24" t="str">
        <f t="shared" si="30"/>
        <v>1</v>
      </c>
      <c r="E14" s="24" t="str">
        <f t="shared" si="30"/>
        <v>1</v>
      </c>
      <c r="F14" s="24" t="str">
        <f t="shared" si="30"/>
        <v>1</v>
      </c>
      <c r="G14" s="24" t="str">
        <f t="shared" si="30"/>
        <v>1</v>
      </c>
      <c r="H14" s="24" t="str">
        <f t="shared" si="30"/>
        <v>1</v>
      </c>
      <c r="I14" s="24" t="str">
        <f t="shared" si="30"/>
        <v>1</v>
      </c>
      <c r="J14" s="24" t="str">
        <f t="shared" si="30"/>
        <v>1</v>
      </c>
      <c r="K14" s="24" t="str">
        <f t="shared" si="30"/>
        <v>1</v>
      </c>
      <c r="L14" s="24" t="str">
        <f t="shared" si="30"/>
        <v>1</v>
      </c>
      <c r="M14" s="24" t="str">
        <f t="shared" si="30"/>
        <v>1</v>
      </c>
      <c r="N14" s="24" t="str">
        <f t="shared" si="30"/>
        <v>1</v>
      </c>
      <c r="O14" s="24" t="str">
        <f t="shared" si="30"/>
        <v>1</v>
      </c>
      <c r="P14" s="24" t="str">
        <f t="shared" si="30"/>
        <v>1</v>
      </c>
      <c r="Q14" s="24" t="str">
        <f t="shared" si="30"/>
        <v>1</v>
      </c>
      <c r="R14" s="24" t="str">
        <f t="shared" si="30"/>
        <v>1</v>
      </c>
      <c r="S14" s="24" t="str">
        <f t="shared" si="30"/>
        <v>1</v>
      </c>
      <c r="T14" s="24" t="str">
        <f t="shared" si="30"/>
        <v>1</v>
      </c>
      <c r="U14" s="24" t="str">
        <f t="shared" si="30"/>
        <v>1</v>
      </c>
      <c r="V14" s="24" t="str">
        <f t="shared" si="30"/>
        <v>1</v>
      </c>
      <c r="W14" s="24" t="str">
        <f t="shared" si="30"/>
        <v>1</v>
      </c>
      <c r="X14" s="24" t="str">
        <f t="shared" si="30"/>
        <v>1</v>
      </c>
      <c r="Y14" s="24" t="str">
        <f t="shared" si="30"/>
        <v>1</v>
      </c>
      <c r="Z14" s="24" t="str">
        <f t="shared" si="30"/>
        <v>1</v>
      </c>
      <c r="AA14" s="24" t="str">
        <f t="shared" si="30"/>
        <v>1</v>
      </c>
      <c r="AB14" s="24" t="str">
        <f t="shared" si="30"/>
        <v>1</v>
      </c>
      <c r="AC14" s="24" t="str">
        <f t="shared" si="30"/>
        <v>1</v>
      </c>
      <c r="AD14" s="24" t="str">
        <f t="shared" si="30"/>
        <v>1</v>
      </c>
      <c r="AE14" s="24" t="str">
        <f t="shared" si="30"/>
        <v>1</v>
      </c>
      <c r="AF14" s="24" t="str">
        <f t="shared" si="30"/>
        <v>1</v>
      </c>
      <c r="AG14" s="24" t="str">
        <f t="shared" si="30"/>
        <v>1</v>
      </c>
      <c r="AH14" s="24" t="str">
        <f t="shared" si="30"/>
        <v>1</v>
      </c>
      <c r="AI14" s="24" t="str">
        <f t="shared" si="30"/>
        <v>1</v>
      </c>
      <c r="AJ14" s="24" t="str">
        <f t="shared" si="30"/>
        <v>1</v>
      </c>
      <c r="AK14" s="24" t="str">
        <f t="shared" si="30"/>
        <v>1</v>
      </c>
      <c r="AL14" s="24" t="str">
        <f t="shared" si="30"/>
        <v>1</v>
      </c>
      <c r="AM14" s="24" t="str">
        <f t="shared" si="30"/>
        <v>1</v>
      </c>
      <c r="AN14" s="24" t="str">
        <f t="shared" si="30"/>
        <v>1</v>
      </c>
      <c r="AO14" s="24" t="str">
        <f t="shared" si="30"/>
        <v/>
      </c>
      <c r="AP14" s="24" t="str">
        <f t="shared" si="30"/>
        <v>0</v>
      </c>
      <c r="AQ14" s="24" t="str">
        <f t="shared" si="30"/>
        <v>0</v>
      </c>
      <c r="AR14" s="24" t="str">
        <f t="shared" si="30"/>
        <v>0</v>
      </c>
      <c r="AS14" s="27" t="str">
        <f t="shared" si="30"/>
        <v>0</v>
      </c>
      <c r="AT14" s="27" t="str">
        <f>MID(IF(LEN(DEC2BIN(AT$3))=7, CONCATENATE("0",DEC2BIN(AT$3)), IF(LEN(DEC2BIN(AT$3))=6, CONCATENATE("00",DEC2BIN(AT$3)),DEC2BIN(AT$3))), 3, 1)</f>
        <v>1</v>
      </c>
      <c r="AU14" s="24" t="str">
        <f t="shared" ref="AU14:DF14" si="31">MID(IF(LEN(DEC2BIN(AU$3))=7, CONCATENATE("0",DEC2BIN(AU$3)), IF(LEN(DEC2BIN(AU$3))=6, CONCATENATE("00",DEC2BIN(AU$3)),DEC2BIN(AU$3))), 3, 1)</f>
        <v>1</v>
      </c>
      <c r="AV14" s="24" t="str">
        <f t="shared" si="31"/>
        <v>1</v>
      </c>
      <c r="AW14" s="24" t="str">
        <f t="shared" si="31"/>
        <v>1</v>
      </c>
      <c r="AX14" s="24" t="str">
        <f t="shared" si="31"/>
        <v>1</v>
      </c>
      <c r="AY14" s="24" t="str">
        <f t="shared" si="31"/>
        <v>1</v>
      </c>
      <c r="AZ14" s="24" t="str">
        <f t="shared" si="31"/>
        <v>1</v>
      </c>
      <c r="BA14" s="27" t="str">
        <f t="shared" si="31"/>
        <v>1</v>
      </c>
      <c r="BB14" s="27" t="str">
        <f t="shared" si="31"/>
        <v>0</v>
      </c>
      <c r="BC14" s="24" t="str">
        <f t="shared" si="31"/>
        <v>0</v>
      </c>
      <c r="BD14" s="24" t="str">
        <f t="shared" si="31"/>
        <v/>
      </c>
      <c r="BE14" s="24" t="str">
        <f t="shared" si="31"/>
        <v>1</v>
      </c>
      <c r="BF14" s="24" t="str">
        <f t="shared" si="31"/>
        <v>0</v>
      </c>
      <c r="BG14" s="24" t="str">
        <f t="shared" si="31"/>
        <v>0</v>
      </c>
      <c r="BH14" s="27" t="str">
        <f t="shared" si="31"/>
        <v>1</v>
      </c>
      <c r="BI14" s="27" t="str">
        <f t="shared" si="31"/>
        <v>0</v>
      </c>
      <c r="BJ14" s="24" t="str">
        <f t="shared" si="31"/>
        <v>0</v>
      </c>
      <c r="BK14" s="24" t="str">
        <f t="shared" si="31"/>
        <v>0</v>
      </c>
      <c r="BL14" s="24" t="str">
        <f t="shared" si="31"/>
        <v>0</v>
      </c>
      <c r="BM14" s="24" t="str">
        <f t="shared" si="31"/>
        <v>0</v>
      </c>
      <c r="BN14" s="24" t="str">
        <f t="shared" si="31"/>
        <v>0</v>
      </c>
      <c r="BO14" s="24" t="str">
        <f t="shared" si="31"/>
        <v>0</v>
      </c>
      <c r="BP14" s="24" t="str">
        <f t="shared" si="31"/>
        <v>0</v>
      </c>
      <c r="BQ14" s="24" t="str">
        <f t="shared" si="31"/>
        <v>0</v>
      </c>
      <c r="BR14" s="24" t="str">
        <f t="shared" si="31"/>
        <v>0</v>
      </c>
      <c r="BS14" s="24" t="str">
        <f t="shared" si="31"/>
        <v>0</v>
      </c>
      <c r="BT14" s="24" t="str">
        <f t="shared" si="31"/>
        <v>0</v>
      </c>
      <c r="BU14" s="27" t="str">
        <f t="shared" si="31"/>
        <v>0</v>
      </c>
      <c r="BV14" s="27" t="str">
        <f t="shared" si="31"/>
        <v>1</v>
      </c>
      <c r="BW14" s="24" t="str">
        <f t="shared" si="31"/>
        <v>0</v>
      </c>
      <c r="BX14" s="24" t="str">
        <f t="shared" si="31"/>
        <v>0</v>
      </c>
      <c r="BY14" s="27" t="str">
        <f t="shared" si="31"/>
        <v>0</v>
      </c>
      <c r="BZ14" s="27" t="str">
        <f t="shared" si="31"/>
        <v>1</v>
      </c>
      <c r="CA14" s="24" t="str">
        <f t="shared" si="31"/>
        <v/>
      </c>
      <c r="CB14" s="24" t="str">
        <f t="shared" si="31"/>
        <v>0</v>
      </c>
      <c r="CC14" s="24" t="str">
        <f t="shared" si="31"/>
        <v>0</v>
      </c>
      <c r="CD14" s="24" t="str">
        <f t="shared" si="31"/>
        <v>0</v>
      </c>
      <c r="CE14" s="24" t="str">
        <f t="shared" si="31"/>
        <v>0</v>
      </c>
      <c r="CF14" s="24" t="str">
        <f t="shared" si="31"/>
        <v>0</v>
      </c>
      <c r="CG14" s="24" t="str">
        <f t="shared" si="31"/>
        <v>0</v>
      </c>
      <c r="CH14" s="27" t="str">
        <f t="shared" si="31"/>
        <v>0</v>
      </c>
      <c r="CI14" s="27" t="str">
        <f t="shared" si="31"/>
        <v>1</v>
      </c>
      <c r="CJ14" s="24" t="str">
        <f t="shared" si="31"/>
        <v>1</v>
      </c>
      <c r="CK14" s="27" t="str">
        <f t="shared" si="31"/>
        <v>1</v>
      </c>
      <c r="CL14" s="27" t="str">
        <f t="shared" si="31"/>
        <v>0</v>
      </c>
      <c r="CM14" s="24" t="str">
        <f t="shared" si="31"/>
        <v>0</v>
      </c>
      <c r="CN14" s="24" t="str">
        <f t="shared" si="31"/>
        <v>0</v>
      </c>
      <c r="CO14" s="24" t="str">
        <f t="shared" si="31"/>
        <v>0</v>
      </c>
      <c r="CP14" s="24" t="str">
        <f t="shared" si="31"/>
        <v>0</v>
      </c>
      <c r="CQ14" s="27" t="str">
        <f t="shared" si="31"/>
        <v>0</v>
      </c>
      <c r="CR14" s="27" t="str">
        <f t="shared" si="31"/>
        <v>1</v>
      </c>
      <c r="CS14" s="24" t="str">
        <f t="shared" si="31"/>
        <v>1</v>
      </c>
      <c r="CT14" s="27" t="str">
        <f t="shared" si="31"/>
        <v>1</v>
      </c>
      <c r="CU14" s="27" t="str">
        <f t="shared" si="31"/>
        <v>0</v>
      </c>
      <c r="CV14" s="24" t="str">
        <f t="shared" si="31"/>
        <v>0</v>
      </c>
      <c r="CW14" s="24" t="str">
        <f t="shared" si="31"/>
        <v>0</v>
      </c>
      <c r="CX14" s="24" t="str">
        <f t="shared" si="31"/>
        <v>0</v>
      </c>
      <c r="CY14" s="24" t="str">
        <f t="shared" si="31"/>
        <v>0</v>
      </c>
      <c r="CZ14" s="24" t="str">
        <f t="shared" si="31"/>
        <v>0</v>
      </c>
      <c r="DA14" s="24" t="str">
        <f t="shared" si="31"/>
        <v>0</v>
      </c>
      <c r="DB14" s="24" t="str">
        <f t="shared" si="31"/>
        <v>0</v>
      </c>
      <c r="DC14" s="24" t="str">
        <f t="shared" si="31"/>
        <v>0</v>
      </c>
      <c r="DD14" s="24" t="str">
        <f t="shared" si="31"/>
        <v>0</v>
      </c>
      <c r="DE14" s="24" t="str">
        <f t="shared" si="31"/>
        <v>0</v>
      </c>
      <c r="DF14" s="24" t="str">
        <f t="shared" si="31"/>
        <v>0</v>
      </c>
      <c r="DG14" s="24" t="str">
        <f t="shared" ref="DG14:DR14" si="32">MID(IF(LEN(DEC2BIN(DG$3))=7, CONCATENATE("0",DEC2BIN(DG$3)), IF(LEN(DEC2BIN(DG$3))=6, CONCATENATE("00",DEC2BIN(DG$3)),DEC2BIN(DG$3))), 3, 1)</f>
        <v>0</v>
      </c>
      <c r="DH14" s="24" t="str">
        <f t="shared" si="32"/>
        <v>0</v>
      </c>
      <c r="DI14" s="27" t="str">
        <f t="shared" si="32"/>
        <v>0</v>
      </c>
      <c r="DJ14" s="27" t="str">
        <f t="shared" si="32"/>
        <v>1</v>
      </c>
      <c r="DK14" s="24" t="str">
        <f t="shared" si="32"/>
        <v>1</v>
      </c>
      <c r="DL14" s="27" t="str">
        <f t="shared" si="32"/>
        <v>1</v>
      </c>
      <c r="DM14" s="27" t="str">
        <f t="shared" si="32"/>
        <v>0</v>
      </c>
      <c r="DN14" s="24" t="str">
        <f t="shared" si="32"/>
        <v>0</v>
      </c>
      <c r="DO14" s="24" t="str">
        <f t="shared" si="32"/>
        <v>0</v>
      </c>
      <c r="DP14" s="24" t="str">
        <f t="shared" si="32"/>
        <v>0</v>
      </c>
      <c r="DQ14" s="24" t="str">
        <f t="shared" si="32"/>
        <v>0</v>
      </c>
      <c r="DR14" s="24" t="str">
        <f t="shared" si="32"/>
        <v>0</v>
      </c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</row>
    <row r="15" spans="1:137" x14ac:dyDescent="0.25">
      <c r="A15" s="26" t="s">
        <v>121</v>
      </c>
      <c r="B15" s="24" t="str">
        <f t="shared" ref="B15:AS15" si="33">MID(IF(LEN(DEC2BIN(B$3))=7, CONCATENATE("0",DEC2BIN(B$3)), IF(LEN(DEC2BIN(B$3))=6, CONCATENATE("00",DEC2BIN(B$3)),DEC2BIN(B$3))), 4, 1)</f>
        <v>1</v>
      </c>
      <c r="C15" s="24" t="str">
        <f t="shared" si="33"/>
        <v>1</v>
      </c>
      <c r="D15" s="24" t="str">
        <f t="shared" si="33"/>
        <v>1</v>
      </c>
      <c r="E15" s="24" t="str">
        <f t="shared" si="33"/>
        <v>1</v>
      </c>
      <c r="F15" s="24" t="str">
        <f t="shared" si="33"/>
        <v>1</v>
      </c>
      <c r="G15" s="24" t="str">
        <f t="shared" si="33"/>
        <v>1</v>
      </c>
      <c r="H15" s="24" t="str">
        <f t="shared" si="33"/>
        <v>1</v>
      </c>
      <c r="I15" s="24" t="str">
        <f t="shared" si="33"/>
        <v>1</v>
      </c>
      <c r="J15" s="24" t="str">
        <f t="shared" si="33"/>
        <v>1</v>
      </c>
      <c r="K15" s="24" t="str">
        <f t="shared" si="33"/>
        <v>1</v>
      </c>
      <c r="L15" s="24" t="str">
        <f t="shared" si="33"/>
        <v>1</v>
      </c>
      <c r="M15" s="24" t="str">
        <f t="shared" si="33"/>
        <v>1</v>
      </c>
      <c r="N15" s="24" t="str">
        <f t="shared" si="33"/>
        <v>1</v>
      </c>
      <c r="O15" s="24" t="str">
        <f t="shared" si="33"/>
        <v>1</v>
      </c>
      <c r="P15" s="24" t="str">
        <f t="shared" si="33"/>
        <v>1</v>
      </c>
      <c r="Q15" s="24" t="str">
        <f t="shared" si="33"/>
        <v>1</v>
      </c>
      <c r="R15" s="24" t="str">
        <f t="shared" si="33"/>
        <v>1</v>
      </c>
      <c r="S15" s="24" t="str">
        <f t="shared" si="33"/>
        <v>1</v>
      </c>
      <c r="T15" s="24" t="str">
        <f t="shared" si="33"/>
        <v>1</v>
      </c>
      <c r="U15" s="24" t="str">
        <f t="shared" si="33"/>
        <v>1</v>
      </c>
      <c r="V15" s="24" t="str">
        <f t="shared" si="33"/>
        <v>1</v>
      </c>
      <c r="W15" s="24" t="str">
        <f t="shared" si="33"/>
        <v>1</v>
      </c>
      <c r="X15" s="24" t="str">
        <f t="shared" si="33"/>
        <v>1</v>
      </c>
      <c r="Y15" s="24" t="str">
        <f t="shared" si="33"/>
        <v>1</v>
      </c>
      <c r="Z15" s="24" t="str">
        <f t="shared" si="33"/>
        <v>1</v>
      </c>
      <c r="AA15" s="24" t="str">
        <f t="shared" si="33"/>
        <v>1</v>
      </c>
      <c r="AB15" s="24" t="str">
        <f t="shared" si="33"/>
        <v>1</v>
      </c>
      <c r="AC15" s="24" t="str">
        <f t="shared" si="33"/>
        <v>1</v>
      </c>
      <c r="AD15" s="24" t="str">
        <f t="shared" si="33"/>
        <v>1</v>
      </c>
      <c r="AE15" s="24" t="str">
        <f t="shared" si="33"/>
        <v>1</v>
      </c>
      <c r="AF15" s="24" t="str">
        <f t="shared" si="33"/>
        <v>1</v>
      </c>
      <c r="AG15" s="24" t="str">
        <f t="shared" si="33"/>
        <v>1</v>
      </c>
      <c r="AH15" s="24" t="str">
        <f t="shared" si="33"/>
        <v>1</v>
      </c>
      <c r="AI15" s="24" t="str">
        <f t="shared" si="33"/>
        <v>1</v>
      </c>
      <c r="AJ15" s="24" t="str">
        <f t="shared" si="33"/>
        <v>1</v>
      </c>
      <c r="AK15" s="24" t="str">
        <f t="shared" si="33"/>
        <v>1</v>
      </c>
      <c r="AL15" s="24" t="str">
        <f t="shared" si="33"/>
        <v>1</v>
      </c>
      <c r="AM15" s="24" t="str">
        <f t="shared" si="33"/>
        <v>1</v>
      </c>
      <c r="AN15" s="24" t="str">
        <f t="shared" si="33"/>
        <v>1</v>
      </c>
      <c r="AO15" s="24" t="str">
        <f t="shared" si="33"/>
        <v/>
      </c>
      <c r="AP15" s="24" t="str">
        <f t="shared" si="33"/>
        <v>0</v>
      </c>
      <c r="AQ15" s="24" t="str">
        <f t="shared" si="33"/>
        <v>0</v>
      </c>
      <c r="AR15" s="24" t="str">
        <f t="shared" si="33"/>
        <v>0</v>
      </c>
      <c r="AS15" s="24" t="str">
        <f t="shared" si="33"/>
        <v>1</v>
      </c>
      <c r="AT15" s="24" t="str">
        <f>MID(IF(LEN(DEC2BIN(AT$3))=7, CONCATENATE("0",DEC2BIN(AT$3)), IF(LEN(DEC2BIN(AT$3))=6, CONCATENATE("00",DEC2BIN(AT$3)),DEC2BIN(AT$3))), 4, 1)</f>
        <v>1</v>
      </c>
      <c r="AU15" s="24" t="str">
        <f t="shared" ref="AU15:DF15" si="34">MID(IF(LEN(DEC2BIN(AU$3))=7, CONCATENATE("0",DEC2BIN(AU$3)), IF(LEN(DEC2BIN(AU$3))=6, CONCATENATE("00",DEC2BIN(AU$3)),DEC2BIN(AU$3))), 4, 1)</f>
        <v>1</v>
      </c>
      <c r="AV15" s="24" t="str">
        <f t="shared" si="34"/>
        <v>1</v>
      </c>
      <c r="AW15" s="24" t="str">
        <f t="shared" si="34"/>
        <v>1</v>
      </c>
      <c r="AX15" s="24" t="str">
        <f t="shared" si="34"/>
        <v>1</v>
      </c>
      <c r="AY15" s="24" t="str">
        <f t="shared" si="34"/>
        <v>1</v>
      </c>
      <c r="AZ15" s="24" t="str">
        <f t="shared" si="34"/>
        <v>1</v>
      </c>
      <c r="BA15" s="27" t="str">
        <f t="shared" si="34"/>
        <v>1</v>
      </c>
      <c r="BB15" s="27" t="str">
        <f t="shared" si="34"/>
        <v>0</v>
      </c>
      <c r="BC15" s="24" t="str">
        <f t="shared" si="34"/>
        <v>0</v>
      </c>
      <c r="BD15" s="24" t="str">
        <f t="shared" si="34"/>
        <v/>
      </c>
      <c r="BE15" s="24" t="str">
        <f t="shared" si="34"/>
        <v>0</v>
      </c>
      <c r="BF15" s="24" t="str">
        <f t="shared" si="34"/>
        <v>1</v>
      </c>
      <c r="BG15" s="24" t="str">
        <f t="shared" si="34"/>
        <v>0</v>
      </c>
      <c r="BH15" s="24" t="str">
        <f t="shared" si="34"/>
        <v>0</v>
      </c>
      <c r="BI15" s="24" t="str">
        <f t="shared" si="34"/>
        <v>0</v>
      </c>
      <c r="BJ15" s="24" t="str">
        <f t="shared" si="34"/>
        <v>0</v>
      </c>
      <c r="BK15" s="24" t="str">
        <f t="shared" si="34"/>
        <v>0</v>
      </c>
      <c r="BL15" s="24" t="str">
        <f t="shared" si="34"/>
        <v>0</v>
      </c>
      <c r="BM15" s="24" t="str">
        <f t="shared" si="34"/>
        <v>0</v>
      </c>
      <c r="BN15" s="24" t="str">
        <f t="shared" si="34"/>
        <v>0</v>
      </c>
      <c r="BO15" s="24" t="str">
        <f t="shared" si="34"/>
        <v>0</v>
      </c>
      <c r="BP15" s="24" t="str">
        <f t="shared" si="34"/>
        <v>1</v>
      </c>
      <c r="BQ15" s="24" t="str">
        <f t="shared" si="34"/>
        <v>0</v>
      </c>
      <c r="BR15" s="24" t="str">
        <f t="shared" si="34"/>
        <v>0</v>
      </c>
      <c r="BS15" s="24" t="str">
        <f t="shared" si="34"/>
        <v>0</v>
      </c>
      <c r="BT15" s="24" t="str">
        <f t="shared" si="34"/>
        <v>0</v>
      </c>
      <c r="BU15" s="24" t="str">
        <f t="shared" si="34"/>
        <v>1</v>
      </c>
      <c r="BV15" s="24" t="str">
        <f t="shared" si="34"/>
        <v>1</v>
      </c>
      <c r="BW15" s="24" t="str">
        <f t="shared" si="34"/>
        <v>0</v>
      </c>
      <c r="BX15" s="24" t="str">
        <f t="shared" si="34"/>
        <v>0</v>
      </c>
      <c r="BY15" s="27" t="str">
        <f t="shared" si="34"/>
        <v>0</v>
      </c>
      <c r="BZ15" s="27" t="str">
        <f t="shared" si="34"/>
        <v>1</v>
      </c>
      <c r="CA15" s="24" t="str">
        <f t="shared" si="34"/>
        <v/>
      </c>
      <c r="CB15" s="24" t="str">
        <f t="shared" si="34"/>
        <v>0</v>
      </c>
      <c r="CC15" s="24" t="str">
        <f t="shared" si="34"/>
        <v>0</v>
      </c>
      <c r="CD15" s="24" t="str">
        <f t="shared" si="34"/>
        <v>0</v>
      </c>
      <c r="CE15" s="24" t="str">
        <f t="shared" si="34"/>
        <v>0</v>
      </c>
      <c r="CF15" s="24" t="str">
        <f t="shared" si="34"/>
        <v>0</v>
      </c>
      <c r="CG15" s="24" t="str">
        <f t="shared" si="34"/>
        <v>0</v>
      </c>
      <c r="CH15" s="27" t="str">
        <f t="shared" si="34"/>
        <v>0</v>
      </c>
      <c r="CI15" s="27" t="str">
        <f t="shared" si="34"/>
        <v>1</v>
      </c>
      <c r="CJ15" s="24" t="str">
        <f t="shared" si="34"/>
        <v>1</v>
      </c>
      <c r="CK15" s="24" t="str">
        <f t="shared" si="34"/>
        <v>1</v>
      </c>
      <c r="CL15" s="24" t="str">
        <f t="shared" si="34"/>
        <v>1</v>
      </c>
      <c r="CM15" s="24" t="str">
        <f t="shared" si="34"/>
        <v>1</v>
      </c>
      <c r="CN15" s="27" t="str">
        <f t="shared" si="34"/>
        <v>1</v>
      </c>
      <c r="CO15" s="27" t="str">
        <f t="shared" si="34"/>
        <v>0</v>
      </c>
      <c r="CP15" s="24" t="str">
        <f t="shared" si="34"/>
        <v>0</v>
      </c>
      <c r="CQ15" s="27" t="str">
        <f t="shared" si="34"/>
        <v>0</v>
      </c>
      <c r="CR15" s="27" t="str">
        <f t="shared" si="34"/>
        <v>1</v>
      </c>
      <c r="CS15" s="24" t="str">
        <f t="shared" si="34"/>
        <v>1</v>
      </c>
      <c r="CT15" s="24" t="str">
        <f t="shared" si="34"/>
        <v>1</v>
      </c>
      <c r="CU15" s="24" t="str">
        <f t="shared" si="34"/>
        <v>1</v>
      </c>
      <c r="CV15" s="24" t="str">
        <f t="shared" si="34"/>
        <v>1</v>
      </c>
      <c r="CW15" s="27" t="str">
        <f t="shared" si="34"/>
        <v>1</v>
      </c>
      <c r="CX15" s="27" t="str">
        <f t="shared" si="34"/>
        <v>0</v>
      </c>
      <c r="CY15" s="24" t="str">
        <f t="shared" si="34"/>
        <v>0</v>
      </c>
      <c r="CZ15" s="24" t="str">
        <f t="shared" si="34"/>
        <v>0</v>
      </c>
      <c r="DA15" s="24" t="str">
        <f t="shared" si="34"/>
        <v>0</v>
      </c>
      <c r="DB15" s="24" t="str">
        <f t="shared" si="34"/>
        <v>0</v>
      </c>
      <c r="DC15" s="24" t="str">
        <f t="shared" si="34"/>
        <v>0</v>
      </c>
      <c r="DD15" s="24" t="str">
        <f t="shared" si="34"/>
        <v>0</v>
      </c>
      <c r="DE15" s="24" t="str">
        <f t="shared" si="34"/>
        <v>0</v>
      </c>
      <c r="DF15" s="24" t="str">
        <f t="shared" si="34"/>
        <v>0</v>
      </c>
      <c r="DG15" s="24" t="str">
        <f t="shared" ref="DG15:DR15" si="35">MID(IF(LEN(DEC2BIN(DG$3))=7, CONCATENATE("0",DEC2BIN(DG$3)), IF(LEN(DEC2BIN(DG$3))=6, CONCATENATE("00",DEC2BIN(DG$3)),DEC2BIN(DG$3))), 4, 1)</f>
        <v>0</v>
      </c>
      <c r="DH15" s="24" t="str">
        <f t="shared" si="35"/>
        <v>0</v>
      </c>
      <c r="DI15" s="27" t="str">
        <f t="shared" si="35"/>
        <v>0</v>
      </c>
      <c r="DJ15" s="27" t="str">
        <f t="shared" si="35"/>
        <v>1</v>
      </c>
      <c r="DK15" s="24" t="str">
        <f t="shared" si="35"/>
        <v>1</v>
      </c>
      <c r="DL15" s="24" t="str">
        <f t="shared" si="35"/>
        <v>1</v>
      </c>
      <c r="DM15" s="24" t="str">
        <f t="shared" si="35"/>
        <v>1</v>
      </c>
      <c r="DN15" s="24" t="str">
        <f t="shared" si="35"/>
        <v>1</v>
      </c>
      <c r="DO15" s="27" t="str">
        <f t="shared" si="35"/>
        <v>1</v>
      </c>
      <c r="DP15" s="27" t="str">
        <f t="shared" si="35"/>
        <v>0</v>
      </c>
      <c r="DQ15" s="24" t="str">
        <f t="shared" si="35"/>
        <v>0</v>
      </c>
      <c r="DR15" s="24" t="str">
        <f t="shared" si="35"/>
        <v>0</v>
      </c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</row>
    <row r="16" spans="1:137" x14ac:dyDescent="0.25">
      <c r="A16" s="26" t="s">
        <v>122</v>
      </c>
      <c r="B16" s="24" t="str">
        <f t="shared" ref="B16:AS16" si="36">MID(IF(LEN(DEC2BIN(B$3))=7, CONCATENATE("0",DEC2BIN(B$3)), IF(LEN(DEC2BIN(B$3))=6, CONCATENATE("00",DEC2BIN(B$3)),DEC2BIN(B$3))), 5, 1)</f>
        <v>0</v>
      </c>
      <c r="C16" s="24" t="str">
        <f t="shared" si="36"/>
        <v>0</v>
      </c>
      <c r="D16" s="24" t="str">
        <f t="shared" si="36"/>
        <v>0</v>
      </c>
      <c r="E16" s="24" t="str">
        <f t="shared" si="36"/>
        <v>0</v>
      </c>
      <c r="F16" s="24" t="str">
        <f t="shared" si="36"/>
        <v>0</v>
      </c>
      <c r="G16" s="24" t="str">
        <f t="shared" si="36"/>
        <v>0</v>
      </c>
      <c r="H16" s="24" t="str">
        <f t="shared" si="36"/>
        <v>0</v>
      </c>
      <c r="I16" s="24" t="str">
        <f t="shared" si="36"/>
        <v>0</v>
      </c>
      <c r="J16" s="24" t="str">
        <f t="shared" si="36"/>
        <v>0</v>
      </c>
      <c r="K16" s="24" t="str">
        <f t="shared" si="36"/>
        <v>0</v>
      </c>
      <c r="L16" s="24" t="str">
        <f t="shared" si="36"/>
        <v>0</v>
      </c>
      <c r="M16" s="24" t="str">
        <f t="shared" si="36"/>
        <v>0</v>
      </c>
      <c r="N16" s="24" t="str">
        <f t="shared" si="36"/>
        <v>0</v>
      </c>
      <c r="O16" s="24" t="str">
        <f t="shared" si="36"/>
        <v>0</v>
      </c>
      <c r="P16" s="24" t="str">
        <f t="shared" si="36"/>
        <v>0</v>
      </c>
      <c r="Q16" s="24" t="str">
        <f t="shared" si="36"/>
        <v>0</v>
      </c>
      <c r="R16" s="24" t="str">
        <f t="shared" si="36"/>
        <v>0</v>
      </c>
      <c r="S16" s="24" t="str">
        <f t="shared" si="36"/>
        <v>0</v>
      </c>
      <c r="T16" s="24" t="str">
        <f t="shared" si="36"/>
        <v>0</v>
      </c>
      <c r="U16" s="24" t="str">
        <f t="shared" si="36"/>
        <v>0</v>
      </c>
      <c r="V16" s="24" t="str">
        <f t="shared" si="36"/>
        <v>0</v>
      </c>
      <c r="W16" s="24" t="str">
        <f t="shared" si="36"/>
        <v>0</v>
      </c>
      <c r="X16" s="24" t="str">
        <f t="shared" si="36"/>
        <v>0</v>
      </c>
      <c r="Y16" s="24" t="str">
        <f t="shared" si="36"/>
        <v>0</v>
      </c>
      <c r="Z16" s="24" t="str">
        <f t="shared" si="36"/>
        <v>0</v>
      </c>
      <c r="AA16" s="24" t="str">
        <f t="shared" si="36"/>
        <v>0</v>
      </c>
      <c r="AB16" s="24" t="str">
        <f t="shared" si="36"/>
        <v>0</v>
      </c>
      <c r="AC16" s="24" t="str">
        <f t="shared" si="36"/>
        <v>0</v>
      </c>
      <c r="AD16" s="24" t="str">
        <f t="shared" si="36"/>
        <v>0</v>
      </c>
      <c r="AE16" s="24" t="str">
        <f t="shared" si="36"/>
        <v>0</v>
      </c>
      <c r="AF16" s="24" t="str">
        <f t="shared" si="36"/>
        <v>0</v>
      </c>
      <c r="AG16" s="24" t="str">
        <f t="shared" si="36"/>
        <v>0</v>
      </c>
      <c r="AH16" s="24" t="str">
        <f t="shared" si="36"/>
        <v>0</v>
      </c>
      <c r="AI16" s="24" t="str">
        <f t="shared" si="36"/>
        <v>0</v>
      </c>
      <c r="AJ16" s="24" t="str">
        <f t="shared" si="36"/>
        <v>0</v>
      </c>
      <c r="AK16" s="24" t="str">
        <f t="shared" si="36"/>
        <v>0</v>
      </c>
      <c r="AL16" s="24" t="str">
        <f t="shared" si="36"/>
        <v>0</v>
      </c>
      <c r="AM16" s="24" t="str">
        <f t="shared" si="36"/>
        <v>0</v>
      </c>
      <c r="AN16" s="24" t="str">
        <f t="shared" si="36"/>
        <v>0</v>
      </c>
      <c r="AO16" s="24" t="str">
        <f t="shared" si="36"/>
        <v/>
      </c>
      <c r="AP16" s="24" t="str">
        <f t="shared" si="36"/>
        <v>1</v>
      </c>
      <c r="AQ16" s="24" t="str">
        <f t="shared" si="36"/>
        <v>1</v>
      </c>
      <c r="AR16" s="24" t="str">
        <f t="shared" si="36"/>
        <v>1</v>
      </c>
      <c r="AS16" s="24" t="str">
        <f t="shared" si="36"/>
        <v>0</v>
      </c>
      <c r="AT16" s="24" t="str">
        <f>MID(IF(LEN(DEC2BIN(AT$3))=7, CONCATENATE("0",DEC2BIN(AT$3)), IF(LEN(DEC2BIN(AT$3))=6, CONCATENATE("00",DEC2BIN(AT$3)),DEC2BIN(AT$3))), 5, 1)</f>
        <v>0</v>
      </c>
      <c r="AU16" s="24" t="str">
        <f t="shared" ref="AU16:DF16" si="37">MID(IF(LEN(DEC2BIN(AU$3))=7, CONCATENATE("0",DEC2BIN(AU$3)), IF(LEN(DEC2BIN(AU$3))=6, CONCATENATE("00",DEC2BIN(AU$3)),DEC2BIN(AU$3))), 5, 1)</f>
        <v>0</v>
      </c>
      <c r="AV16" s="24" t="str">
        <f t="shared" si="37"/>
        <v>0</v>
      </c>
      <c r="AW16" s="24" t="str">
        <f t="shared" si="37"/>
        <v>0</v>
      </c>
      <c r="AX16" s="24" t="str">
        <f t="shared" si="37"/>
        <v>0</v>
      </c>
      <c r="AY16" s="24" t="str">
        <f t="shared" si="37"/>
        <v>0</v>
      </c>
      <c r="AZ16" s="24" t="str">
        <f t="shared" si="37"/>
        <v>0</v>
      </c>
      <c r="BA16" s="27" t="str">
        <f t="shared" si="37"/>
        <v>0</v>
      </c>
      <c r="BB16" s="27" t="str">
        <f t="shared" si="37"/>
        <v>1</v>
      </c>
      <c r="BC16" s="24" t="str">
        <f t="shared" si="37"/>
        <v>1</v>
      </c>
      <c r="BD16" s="24" t="str">
        <f t="shared" si="37"/>
        <v/>
      </c>
      <c r="BE16" s="24" t="str">
        <f t="shared" si="37"/>
        <v>1</v>
      </c>
      <c r="BF16" s="24" t="str">
        <f t="shared" si="37"/>
        <v>0</v>
      </c>
      <c r="BG16" s="24" t="str">
        <f t="shared" si="37"/>
        <v>1</v>
      </c>
      <c r="BH16" s="24" t="str">
        <f t="shared" si="37"/>
        <v>1</v>
      </c>
      <c r="BI16" s="24" t="str">
        <f t="shared" si="37"/>
        <v>1</v>
      </c>
      <c r="BJ16" s="24" t="str">
        <f t="shared" si="37"/>
        <v>1</v>
      </c>
      <c r="BK16" s="24" t="str">
        <f t="shared" si="37"/>
        <v>1</v>
      </c>
      <c r="BL16" s="24" t="str">
        <f t="shared" si="37"/>
        <v>1</v>
      </c>
      <c r="BM16" s="24" t="str">
        <f t="shared" si="37"/>
        <v>1</v>
      </c>
      <c r="BN16" s="24" t="str">
        <f t="shared" si="37"/>
        <v>1</v>
      </c>
      <c r="BO16" s="24" t="str">
        <f t="shared" si="37"/>
        <v>1</v>
      </c>
      <c r="BP16" s="24" t="str">
        <f t="shared" si="37"/>
        <v>0</v>
      </c>
      <c r="BQ16" s="24" t="str">
        <f t="shared" si="37"/>
        <v>1</v>
      </c>
      <c r="BR16" s="24" t="str">
        <f t="shared" si="37"/>
        <v>1</v>
      </c>
      <c r="BS16" s="24" t="str">
        <f t="shared" si="37"/>
        <v>1</v>
      </c>
      <c r="BT16" s="24" t="str">
        <f t="shared" si="37"/>
        <v>1</v>
      </c>
      <c r="BU16" s="24" t="str">
        <f t="shared" si="37"/>
        <v>0</v>
      </c>
      <c r="BV16" s="24" t="str">
        <f t="shared" si="37"/>
        <v>0</v>
      </c>
      <c r="BW16" s="24" t="str">
        <f t="shared" si="37"/>
        <v>1</v>
      </c>
      <c r="BX16" s="24" t="str">
        <f t="shared" si="37"/>
        <v>1</v>
      </c>
      <c r="BY16" s="27" t="str">
        <f t="shared" si="37"/>
        <v>1</v>
      </c>
      <c r="BZ16" s="27" t="str">
        <f t="shared" si="37"/>
        <v>0</v>
      </c>
      <c r="CA16" s="24" t="str">
        <f t="shared" si="37"/>
        <v/>
      </c>
      <c r="CB16" s="24" t="str">
        <f t="shared" si="37"/>
        <v>1</v>
      </c>
      <c r="CC16" s="24" t="str">
        <f t="shared" si="37"/>
        <v>1</v>
      </c>
      <c r="CD16" s="24" t="str">
        <f t="shared" si="37"/>
        <v>1</v>
      </c>
      <c r="CE16" s="24" t="str">
        <f t="shared" si="37"/>
        <v>1</v>
      </c>
      <c r="CF16" s="24" t="str">
        <f t="shared" si="37"/>
        <v>1</v>
      </c>
      <c r="CG16" s="24" t="str">
        <f t="shared" si="37"/>
        <v>1</v>
      </c>
      <c r="CH16" s="27" t="str">
        <f t="shared" si="37"/>
        <v>1</v>
      </c>
      <c r="CI16" s="27" t="str">
        <f t="shared" si="37"/>
        <v>0</v>
      </c>
      <c r="CJ16" s="24" t="str">
        <f t="shared" si="37"/>
        <v>0</v>
      </c>
      <c r="CK16" s="24" t="str">
        <f t="shared" si="37"/>
        <v>0</v>
      </c>
      <c r="CL16" s="24" t="str">
        <f t="shared" si="37"/>
        <v>0</v>
      </c>
      <c r="CM16" s="24" t="str">
        <f t="shared" si="37"/>
        <v>0</v>
      </c>
      <c r="CN16" s="27" t="str">
        <f t="shared" si="37"/>
        <v>0</v>
      </c>
      <c r="CO16" s="27" t="str">
        <f t="shared" si="37"/>
        <v>1</v>
      </c>
      <c r="CP16" s="24" t="str">
        <f t="shared" si="37"/>
        <v>1</v>
      </c>
      <c r="CQ16" s="27" t="str">
        <f t="shared" si="37"/>
        <v>1</v>
      </c>
      <c r="CR16" s="27" t="str">
        <f t="shared" si="37"/>
        <v>0</v>
      </c>
      <c r="CS16" s="24" t="str">
        <f t="shared" si="37"/>
        <v>0</v>
      </c>
      <c r="CT16" s="24" t="str">
        <f t="shared" si="37"/>
        <v>0</v>
      </c>
      <c r="CU16" s="24" t="str">
        <f t="shared" si="37"/>
        <v>0</v>
      </c>
      <c r="CV16" s="24" t="str">
        <f t="shared" si="37"/>
        <v>0</v>
      </c>
      <c r="CW16" s="27" t="str">
        <f t="shared" si="37"/>
        <v>0</v>
      </c>
      <c r="CX16" s="27" t="str">
        <f t="shared" si="37"/>
        <v>1</v>
      </c>
      <c r="CY16" s="24" t="str">
        <f t="shared" si="37"/>
        <v>1</v>
      </c>
      <c r="CZ16" s="24" t="str">
        <f t="shared" si="37"/>
        <v>1</v>
      </c>
      <c r="DA16" s="24" t="str">
        <f t="shared" si="37"/>
        <v>1</v>
      </c>
      <c r="DB16" s="24" t="str">
        <f t="shared" si="37"/>
        <v>1</v>
      </c>
      <c r="DC16" s="24" t="str">
        <f t="shared" si="37"/>
        <v>1</v>
      </c>
      <c r="DD16" s="24" t="str">
        <f t="shared" si="37"/>
        <v>1</v>
      </c>
      <c r="DE16" s="24" t="str">
        <f t="shared" si="37"/>
        <v>1</v>
      </c>
      <c r="DF16" s="24" t="str">
        <f t="shared" si="37"/>
        <v>1</v>
      </c>
      <c r="DG16" s="24" t="str">
        <f t="shared" ref="DG16:DR16" si="38">MID(IF(LEN(DEC2BIN(DG$3))=7, CONCATENATE("0",DEC2BIN(DG$3)), IF(LEN(DEC2BIN(DG$3))=6, CONCATENATE("00",DEC2BIN(DG$3)),DEC2BIN(DG$3))), 5, 1)</f>
        <v>1</v>
      </c>
      <c r="DH16" s="24" t="str">
        <f t="shared" si="38"/>
        <v>1</v>
      </c>
      <c r="DI16" s="27" t="str">
        <f t="shared" si="38"/>
        <v>1</v>
      </c>
      <c r="DJ16" s="27" t="str">
        <f t="shared" si="38"/>
        <v>0</v>
      </c>
      <c r="DK16" s="24" t="str">
        <f t="shared" si="38"/>
        <v>0</v>
      </c>
      <c r="DL16" s="24" t="str">
        <f t="shared" si="38"/>
        <v>0</v>
      </c>
      <c r="DM16" s="24" t="str">
        <f t="shared" si="38"/>
        <v>0</v>
      </c>
      <c r="DN16" s="24" t="str">
        <f t="shared" si="38"/>
        <v>0</v>
      </c>
      <c r="DO16" s="27" t="str">
        <f t="shared" si="38"/>
        <v>0</v>
      </c>
      <c r="DP16" s="27" t="str">
        <f t="shared" si="38"/>
        <v>1</v>
      </c>
      <c r="DQ16" s="24" t="str">
        <f t="shared" si="38"/>
        <v>1</v>
      </c>
      <c r="DR16" s="24" t="str">
        <f t="shared" si="38"/>
        <v>1</v>
      </c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</row>
    <row r="17" spans="1:137" x14ac:dyDescent="0.25">
      <c r="A17" s="26" t="s">
        <v>123</v>
      </c>
      <c r="B17" s="24" t="str">
        <f t="shared" ref="B17:AS17" si="39">MID(IF(LEN(DEC2BIN(B$3))=7, CONCATENATE("0",DEC2BIN(B$3)), IF(LEN(DEC2BIN(B$3))=6, CONCATENATE("00",DEC2BIN(B$3)),DEC2BIN(B$3))), 6, 1)</f>
        <v>1</v>
      </c>
      <c r="C17" s="24" t="str">
        <f t="shared" si="39"/>
        <v>1</v>
      </c>
      <c r="D17" s="24" t="str">
        <f t="shared" si="39"/>
        <v>1</v>
      </c>
      <c r="E17" s="24" t="str">
        <f t="shared" si="39"/>
        <v>1</v>
      </c>
      <c r="F17" s="24" t="str">
        <f t="shared" si="39"/>
        <v>1</v>
      </c>
      <c r="G17" s="24" t="str">
        <f t="shared" si="39"/>
        <v>1</v>
      </c>
      <c r="H17" s="24" t="str">
        <f t="shared" si="39"/>
        <v>1</v>
      </c>
      <c r="I17" s="24" t="str">
        <f t="shared" si="39"/>
        <v>1</v>
      </c>
      <c r="J17" s="24" t="str">
        <f t="shared" si="39"/>
        <v>1</v>
      </c>
      <c r="K17" s="24" t="str">
        <f t="shared" si="39"/>
        <v>1</v>
      </c>
      <c r="L17" s="24" t="str">
        <f t="shared" si="39"/>
        <v>1</v>
      </c>
      <c r="M17" s="24" t="str">
        <f t="shared" si="39"/>
        <v>1</v>
      </c>
      <c r="N17" s="24" t="str">
        <f t="shared" si="39"/>
        <v>1</v>
      </c>
      <c r="O17" s="24" t="str">
        <f t="shared" si="39"/>
        <v>1</v>
      </c>
      <c r="P17" s="24" t="str">
        <f t="shared" si="39"/>
        <v>1</v>
      </c>
      <c r="Q17" s="24" t="str">
        <f t="shared" si="39"/>
        <v>1</v>
      </c>
      <c r="R17" s="24" t="str">
        <f t="shared" si="39"/>
        <v>1</v>
      </c>
      <c r="S17" s="24" t="str">
        <f t="shared" si="39"/>
        <v>1</v>
      </c>
      <c r="T17" s="24" t="str">
        <f t="shared" si="39"/>
        <v>1</v>
      </c>
      <c r="U17" s="24" t="str">
        <f t="shared" si="39"/>
        <v>1</v>
      </c>
      <c r="V17" s="24" t="str">
        <f t="shared" si="39"/>
        <v>1</v>
      </c>
      <c r="W17" s="24" t="str">
        <f t="shared" si="39"/>
        <v>1</v>
      </c>
      <c r="X17" s="24" t="str">
        <f t="shared" si="39"/>
        <v>1</v>
      </c>
      <c r="Y17" s="24" t="str">
        <f t="shared" si="39"/>
        <v>1</v>
      </c>
      <c r="Z17" s="24" t="str">
        <f t="shared" si="39"/>
        <v>1</v>
      </c>
      <c r="AA17" s="24" t="str">
        <f t="shared" si="39"/>
        <v>1</v>
      </c>
      <c r="AB17" s="24" t="str">
        <f t="shared" si="39"/>
        <v>1</v>
      </c>
      <c r="AC17" s="24" t="str">
        <f t="shared" si="39"/>
        <v>1</v>
      </c>
      <c r="AD17" s="24" t="str">
        <f t="shared" si="39"/>
        <v>1</v>
      </c>
      <c r="AE17" s="24" t="str">
        <f t="shared" si="39"/>
        <v>1</v>
      </c>
      <c r="AF17" s="24" t="str">
        <f t="shared" si="39"/>
        <v>1</v>
      </c>
      <c r="AG17" s="24" t="str">
        <f t="shared" si="39"/>
        <v>1</v>
      </c>
      <c r="AH17" s="24" t="str">
        <f t="shared" si="39"/>
        <v>1</v>
      </c>
      <c r="AI17" s="24" t="str">
        <f t="shared" si="39"/>
        <v>1</v>
      </c>
      <c r="AJ17" s="24" t="str">
        <f t="shared" si="39"/>
        <v>1</v>
      </c>
      <c r="AK17" s="24" t="str">
        <f t="shared" si="39"/>
        <v>1</v>
      </c>
      <c r="AL17" s="24" t="str">
        <f t="shared" si="39"/>
        <v>1</v>
      </c>
      <c r="AM17" s="24" t="str">
        <f t="shared" si="39"/>
        <v>1</v>
      </c>
      <c r="AN17" s="24" t="str">
        <f t="shared" si="39"/>
        <v>1</v>
      </c>
      <c r="AO17" s="24" t="str">
        <f t="shared" si="39"/>
        <v/>
      </c>
      <c r="AP17" s="24" t="str">
        <f t="shared" si="39"/>
        <v>0</v>
      </c>
      <c r="AQ17" s="24" t="str">
        <f t="shared" si="39"/>
        <v>1</v>
      </c>
      <c r="AR17" s="24" t="str">
        <f t="shared" si="39"/>
        <v>0</v>
      </c>
      <c r="AS17" s="24" t="str">
        <f t="shared" si="39"/>
        <v>1</v>
      </c>
      <c r="AT17" s="24" t="str">
        <f>MID(IF(LEN(DEC2BIN(AT$3))=7, CONCATENATE("0",DEC2BIN(AT$3)), IF(LEN(DEC2BIN(AT$3))=6, CONCATENATE("00",DEC2BIN(AT$3)),DEC2BIN(AT$3))), 6, 1)</f>
        <v>1</v>
      </c>
      <c r="AU17" s="24" t="str">
        <f t="shared" ref="AU17:DF17" si="40">MID(IF(LEN(DEC2BIN(AU$3))=7, CONCATENATE("0",DEC2BIN(AU$3)), IF(LEN(DEC2BIN(AU$3))=6, CONCATENATE("00",DEC2BIN(AU$3)),DEC2BIN(AU$3))), 6, 1)</f>
        <v>1</v>
      </c>
      <c r="AV17" s="24" t="str">
        <f t="shared" si="40"/>
        <v>1</v>
      </c>
      <c r="AW17" s="24" t="str">
        <f t="shared" si="40"/>
        <v>1</v>
      </c>
      <c r="AX17" s="24" t="str">
        <f t="shared" si="40"/>
        <v>1</v>
      </c>
      <c r="AY17" s="24" t="str">
        <f t="shared" si="40"/>
        <v>1</v>
      </c>
      <c r="AZ17" s="24" t="str">
        <f t="shared" si="40"/>
        <v>1</v>
      </c>
      <c r="BA17" s="27" t="str">
        <f t="shared" si="40"/>
        <v>1</v>
      </c>
      <c r="BB17" s="27" t="str">
        <f t="shared" si="40"/>
        <v>0</v>
      </c>
      <c r="BC17" s="24" t="str">
        <f t="shared" si="40"/>
        <v>0</v>
      </c>
      <c r="BD17" s="24" t="str">
        <f t="shared" si="40"/>
        <v/>
      </c>
      <c r="BE17" s="24" t="str">
        <f t="shared" si="40"/>
        <v>0</v>
      </c>
      <c r="BF17" s="24" t="str">
        <f t="shared" si="40"/>
        <v>1</v>
      </c>
      <c r="BG17" s="24" t="str">
        <f t="shared" si="40"/>
        <v>0</v>
      </c>
      <c r="BH17" s="27" t="str">
        <f t="shared" si="40"/>
        <v>0</v>
      </c>
      <c r="BI17" s="27" t="str">
        <f t="shared" si="40"/>
        <v>1</v>
      </c>
      <c r="BJ17" s="24" t="str">
        <f t="shared" si="40"/>
        <v>1</v>
      </c>
      <c r="BK17" s="24" t="str">
        <f t="shared" si="40"/>
        <v>1</v>
      </c>
      <c r="BL17" s="27" t="str">
        <f t="shared" si="40"/>
        <v>1</v>
      </c>
      <c r="BM17" s="27" t="str">
        <f t="shared" si="40"/>
        <v>0</v>
      </c>
      <c r="BN17" s="24" t="str">
        <f t="shared" si="40"/>
        <v>1</v>
      </c>
      <c r="BO17" s="24" t="str">
        <f t="shared" si="40"/>
        <v>1</v>
      </c>
      <c r="BP17" s="24" t="str">
        <f t="shared" si="40"/>
        <v>1</v>
      </c>
      <c r="BQ17" s="27" t="str">
        <f t="shared" si="40"/>
        <v>1</v>
      </c>
      <c r="BR17" s="27" t="str">
        <f t="shared" si="40"/>
        <v>0</v>
      </c>
      <c r="BS17" s="24" t="str">
        <f t="shared" si="40"/>
        <v>0</v>
      </c>
      <c r="BT17" s="24" t="str">
        <f t="shared" si="40"/>
        <v>0</v>
      </c>
      <c r="BU17" s="24" t="str">
        <f t="shared" si="40"/>
        <v>1</v>
      </c>
      <c r="BV17" s="24" t="str">
        <f t="shared" si="40"/>
        <v>1</v>
      </c>
      <c r="BW17" s="24" t="str">
        <f t="shared" si="40"/>
        <v>0</v>
      </c>
      <c r="BX17" s="24" t="str">
        <f t="shared" si="40"/>
        <v>0</v>
      </c>
      <c r="BY17" s="24" t="str">
        <f t="shared" si="40"/>
        <v>1</v>
      </c>
      <c r="BZ17" s="24" t="str">
        <f t="shared" si="40"/>
        <v>1</v>
      </c>
      <c r="CA17" s="24" t="str">
        <f t="shared" si="40"/>
        <v/>
      </c>
      <c r="CB17" s="24" t="str">
        <f t="shared" si="40"/>
        <v>0</v>
      </c>
      <c r="CC17" s="24" t="str">
        <f t="shared" si="40"/>
        <v>0</v>
      </c>
      <c r="CD17" s="24" t="str">
        <f t="shared" si="40"/>
        <v>0</v>
      </c>
      <c r="CE17" s="27" t="str">
        <f t="shared" si="40"/>
        <v>0</v>
      </c>
      <c r="CF17" s="27" t="str">
        <f t="shared" si="40"/>
        <v>1</v>
      </c>
      <c r="CG17" s="24" t="str">
        <f t="shared" si="40"/>
        <v>1</v>
      </c>
      <c r="CH17" s="24" t="str">
        <f t="shared" si="40"/>
        <v>1</v>
      </c>
      <c r="CI17" s="24" t="str">
        <f t="shared" si="40"/>
        <v>1</v>
      </c>
      <c r="CJ17" s="24" t="str">
        <f t="shared" si="40"/>
        <v>1</v>
      </c>
      <c r="CK17" s="24" t="str">
        <f t="shared" si="40"/>
        <v>1</v>
      </c>
      <c r="CL17" s="24" t="str">
        <f t="shared" si="40"/>
        <v>1</v>
      </c>
      <c r="CM17" s="24" t="str">
        <f t="shared" si="40"/>
        <v>1</v>
      </c>
      <c r="CN17" s="27" t="str">
        <f t="shared" si="40"/>
        <v>1</v>
      </c>
      <c r="CO17" s="27" t="str">
        <f t="shared" si="40"/>
        <v>0</v>
      </c>
      <c r="CP17" s="24" t="str">
        <f t="shared" si="40"/>
        <v>0</v>
      </c>
      <c r="CQ17" s="27" t="str">
        <f t="shared" si="40"/>
        <v>0</v>
      </c>
      <c r="CR17" s="27" t="str">
        <f t="shared" si="40"/>
        <v>1</v>
      </c>
      <c r="CS17" s="24" t="str">
        <f t="shared" si="40"/>
        <v>1</v>
      </c>
      <c r="CT17" s="24" t="str">
        <f t="shared" si="40"/>
        <v>1</v>
      </c>
      <c r="CU17" s="24" t="str">
        <f t="shared" si="40"/>
        <v>1</v>
      </c>
      <c r="CV17" s="24" t="str">
        <f t="shared" si="40"/>
        <v>1</v>
      </c>
      <c r="CW17" s="24" t="str">
        <f t="shared" si="40"/>
        <v>1</v>
      </c>
      <c r="CX17" s="24" t="str">
        <f t="shared" si="40"/>
        <v>1</v>
      </c>
      <c r="CY17" s="24" t="str">
        <f t="shared" si="40"/>
        <v>1</v>
      </c>
      <c r="CZ17" s="24" t="str">
        <f t="shared" si="40"/>
        <v>1</v>
      </c>
      <c r="DA17" s="24" t="str">
        <f t="shared" si="40"/>
        <v>1</v>
      </c>
      <c r="DB17" s="24" t="str">
        <f t="shared" si="40"/>
        <v>1</v>
      </c>
      <c r="DC17" s="27" t="str">
        <f t="shared" si="40"/>
        <v>1</v>
      </c>
      <c r="DD17" s="27" t="str">
        <f t="shared" si="40"/>
        <v>0</v>
      </c>
      <c r="DE17" s="24" t="str">
        <f t="shared" si="40"/>
        <v>0</v>
      </c>
      <c r="DF17" s="24" t="str">
        <f t="shared" si="40"/>
        <v>0</v>
      </c>
      <c r="DG17" s="24" t="str">
        <f t="shared" ref="DG17:DR17" si="41">MID(IF(LEN(DEC2BIN(DG$3))=7, CONCATENATE("0",DEC2BIN(DG$3)), IF(LEN(DEC2BIN(DG$3))=6, CONCATENATE("00",DEC2BIN(DG$3)),DEC2BIN(DG$3))), 6, 1)</f>
        <v>0</v>
      </c>
      <c r="DH17" s="24" t="str">
        <f t="shared" si="41"/>
        <v>0</v>
      </c>
      <c r="DI17" s="27" t="str">
        <f t="shared" si="41"/>
        <v>0</v>
      </c>
      <c r="DJ17" s="27" t="str">
        <f t="shared" si="41"/>
        <v>1</v>
      </c>
      <c r="DK17" s="24" t="str">
        <f t="shared" si="41"/>
        <v>1</v>
      </c>
      <c r="DL17" s="24" t="str">
        <f t="shared" si="41"/>
        <v>1</v>
      </c>
      <c r="DM17" s="24" t="str">
        <f t="shared" si="41"/>
        <v>1</v>
      </c>
      <c r="DN17" s="24" t="str">
        <f t="shared" si="41"/>
        <v>1</v>
      </c>
      <c r="DO17" s="24" t="str">
        <f t="shared" si="41"/>
        <v>1</v>
      </c>
      <c r="DP17" s="24" t="str">
        <f t="shared" si="41"/>
        <v>1</v>
      </c>
      <c r="DQ17" s="24" t="str">
        <f t="shared" si="41"/>
        <v>1</v>
      </c>
      <c r="DR17" s="24" t="str">
        <f t="shared" si="41"/>
        <v>1</v>
      </c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</row>
    <row r="18" spans="1:137" x14ac:dyDescent="0.25">
      <c r="A18" s="26" t="s">
        <v>124</v>
      </c>
      <c r="B18" s="24" t="str">
        <f t="shared" ref="B18:AS18" si="42">MID(IF(LEN(DEC2BIN(B$3))=7, CONCATENATE("0",DEC2BIN(B$3)), IF(LEN(DEC2BIN(B$3))=6, CONCATENATE("00",DEC2BIN(B$3)),DEC2BIN(B$3))), 7, 1)</f>
        <v>0</v>
      </c>
      <c r="C18" s="24" t="str">
        <f t="shared" si="42"/>
        <v>0</v>
      </c>
      <c r="D18" s="24" t="str">
        <f t="shared" si="42"/>
        <v>0</v>
      </c>
      <c r="E18" s="24" t="str">
        <f t="shared" si="42"/>
        <v>0</v>
      </c>
      <c r="F18" s="24" t="str">
        <f t="shared" si="42"/>
        <v>0</v>
      </c>
      <c r="G18" s="24" t="str">
        <f t="shared" si="42"/>
        <v>0</v>
      </c>
      <c r="H18" s="24" t="str">
        <f t="shared" si="42"/>
        <v>0</v>
      </c>
      <c r="I18" s="24" t="str">
        <f t="shared" si="42"/>
        <v>0</v>
      </c>
      <c r="J18" s="24" t="str">
        <f t="shared" si="42"/>
        <v>0</v>
      </c>
      <c r="K18" s="24" t="str">
        <f t="shared" si="42"/>
        <v>0</v>
      </c>
      <c r="L18" s="24" t="str">
        <f t="shared" si="42"/>
        <v>0</v>
      </c>
      <c r="M18" s="24" t="str">
        <f t="shared" si="42"/>
        <v>0</v>
      </c>
      <c r="N18" s="24" t="str">
        <f t="shared" si="42"/>
        <v>0</v>
      </c>
      <c r="O18" s="24" t="str">
        <f t="shared" si="42"/>
        <v>0</v>
      </c>
      <c r="P18" s="24" t="str">
        <f t="shared" si="42"/>
        <v>0</v>
      </c>
      <c r="Q18" s="24" t="str">
        <f t="shared" si="42"/>
        <v>0</v>
      </c>
      <c r="R18" s="24" t="str">
        <f t="shared" si="42"/>
        <v>0</v>
      </c>
      <c r="S18" s="24" t="str">
        <f t="shared" si="42"/>
        <v>0</v>
      </c>
      <c r="T18" s="24" t="str">
        <f t="shared" si="42"/>
        <v>0</v>
      </c>
      <c r="U18" s="24" t="str">
        <f t="shared" si="42"/>
        <v>0</v>
      </c>
      <c r="V18" s="24" t="str">
        <f t="shared" si="42"/>
        <v>0</v>
      </c>
      <c r="W18" s="24" t="str">
        <f t="shared" si="42"/>
        <v>0</v>
      </c>
      <c r="X18" s="24" t="str">
        <f t="shared" si="42"/>
        <v>0</v>
      </c>
      <c r="Y18" s="24" t="str">
        <f t="shared" si="42"/>
        <v>0</v>
      </c>
      <c r="Z18" s="24" t="str">
        <f t="shared" si="42"/>
        <v>0</v>
      </c>
      <c r="AA18" s="24" t="str">
        <f t="shared" si="42"/>
        <v>0</v>
      </c>
      <c r="AB18" s="24" t="str">
        <f t="shared" si="42"/>
        <v>0</v>
      </c>
      <c r="AC18" s="24" t="str">
        <f t="shared" si="42"/>
        <v>0</v>
      </c>
      <c r="AD18" s="24" t="str">
        <f t="shared" si="42"/>
        <v>0</v>
      </c>
      <c r="AE18" s="24" t="str">
        <f t="shared" si="42"/>
        <v>0</v>
      </c>
      <c r="AF18" s="24" t="str">
        <f t="shared" si="42"/>
        <v>0</v>
      </c>
      <c r="AG18" s="24" t="str">
        <f t="shared" si="42"/>
        <v>0</v>
      </c>
      <c r="AH18" s="24" t="str">
        <f t="shared" si="42"/>
        <v>0</v>
      </c>
      <c r="AI18" s="24" t="str">
        <f t="shared" si="42"/>
        <v>0</v>
      </c>
      <c r="AJ18" s="24" t="str">
        <f t="shared" si="42"/>
        <v>0</v>
      </c>
      <c r="AK18" s="24" t="str">
        <f t="shared" si="42"/>
        <v>0</v>
      </c>
      <c r="AL18" s="24" t="str">
        <f t="shared" si="42"/>
        <v>0</v>
      </c>
      <c r="AM18" s="24" t="str">
        <f t="shared" si="42"/>
        <v>0</v>
      </c>
      <c r="AN18" s="24" t="str">
        <f t="shared" si="42"/>
        <v>0</v>
      </c>
      <c r="AO18" s="24" t="str">
        <f t="shared" si="42"/>
        <v/>
      </c>
      <c r="AP18" s="24" t="str">
        <f t="shared" si="42"/>
        <v>1</v>
      </c>
      <c r="AQ18" s="24" t="str">
        <f t="shared" si="42"/>
        <v>0</v>
      </c>
      <c r="AR18" s="24" t="str">
        <f t="shared" si="42"/>
        <v>1</v>
      </c>
      <c r="AS18" s="24" t="str">
        <f t="shared" si="42"/>
        <v>0</v>
      </c>
      <c r="AT18" s="24" t="str">
        <f>MID(IF(LEN(DEC2BIN(AT$3))=7, CONCATENATE("0",DEC2BIN(AT$3)), IF(LEN(DEC2BIN(AT$3))=6, CONCATENATE("00",DEC2BIN(AT$3)),DEC2BIN(AT$3))), 7, 1)</f>
        <v>0</v>
      </c>
      <c r="AU18" s="24" t="str">
        <f t="shared" ref="AU18:DF18" si="43">MID(IF(LEN(DEC2BIN(AU$3))=7, CONCATENATE("0",DEC2BIN(AU$3)), IF(LEN(DEC2BIN(AU$3))=6, CONCATENATE("00",DEC2BIN(AU$3)),DEC2BIN(AU$3))), 7, 1)</f>
        <v>0</v>
      </c>
      <c r="AV18" s="24" t="str">
        <f t="shared" si="43"/>
        <v>0</v>
      </c>
      <c r="AW18" s="24" t="str">
        <f t="shared" si="43"/>
        <v>0</v>
      </c>
      <c r="AX18" s="24" t="str">
        <f t="shared" si="43"/>
        <v>0</v>
      </c>
      <c r="AY18" s="24" t="str">
        <f t="shared" si="43"/>
        <v>0</v>
      </c>
      <c r="AZ18" s="24" t="str">
        <f t="shared" si="43"/>
        <v>0</v>
      </c>
      <c r="BA18" s="27" t="str">
        <f t="shared" si="43"/>
        <v>0</v>
      </c>
      <c r="BB18" s="27" t="str">
        <f t="shared" si="43"/>
        <v>1</v>
      </c>
      <c r="BC18" s="24" t="str">
        <f t="shared" si="43"/>
        <v>1</v>
      </c>
      <c r="BD18" s="24" t="str">
        <f t="shared" si="43"/>
        <v/>
      </c>
      <c r="BE18" s="24" t="str">
        <f t="shared" si="43"/>
        <v>1</v>
      </c>
      <c r="BF18" s="24" t="str">
        <f t="shared" si="43"/>
        <v>0</v>
      </c>
      <c r="BG18" s="24" t="str">
        <f t="shared" si="43"/>
        <v>1</v>
      </c>
      <c r="BH18" s="27" t="str">
        <f t="shared" si="43"/>
        <v>1</v>
      </c>
      <c r="BI18" s="27" t="str">
        <f t="shared" si="43"/>
        <v>0</v>
      </c>
      <c r="BJ18" s="24" t="str">
        <f t="shared" si="43"/>
        <v>0</v>
      </c>
      <c r="BK18" s="24" t="str">
        <f t="shared" si="43"/>
        <v>0</v>
      </c>
      <c r="BL18" s="27" t="str">
        <f t="shared" si="43"/>
        <v>0</v>
      </c>
      <c r="BM18" s="27" t="str">
        <f t="shared" si="43"/>
        <v>1</v>
      </c>
      <c r="BN18" s="24" t="str">
        <f t="shared" si="43"/>
        <v>0</v>
      </c>
      <c r="BO18" s="24" t="str">
        <f t="shared" si="43"/>
        <v>0</v>
      </c>
      <c r="BP18" s="24" t="str">
        <f t="shared" si="43"/>
        <v>0</v>
      </c>
      <c r="BQ18" s="27" t="str">
        <f t="shared" si="43"/>
        <v>0</v>
      </c>
      <c r="BR18" s="27" t="str">
        <f t="shared" si="43"/>
        <v>1</v>
      </c>
      <c r="BS18" s="24" t="str">
        <f t="shared" si="43"/>
        <v>1</v>
      </c>
      <c r="BT18" s="24" t="str">
        <f t="shared" si="43"/>
        <v>1</v>
      </c>
      <c r="BU18" s="24" t="str">
        <f t="shared" si="43"/>
        <v>0</v>
      </c>
      <c r="BV18" s="24" t="str">
        <f t="shared" si="43"/>
        <v>0</v>
      </c>
      <c r="BW18" s="24" t="str">
        <f t="shared" si="43"/>
        <v>1</v>
      </c>
      <c r="BX18" s="24" t="str">
        <f t="shared" si="43"/>
        <v>1</v>
      </c>
      <c r="BY18" s="24" t="str">
        <f t="shared" si="43"/>
        <v>0</v>
      </c>
      <c r="BZ18" s="24" t="str">
        <f t="shared" si="43"/>
        <v>0</v>
      </c>
      <c r="CA18" s="24" t="str">
        <f t="shared" si="43"/>
        <v/>
      </c>
      <c r="CB18" s="24" t="str">
        <f t="shared" si="43"/>
        <v>1</v>
      </c>
      <c r="CC18" s="24" t="str">
        <f t="shared" si="43"/>
        <v>1</v>
      </c>
      <c r="CD18" s="24" t="str">
        <f t="shared" si="43"/>
        <v>1</v>
      </c>
      <c r="CE18" s="27" t="str">
        <f t="shared" si="43"/>
        <v>1</v>
      </c>
      <c r="CF18" s="27" t="str">
        <f t="shared" si="43"/>
        <v>0</v>
      </c>
      <c r="CG18" s="24" t="str">
        <f t="shared" si="43"/>
        <v>0</v>
      </c>
      <c r="CH18" s="24" t="str">
        <f t="shared" si="43"/>
        <v>0</v>
      </c>
      <c r="CI18" s="24" t="str">
        <f t="shared" si="43"/>
        <v>0</v>
      </c>
      <c r="CJ18" s="24" t="str">
        <f t="shared" si="43"/>
        <v>0</v>
      </c>
      <c r="CK18" s="24" t="str">
        <f t="shared" si="43"/>
        <v>0</v>
      </c>
      <c r="CL18" s="24" t="str">
        <f t="shared" si="43"/>
        <v>0</v>
      </c>
      <c r="CM18" s="24" t="str">
        <f t="shared" si="43"/>
        <v>0</v>
      </c>
      <c r="CN18" s="27" t="str">
        <f t="shared" si="43"/>
        <v>0</v>
      </c>
      <c r="CO18" s="27" t="str">
        <f t="shared" si="43"/>
        <v>1</v>
      </c>
      <c r="CP18" s="24" t="str">
        <f t="shared" si="43"/>
        <v>1</v>
      </c>
      <c r="CQ18" s="27" t="str">
        <f t="shared" si="43"/>
        <v>1</v>
      </c>
      <c r="CR18" s="27" t="str">
        <f t="shared" si="43"/>
        <v>0</v>
      </c>
      <c r="CS18" s="24" t="str">
        <f t="shared" si="43"/>
        <v>0</v>
      </c>
      <c r="CT18" s="24" t="str">
        <f t="shared" si="43"/>
        <v>0</v>
      </c>
      <c r="CU18" s="24" t="str">
        <f t="shared" si="43"/>
        <v>0</v>
      </c>
      <c r="CV18" s="24" t="str">
        <f t="shared" si="43"/>
        <v>0</v>
      </c>
      <c r="CW18" s="24" t="str">
        <f t="shared" si="43"/>
        <v>0</v>
      </c>
      <c r="CX18" s="24" t="str">
        <f t="shared" si="43"/>
        <v>0</v>
      </c>
      <c r="CY18" s="24" t="str">
        <f t="shared" si="43"/>
        <v>0</v>
      </c>
      <c r="CZ18" s="24" t="str">
        <f t="shared" si="43"/>
        <v>0</v>
      </c>
      <c r="DA18" s="24" t="str">
        <f t="shared" si="43"/>
        <v>0</v>
      </c>
      <c r="DB18" s="24" t="str">
        <f t="shared" si="43"/>
        <v>0</v>
      </c>
      <c r="DC18" s="27" t="str">
        <f t="shared" si="43"/>
        <v>0</v>
      </c>
      <c r="DD18" s="27" t="str">
        <f t="shared" si="43"/>
        <v>1</v>
      </c>
      <c r="DE18" s="24" t="str">
        <f t="shared" si="43"/>
        <v>1</v>
      </c>
      <c r="DF18" s="24" t="str">
        <f t="shared" si="43"/>
        <v>1</v>
      </c>
      <c r="DG18" s="24" t="str">
        <f t="shared" ref="DG18:DR18" si="44">MID(IF(LEN(DEC2BIN(DG$3))=7, CONCATENATE("0",DEC2BIN(DG$3)), IF(LEN(DEC2BIN(DG$3))=6, CONCATENATE("00",DEC2BIN(DG$3)),DEC2BIN(DG$3))), 7, 1)</f>
        <v>1</v>
      </c>
      <c r="DH18" s="24" t="str">
        <f t="shared" si="44"/>
        <v>1</v>
      </c>
      <c r="DI18" s="27" t="str">
        <f t="shared" si="44"/>
        <v>1</v>
      </c>
      <c r="DJ18" s="27" t="str">
        <f t="shared" si="44"/>
        <v>0</v>
      </c>
      <c r="DK18" s="24" t="str">
        <f t="shared" si="44"/>
        <v>0</v>
      </c>
      <c r="DL18" s="24" t="str">
        <f t="shared" si="44"/>
        <v>0</v>
      </c>
      <c r="DM18" s="24" t="str">
        <f t="shared" si="44"/>
        <v>0</v>
      </c>
      <c r="DN18" s="24" t="str">
        <f t="shared" si="44"/>
        <v>0</v>
      </c>
      <c r="DO18" s="24" t="str">
        <f t="shared" si="44"/>
        <v>0</v>
      </c>
      <c r="DP18" s="24" t="str">
        <f t="shared" si="44"/>
        <v>0</v>
      </c>
      <c r="DQ18" s="24" t="str">
        <f t="shared" si="44"/>
        <v>0</v>
      </c>
      <c r="DR18" s="24" t="str">
        <f t="shared" si="44"/>
        <v>0</v>
      </c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</row>
    <row r="19" spans="1:137" s="29" customFormat="1" x14ac:dyDescent="0.25">
      <c r="A19" s="29" t="s">
        <v>125</v>
      </c>
      <c r="B19" s="30" t="str">
        <f t="shared" ref="B19:AS19" si="45">MID(IF(LEN(DEC2BIN(B$3))=7, CONCATENATE("0",DEC2BIN(B$3)), IF(LEN(DEC2BIN(B$3))=6, CONCATENATE("00",DEC2BIN(B$3)),DEC2BIN(B$3))), 8, 1)</f>
        <v>1</v>
      </c>
      <c r="C19" s="30" t="str">
        <f t="shared" si="45"/>
        <v>1</v>
      </c>
      <c r="D19" s="30" t="str">
        <f t="shared" si="45"/>
        <v>1</v>
      </c>
      <c r="E19" s="30" t="str">
        <f t="shared" si="45"/>
        <v>1</v>
      </c>
      <c r="F19" s="30" t="str">
        <f t="shared" si="45"/>
        <v>1</v>
      </c>
      <c r="G19" s="30" t="str">
        <f t="shared" si="45"/>
        <v>1</v>
      </c>
      <c r="H19" s="30" t="str">
        <f t="shared" si="45"/>
        <v>1</v>
      </c>
      <c r="I19" s="30" t="str">
        <f t="shared" si="45"/>
        <v>1</v>
      </c>
      <c r="J19" s="30" t="str">
        <f t="shared" si="45"/>
        <v>1</v>
      </c>
      <c r="K19" s="30" t="str">
        <f t="shared" si="45"/>
        <v>1</v>
      </c>
      <c r="L19" s="30" t="str">
        <f t="shared" si="45"/>
        <v>1</v>
      </c>
      <c r="M19" s="30" t="str">
        <f t="shared" si="45"/>
        <v>1</v>
      </c>
      <c r="N19" s="30" t="str">
        <f t="shared" si="45"/>
        <v>1</v>
      </c>
      <c r="O19" s="30" t="str">
        <f t="shared" si="45"/>
        <v>1</v>
      </c>
      <c r="P19" s="30" t="str">
        <f t="shared" si="45"/>
        <v>1</v>
      </c>
      <c r="Q19" s="30" t="str">
        <f t="shared" si="45"/>
        <v>1</v>
      </c>
      <c r="R19" s="30" t="str">
        <f t="shared" si="45"/>
        <v>1</v>
      </c>
      <c r="S19" s="30" t="str">
        <f t="shared" si="45"/>
        <v>1</v>
      </c>
      <c r="T19" s="30" t="str">
        <f t="shared" si="45"/>
        <v>1</v>
      </c>
      <c r="U19" s="30" t="str">
        <f t="shared" si="45"/>
        <v>1</v>
      </c>
      <c r="V19" s="30" t="str">
        <f t="shared" si="45"/>
        <v>1</v>
      </c>
      <c r="W19" s="30" t="str">
        <f t="shared" si="45"/>
        <v>1</v>
      </c>
      <c r="X19" s="30" t="str">
        <f t="shared" si="45"/>
        <v>1</v>
      </c>
      <c r="Y19" s="30" t="str">
        <f t="shared" si="45"/>
        <v>1</v>
      </c>
      <c r="Z19" s="30" t="str">
        <f t="shared" si="45"/>
        <v>1</v>
      </c>
      <c r="AA19" s="30" t="str">
        <f t="shared" si="45"/>
        <v>1</v>
      </c>
      <c r="AB19" s="30" t="str">
        <f t="shared" si="45"/>
        <v>1</v>
      </c>
      <c r="AC19" s="30" t="str">
        <f t="shared" si="45"/>
        <v>1</v>
      </c>
      <c r="AD19" s="30" t="str">
        <f t="shared" si="45"/>
        <v>1</v>
      </c>
      <c r="AE19" s="30" t="str">
        <f t="shared" si="45"/>
        <v>1</v>
      </c>
      <c r="AF19" s="30" t="str">
        <f t="shared" si="45"/>
        <v>1</v>
      </c>
      <c r="AG19" s="30" t="str">
        <f t="shared" si="45"/>
        <v>1</v>
      </c>
      <c r="AH19" s="30" t="str">
        <f t="shared" si="45"/>
        <v>1</v>
      </c>
      <c r="AI19" s="30" t="str">
        <f t="shared" si="45"/>
        <v>1</v>
      </c>
      <c r="AJ19" s="30" t="str">
        <f t="shared" si="45"/>
        <v>1</v>
      </c>
      <c r="AK19" s="30" t="str">
        <f t="shared" si="45"/>
        <v>1</v>
      </c>
      <c r="AL19" s="30" t="str">
        <f t="shared" si="45"/>
        <v>1</v>
      </c>
      <c r="AM19" s="30" t="str">
        <f t="shared" si="45"/>
        <v>1</v>
      </c>
      <c r="AN19" s="30" t="str">
        <f t="shared" si="45"/>
        <v>1</v>
      </c>
      <c r="AO19" s="30" t="str">
        <f t="shared" si="45"/>
        <v/>
      </c>
      <c r="AP19" s="30" t="str">
        <f t="shared" si="45"/>
        <v>1</v>
      </c>
      <c r="AQ19" s="30" t="str">
        <f t="shared" si="45"/>
        <v>1</v>
      </c>
      <c r="AR19" s="30" t="str">
        <f t="shared" si="45"/>
        <v>1</v>
      </c>
      <c r="AS19" s="30" t="str">
        <f t="shared" si="45"/>
        <v>1</v>
      </c>
      <c r="AT19" s="30" t="str">
        <f>MID(IF(LEN(DEC2BIN(AT$3))=7, CONCATENATE("0",DEC2BIN(AT$3)), IF(LEN(DEC2BIN(AT$3))=6, CONCATENATE("00",DEC2BIN(AT$3)),DEC2BIN(AT$3))), 8, 1)</f>
        <v>1</v>
      </c>
      <c r="AU19" s="30" t="str">
        <f t="shared" ref="AU19:DF19" si="46">MID(IF(LEN(DEC2BIN(AU$3))=7, CONCATENATE("0",DEC2BIN(AU$3)), IF(LEN(DEC2BIN(AU$3))=6, CONCATENATE("00",DEC2BIN(AU$3)),DEC2BIN(AU$3))), 8, 1)</f>
        <v>1</v>
      </c>
      <c r="AV19" s="30" t="str">
        <f t="shared" si="46"/>
        <v>1</v>
      </c>
      <c r="AW19" s="30" t="str">
        <f t="shared" si="46"/>
        <v>1</v>
      </c>
      <c r="AX19" s="30" t="str">
        <f t="shared" si="46"/>
        <v>1</v>
      </c>
      <c r="AY19" s="30" t="str">
        <f t="shared" si="46"/>
        <v>1</v>
      </c>
      <c r="AZ19" s="30" t="str">
        <f t="shared" si="46"/>
        <v>1</v>
      </c>
      <c r="BA19" s="30" t="str">
        <f t="shared" si="46"/>
        <v>1</v>
      </c>
      <c r="BB19" s="30" t="str">
        <f t="shared" si="46"/>
        <v>1</v>
      </c>
      <c r="BC19" s="30" t="str">
        <f t="shared" si="46"/>
        <v>1</v>
      </c>
      <c r="BD19" s="30" t="str">
        <f t="shared" si="46"/>
        <v/>
      </c>
      <c r="BE19" s="30" t="str">
        <f t="shared" si="46"/>
        <v>1</v>
      </c>
      <c r="BF19" s="30" t="str">
        <f t="shared" si="46"/>
        <v>1</v>
      </c>
      <c r="BG19" s="30" t="str">
        <f t="shared" si="46"/>
        <v>1</v>
      </c>
      <c r="BH19" s="30" t="str">
        <f t="shared" si="46"/>
        <v>1</v>
      </c>
      <c r="BI19" s="30" t="str">
        <f t="shared" si="46"/>
        <v>1</v>
      </c>
      <c r="BJ19" s="30" t="str">
        <f t="shared" si="46"/>
        <v>1</v>
      </c>
      <c r="BK19" s="30" t="str">
        <f t="shared" si="46"/>
        <v>1</v>
      </c>
      <c r="BL19" s="30" t="str">
        <f t="shared" si="46"/>
        <v>1</v>
      </c>
      <c r="BM19" s="30" t="str">
        <f t="shared" si="46"/>
        <v>1</v>
      </c>
      <c r="BN19" s="30" t="str">
        <f t="shared" si="46"/>
        <v>1</v>
      </c>
      <c r="BO19" s="30" t="str">
        <f t="shared" si="46"/>
        <v>1</v>
      </c>
      <c r="BP19" s="30" t="str">
        <f t="shared" si="46"/>
        <v>1</v>
      </c>
      <c r="BQ19" s="30" t="str">
        <f t="shared" si="46"/>
        <v>1</v>
      </c>
      <c r="BR19" s="30" t="str">
        <f t="shared" si="46"/>
        <v>1</v>
      </c>
      <c r="BS19" s="30" t="str">
        <f t="shared" si="46"/>
        <v>1</v>
      </c>
      <c r="BT19" s="30" t="str">
        <f t="shared" si="46"/>
        <v>1</v>
      </c>
      <c r="BU19" s="30" t="str">
        <f t="shared" si="46"/>
        <v>1</v>
      </c>
      <c r="BV19" s="30" t="str">
        <f t="shared" si="46"/>
        <v>1</v>
      </c>
      <c r="BW19" s="30" t="str">
        <f t="shared" si="46"/>
        <v>1</v>
      </c>
      <c r="BX19" s="30" t="str">
        <f t="shared" si="46"/>
        <v>1</v>
      </c>
      <c r="BY19" s="30" t="str">
        <f t="shared" si="46"/>
        <v>1</v>
      </c>
      <c r="BZ19" s="30" t="str">
        <f t="shared" si="46"/>
        <v>1</v>
      </c>
      <c r="CA19" s="30" t="str">
        <f t="shared" si="46"/>
        <v/>
      </c>
      <c r="CB19" s="30" t="str">
        <f t="shared" si="46"/>
        <v>1</v>
      </c>
      <c r="CC19" s="30" t="str">
        <f t="shared" si="46"/>
        <v>1</v>
      </c>
      <c r="CD19" s="30" t="str">
        <f t="shared" si="46"/>
        <v>1</v>
      </c>
      <c r="CE19" s="30" t="str">
        <f t="shared" si="46"/>
        <v>1</v>
      </c>
      <c r="CF19" s="30" t="str">
        <f t="shared" si="46"/>
        <v>1</v>
      </c>
      <c r="CG19" s="30" t="str">
        <f t="shared" si="46"/>
        <v>1</v>
      </c>
      <c r="CH19" s="30" t="str">
        <f t="shared" si="46"/>
        <v>1</v>
      </c>
      <c r="CI19" s="30" t="str">
        <f t="shared" si="46"/>
        <v>1</v>
      </c>
      <c r="CJ19" s="30" t="str">
        <f t="shared" si="46"/>
        <v>1</v>
      </c>
      <c r="CK19" s="30" t="str">
        <f t="shared" si="46"/>
        <v>1</v>
      </c>
      <c r="CL19" s="30" t="str">
        <f t="shared" si="46"/>
        <v>1</v>
      </c>
      <c r="CM19" s="30" t="str">
        <f t="shared" si="46"/>
        <v>1</v>
      </c>
      <c r="CN19" s="30" t="str">
        <f t="shared" si="46"/>
        <v>1</v>
      </c>
      <c r="CO19" s="30" t="str">
        <f t="shared" si="46"/>
        <v>1</v>
      </c>
      <c r="CP19" s="30" t="str">
        <f t="shared" si="46"/>
        <v>1</v>
      </c>
      <c r="CQ19" s="30" t="str">
        <f t="shared" si="46"/>
        <v>1</v>
      </c>
      <c r="CR19" s="30" t="str">
        <f t="shared" si="46"/>
        <v>1</v>
      </c>
      <c r="CS19" s="30" t="str">
        <f t="shared" si="46"/>
        <v>1</v>
      </c>
      <c r="CT19" s="30" t="str">
        <f t="shared" si="46"/>
        <v>1</v>
      </c>
      <c r="CU19" s="30" t="str">
        <f t="shared" si="46"/>
        <v>1</v>
      </c>
      <c r="CV19" s="30" t="str">
        <f t="shared" si="46"/>
        <v>1</v>
      </c>
      <c r="CW19" s="30" t="str">
        <f t="shared" si="46"/>
        <v>1</v>
      </c>
      <c r="CX19" s="30" t="str">
        <f t="shared" si="46"/>
        <v>1</v>
      </c>
      <c r="CY19" s="30" t="str">
        <f t="shared" si="46"/>
        <v>1</v>
      </c>
      <c r="CZ19" s="30" t="str">
        <f t="shared" si="46"/>
        <v>1</v>
      </c>
      <c r="DA19" s="30" t="str">
        <f t="shared" si="46"/>
        <v>1</v>
      </c>
      <c r="DB19" s="30" t="str">
        <f t="shared" si="46"/>
        <v>1</v>
      </c>
      <c r="DC19" s="30" t="str">
        <f t="shared" si="46"/>
        <v>1</v>
      </c>
      <c r="DD19" s="30" t="str">
        <f t="shared" si="46"/>
        <v>1</v>
      </c>
      <c r="DE19" s="30" t="str">
        <f t="shared" si="46"/>
        <v>1</v>
      </c>
      <c r="DF19" s="30" t="str">
        <f t="shared" si="46"/>
        <v>1</v>
      </c>
      <c r="DG19" s="30" t="str">
        <f t="shared" ref="DG19:DR19" si="47">MID(IF(LEN(DEC2BIN(DG$3))=7, CONCATENATE("0",DEC2BIN(DG$3)), IF(LEN(DEC2BIN(DG$3))=6, CONCATENATE("00",DEC2BIN(DG$3)),DEC2BIN(DG$3))), 8, 1)</f>
        <v>1</v>
      </c>
      <c r="DH19" s="30" t="str">
        <f t="shared" si="47"/>
        <v>1</v>
      </c>
      <c r="DI19" s="30" t="str">
        <f t="shared" si="47"/>
        <v>1</v>
      </c>
      <c r="DJ19" s="30" t="str">
        <f t="shared" si="47"/>
        <v>1</v>
      </c>
      <c r="DK19" s="30" t="str">
        <f t="shared" si="47"/>
        <v>1</v>
      </c>
      <c r="DL19" s="30" t="str">
        <f t="shared" si="47"/>
        <v>1</v>
      </c>
      <c r="DM19" s="30" t="str">
        <f t="shared" si="47"/>
        <v>1</v>
      </c>
      <c r="DN19" s="30" t="str">
        <f t="shared" si="47"/>
        <v>1</v>
      </c>
      <c r="DO19" s="30" t="str">
        <f t="shared" si="47"/>
        <v>1</v>
      </c>
      <c r="DP19" s="30" t="str">
        <f t="shared" si="47"/>
        <v>1</v>
      </c>
      <c r="DQ19" s="30" t="str">
        <f t="shared" si="47"/>
        <v>1</v>
      </c>
      <c r="DR19" s="30" t="str">
        <f t="shared" si="47"/>
        <v>1</v>
      </c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</row>
    <row r="20" spans="1:137" s="28" customFormat="1" x14ac:dyDescent="0.25">
      <c r="B20" s="28">
        <f>BIN2DEC(CONCATENATE(B12,B10,B8,B6,B4,B18,B16,B14))</f>
        <v>1</v>
      </c>
      <c r="C20" s="28">
        <f t="shared" ref="C20:BN20" si="48">BIN2DEC(CONCATENATE(C18,C16,C14,C12,C10,C8))</f>
        <v>8</v>
      </c>
      <c r="D20" s="28">
        <f t="shared" si="48"/>
        <v>8</v>
      </c>
      <c r="E20" s="28">
        <f t="shared" si="48"/>
        <v>8</v>
      </c>
      <c r="F20" s="28">
        <f t="shared" si="48"/>
        <v>8</v>
      </c>
      <c r="G20" s="28">
        <f t="shared" si="48"/>
        <v>8</v>
      </c>
      <c r="H20" s="28">
        <f t="shared" si="48"/>
        <v>8</v>
      </c>
      <c r="I20" s="28">
        <f t="shared" si="48"/>
        <v>8</v>
      </c>
      <c r="J20" s="28">
        <f t="shared" si="48"/>
        <v>8</v>
      </c>
      <c r="K20" s="28">
        <f t="shared" si="48"/>
        <v>8</v>
      </c>
      <c r="L20" s="28">
        <f t="shared" si="48"/>
        <v>8</v>
      </c>
      <c r="M20" s="28">
        <f t="shared" si="48"/>
        <v>8</v>
      </c>
      <c r="N20" s="28">
        <f t="shared" si="48"/>
        <v>8</v>
      </c>
      <c r="O20" s="28">
        <f t="shared" si="48"/>
        <v>8</v>
      </c>
      <c r="P20" s="28">
        <f t="shared" si="48"/>
        <v>8</v>
      </c>
      <c r="Q20" s="28">
        <f t="shared" si="48"/>
        <v>8</v>
      </c>
      <c r="R20" s="28">
        <f t="shared" si="48"/>
        <v>8</v>
      </c>
      <c r="S20" s="28">
        <f t="shared" si="48"/>
        <v>8</v>
      </c>
      <c r="T20" s="28">
        <f t="shared" si="48"/>
        <v>8</v>
      </c>
      <c r="U20" s="28">
        <f t="shared" si="48"/>
        <v>8</v>
      </c>
      <c r="V20" s="28">
        <f t="shared" si="48"/>
        <v>8</v>
      </c>
      <c r="W20" s="28">
        <f t="shared" si="48"/>
        <v>8</v>
      </c>
      <c r="X20" s="28">
        <f t="shared" si="48"/>
        <v>8</v>
      </c>
      <c r="Y20" s="28">
        <f t="shared" si="48"/>
        <v>8</v>
      </c>
      <c r="Z20" s="28">
        <f t="shared" si="48"/>
        <v>8</v>
      </c>
      <c r="AA20" s="28">
        <f t="shared" si="48"/>
        <v>8</v>
      </c>
      <c r="AB20" s="28">
        <f t="shared" si="48"/>
        <v>8</v>
      </c>
      <c r="AC20" s="28">
        <f t="shared" si="48"/>
        <v>8</v>
      </c>
      <c r="AD20" s="28">
        <f t="shared" si="48"/>
        <v>8</v>
      </c>
      <c r="AE20" s="28">
        <f t="shared" si="48"/>
        <v>8</v>
      </c>
      <c r="AF20" s="28">
        <f t="shared" si="48"/>
        <v>8</v>
      </c>
      <c r="AG20" s="28">
        <f t="shared" si="48"/>
        <v>8</v>
      </c>
      <c r="AH20" s="28">
        <f t="shared" si="48"/>
        <v>8</v>
      </c>
      <c r="AI20" s="28">
        <f t="shared" si="48"/>
        <v>8</v>
      </c>
      <c r="AJ20" s="28">
        <f t="shared" si="48"/>
        <v>8</v>
      </c>
      <c r="AK20" s="28">
        <f t="shared" si="48"/>
        <v>8</v>
      </c>
      <c r="AL20" s="28">
        <f t="shared" si="48"/>
        <v>8</v>
      </c>
      <c r="AM20" s="28">
        <f t="shared" si="48"/>
        <v>8</v>
      </c>
      <c r="AN20" s="28">
        <f t="shared" si="48"/>
        <v>8</v>
      </c>
      <c r="AO20" s="28">
        <f t="shared" si="48"/>
        <v>0</v>
      </c>
      <c r="AP20" s="28">
        <f t="shared" si="48"/>
        <v>48</v>
      </c>
      <c r="AQ20" s="28">
        <f t="shared" si="48"/>
        <v>17</v>
      </c>
      <c r="AR20" s="28">
        <f t="shared" si="48"/>
        <v>48</v>
      </c>
      <c r="AS20" s="28">
        <f t="shared" si="48"/>
        <v>0</v>
      </c>
      <c r="AT20" s="28">
        <f t="shared" si="48"/>
        <v>8</v>
      </c>
      <c r="AU20" s="28">
        <f t="shared" si="48"/>
        <v>8</v>
      </c>
      <c r="AV20" s="28">
        <f t="shared" si="48"/>
        <v>8</v>
      </c>
      <c r="AW20" s="28">
        <f t="shared" si="48"/>
        <v>8</v>
      </c>
      <c r="AX20" s="28">
        <f t="shared" si="48"/>
        <v>8</v>
      </c>
      <c r="AY20" s="28">
        <f t="shared" si="48"/>
        <v>8</v>
      </c>
      <c r="AZ20" s="28">
        <f t="shared" si="48"/>
        <v>8</v>
      </c>
      <c r="BA20" s="28">
        <f t="shared" si="48"/>
        <v>8</v>
      </c>
      <c r="BB20" s="28">
        <f t="shared" si="48"/>
        <v>48</v>
      </c>
      <c r="BC20" s="28">
        <f t="shared" si="48"/>
        <v>48</v>
      </c>
      <c r="BD20" s="28">
        <f t="shared" si="48"/>
        <v>0</v>
      </c>
      <c r="BE20" s="28">
        <f t="shared" si="48"/>
        <v>62</v>
      </c>
      <c r="BF20" s="28">
        <f t="shared" si="48"/>
        <v>0</v>
      </c>
      <c r="BG20" s="28">
        <f t="shared" si="48"/>
        <v>48</v>
      </c>
      <c r="BH20" s="28">
        <f t="shared" si="48"/>
        <v>62</v>
      </c>
      <c r="BI20" s="28">
        <f t="shared" si="48"/>
        <v>16</v>
      </c>
      <c r="BJ20" s="28">
        <f t="shared" si="48"/>
        <v>17</v>
      </c>
      <c r="BK20" s="28">
        <f t="shared" si="48"/>
        <v>17</v>
      </c>
      <c r="BL20" s="28">
        <f t="shared" si="48"/>
        <v>17</v>
      </c>
      <c r="BM20" s="28">
        <f t="shared" si="48"/>
        <v>48</v>
      </c>
      <c r="BN20" s="28">
        <f t="shared" si="48"/>
        <v>17</v>
      </c>
      <c r="BO20" s="28">
        <f t="shared" ref="BO20:CM20" si="49">BIN2DEC(CONCATENATE(BO18,BO16,BO14,BO12,BO10,BO8))</f>
        <v>17</v>
      </c>
      <c r="BP20" s="28">
        <f t="shared" si="49"/>
        <v>0</v>
      </c>
      <c r="BQ20" s="28">
        <f t="shared" si="49"/>
        <v>16</v>
      </c>
      <c r="BR20" s="28">
        <f t="shared" si="49"/>
        <v>48</v>
      </c>
      <c r="BS20" s="28">
        <f t="shared" si="49"/>
        <v>48</v>
      </c>
      <c r="BT20" s="28">
        <f t="shared" si="49"/>
        <v>48</v>
      </c>
      <c r="BU20" s="28">
        <f t="shared" si="49"/>
        <v>0</v>
      </c>
      <c r="BV20" s="28">
        <f t="shared" si="49"/>
        <v>8</v>
      </c>
      <c r="BW20" s="28">
        <f t="shared" si="49"/>
        <v>48</v>
      </c>
      <c r="BX20" s="28">
        <f t="shared" si="49"/>
        <v>48</v>
      </c>
      <c r="BY20" s="28">
        <f t="shared" si="49"/>
        <v>16</v>
      </c>
      <c r="BZ20" s="28">
        <f t="shared" si="49"/>
        <v>8</v>
      </c>
      <c r="CA20" s="28">
        <f t="shared" si="49"/>
        <v>0</v>
      </c>
      <c r="CB20" s="28">
        <f t="shared" si="49"/>
        <v>48</v>
      </c>
      <c r="CC20" s="28">
        <f t="shared" si="49"/>
        <v>48</v>
      </c>
      <c r="CD20" s="28">
        <f t="shared" si="49"/>
        <v>48</v>
      </c>
      <c r="CE20" s="28">
        <f t="shared" si="49"/>
        <v>48</v>
      </c>
      <c r="CF20" s="28">
        <f t="shared" si="49"/>
        <v>17</v>
      </c>
      <c r="CG20" s="28">
        <f t="shared" si="49"/>
        <v>17</v>
      </c>
      <c r="CH20" s="28">
        <f t="shared" si="49"/>
        <v>17</v>
      </c>
      <c r="CI20" s="28">
        <f t="shared" si="49"/>
        <v>8</v>
      </c>
      <c r="CJ20" s="28">
        <f t="shared" si="49"/>
        <v>8</v>
      </c>
      <c r="CK20" s="28">
        <f t="shared" si="49"/>
        <v>8</v>
      </c>
      <c r="CL20" s="28">
        <f t="shared" si="49"/>
        <v>0</v>
      </c>
      <c r="CM20" s="28">
        <f t="shared" si="49"/>
        <v>0</v>
      </c>
      <c r="CN20" s="28">
        <f t="shared" ref="CN20:CQ20" si="50">BIN2DEC(CONCATENATE(CN18,CN16,CN14,CN12,CN10,CN8))</f>
        <v>0</v>
      </c>
      <c r="CO20" s="28">
        <f t="shared" si="50"/>
        <v>48</v>
      </c>
      <c r="CP20" s="28">
        <f t="shared" si="50"/>
        <v>48</v>
      </c>
      <c r="CQ20" s="28">
        <f t="shared" si="50"/>
        <v>48</v>
      </c>
      <c r="CR20" s="28">
        <f>BIN2DEC(CONCATENATE(CR18,CR16,CR14,CR12,CR10,CR8))</f>
        <v>8</v>
      </c>
      <c r="CS20" s="28">
        <f t="shared" ref="CS20:CZ20" si="51">BIN2DEC(CONCATENATE(CS18,CS16,CS14,CS12,CS10,CS8))</f>
        <v>8</v>
      </c>
      <c r="CT20" s="28">
        <f t="shared" si="51"/>
        <v>8</v>
      </c>
      <c r="CU20" s="28">
        <f t="shared" si="51"/>
        <v>0</v>
      </c>
      <c r="CV20" s="28">
        <f t="shared" si="51"/>
        <v>0</v>
      </c>
      <c r="CW20" s="28">
        <f t="shared" si="51"/>
        <v>0</v>
      </c>
      <c r="CX20" s="28">
        <f t="shared" si="51"/>
        <v>17</v>
      </c>
      <c r="CY20" s="28">
        <f t="shared" si="51"/>
        <v>17</v>
      </c>
      <c r="CZ20" s="28">
        <f t="shared" si="51"/>
        <v>17</v>
      </c>
      <c r="DA20" s="28">
        <f t="shared" ref="DA20:DR20" si="52">BIN2DEC(CONCATENATE(DA18,DA16,DA14,DA12,DA10,DA8))</f>
        <v>16</v>
      </c>
      <c r="DB20" s="28">
        <f t="shared" si="52"/>
        <v>16</v>
      </c>
      <c r="DC20" s="28">
        <f t="shared" si="52"/>
        <v>16</v>
      </c>
      <c r="DD20" s="28">
        <f t="shared" si="52"/>
        <v>48</v>
      </c>
      <c r="DE20" s="28">
        <f t="shared" si="52"/>
        <v>48</v>
      </c>
      <c r="DF20" s="28">
        <f t="shared" si="52"/>
        <v>48</v>
      </c>
      <c r="DG20" s="28">
        <f t="shared" si="52"/>
        <v>48</v>
      </c>
      <c r="DH20" s="28">
        <f t="shared" si="52"/>
        <v>48</v>
      </c>
      <c r="DI20" s="28">
        <f t="shared" si="52"/>
        <v>48</v>
      </c>
      <c r="DJ20" s="28">
        <f t="shared" si="52"/>
        <v>8</v>
      </c>
      <c r="DK20" s="28">
        <f t="shared" si="52"/>
        <v>8</v>
      </c>
      <c r="DL20" s="28">
        <f t="shared" si="52"/>
        <v>8</v>
      </c>
      <c r="DM20" s="28">
        <f t="shared" si="52"/>
        <v>0</v>
      </c>
      <c r="DN20" s="28">
        <f t="shared" si="52"/>
        <v>0</v>
      </c>
      <c r="DO20" s="28">
        <f t="shared" si="52"/>
        <v>0</v>
      </c>
      <c r="DP20" s="28">
        <f t="shared" si="52"/>
        <v>16</v>
      </c>
      <c r="DQ20" s="28">
        <f t="shared" si="52"/>
        <v>16</v>
      </c>
      <c r="DR20" s="28">
        <f t="shared" si="52"/>
        <v>16</v>
      </c>
    </row>
    <row r="21" spans="1:137" s="28" customFormat="1" x14ac:dyDescent="0.25">
      <c r="B21" s="28">
        <f>BIN2DEC(CONCATENATE(B13,B11,B9,B7,B5,B19,B17,B15))</f>
        <v>127</v>
      </c>
      <c r="C21" s="28">
        <f t="shared" ref="C21:BN21" si="53">BIN2DEC(CONCATENATE(C17,C15,C13,C11,C9,C7))</f>
        <v>55</v>
      </c>
      <c r="D21" s="28">
        <f t="shared" si="53"/>
        <v>55</v>
      </c>
      <c r="E21" s="28">
        <f t="shared" si="53"/>
        <v>55</v>
      </c>
      <c r="F21" s="28">
        <f t="shared" si="53"/>
        <v>55</v>
      </c>
      <c r="G21" s="28">
        <f t="shared" si="53"/>
        <v>55</v>
      </c>
      <c r="H21" s="28">
        <f t="shared" si="53"/>
        <v>55</v>
      </c>
      <c r="I21" s="28">
        <f t="shared" si="53"/>
        <v>55</v>
      </c>
      <c r="J21" s="28">
        <f t="shared" si="53"/>
        <v>55</v>
      </c>
      <c r="K21" s="28">
        <f t="shared" si="53"/>
        <v>55</v>
      </c>
      <c r="L21" s="28">
        <f t="shared" si="53"/>
        <v>55</v>
      </c>
      <c r="M21" s="28">
        <f t="shared" si="53"/>
        <v>55</v>
      </c>
      <c r="N21" s="28">
        <f t="shared" si="53"/>
        <v>55</v>
      </c>
      <c r="O21" s="28">
        <f t="shared" si="53"/>
        <v>55</v>
      </c>
      <c r="P21" s="28">
        <f t="shared" si="53"/>
        <v>55</v>
      </c>
      <c r="Q21" s="28">
        <f t="shared" si="53"/>
        <v>55</v>
      </c>
      <c r="R21" s="28">
        <f t="shared" si="53"/>
        <v>55</v>
      </c>
      <c r="S21" s="28">
        <f t="shared" si="53"/>
        <v>55</v>
      </c>
      <c r="T21" s="28">
        <f t="shared" si="53"/>
        <v>55</v>
      </c>
      <c r="U21" s="28">
        <f t="shared" si="53"/>
        <v>55</v>
      </c>
      <c r="V21" s="28">
        <f t="shared" si="53"/>
        <v>55</v>
      </c>
      <c r="W21" s="28">
        <f t="shared" si="53"/>
        <v>55</v>
      </c>
      <c r="X21" s="28">
        <f t="shared" si="53"/>
        <v>55</v>
      </c>
      <c r="Y21" s="28">
        <f t="shared" si="53"/>
        <v>55</v>
      </c>
      <c r="Z21" s="28">
        <f t="shared" si="53"/>
        <v>55</v>
      </c>
      <c r="AA21" s="28">
        <f t="shared" si="53"/>
        <v>55</v>
      </c>
      <c r="AB21" s="28">
        <f t="shared" si="53"/>
        <v>55</v>
      </c>
      <c r="AC21" s="28">
        <f t="shared" si="53"/>
        <v>55</v>
      </c>
      <c r="AD21" s="28">
        <f t="shared" si="53"/>
        <v>55</v>
      </c>
      <c r="AE21" s="28">
        <f t="shared" si="53"/>
        <v>55</v>
      </c>
      <c r="AF21" s="28">
        <f t="shared" si="53"/>
        <v>55</v>
      </c>
      <c r="AG21" s="28">
        <f t="shared" si="53"/>
        <v>55</v>
      </c>
      <c r="AH21" s="28">
        <f t="shared" si="53"/>
        <v>55</v>
      </c>
      <c r="AI21" s="28">
        <f t="shared" si="53"/>
        <v>55</v>
      </c>
      <c r="AJ21" s="28">
        <f t="shared" si="53"/>
        <v>55</v>
      </c>
      <c r="AK21" s="28">
        <f t="shared" si="53"/>
        <v>55</v>
      </c>
      <c r="AL21" s="28">
        <f t="shared" si="53"/>
        <v>55</v>
      </c>
      <c r="AM21" s="28">
        <f t="shared" si="53"/>
        <v>55</v>
      </c>
      <c r="AN21" s="28">
        <f t="shared" si="53"/>
        <v>55</v>
      </c>
      <c r="AO21" s="28">
        <f t="shared" si="53"/>
        <v>0</v>
      </c>
      <c r="AP21" s="28">
        <f t="shared" si="53"/>
        <v>15</v>
      </c>
      <c r="AQ21" s="28">
        <f t="shared" si="53"/>
        <v>46</v>
      </c>
      <c r="AR21" s="28">
        <f t="shared" si="53"/>
        <v>15</v>
      </c>
      <c r="AS21" s="28">
        <f t="shared" si="53"/>
        <v>63</v>
      </c>
      <c r="AT21" s="28">
        <f t="shared" si="53"/>
        <v>55</v>
      </c>
      <c r="AU21" s="28">
        <f t="shared" si="53"/>
        <v>55</v>
      </c>
      <c r="AV21" s="28">
        <f t="shared" si="53"/>
        <v>55</v>
      </c>
      <c r="AW21" s="28">
        <f t="shared" si="53"/>
        <v>55</v>
      </c>
      <c r="AX21" s="28">
        <f t="shared" si="53"/>
        <v>55</v>
      </c>
      <c r="AY21" s="28">
        <f t="shared" si="53"/>
        <v>55</v>
      </c>
      <c r="AZ21" s="28">
        <f t="shared" si="53"/>
        <v>55</v>
      </c>
      <c r="BA21" s="28">
        <f t="shared" si="53"/>
        <v>55</v>
      </c>
      <c r="BB21" s="28">
        <f t="shared" si="53"/>
        <v>15</v>
      </c>
      <c r="BC21" s="28">
        <f t="shared" si="53"/>
        <v>15</v>
      </c>
      <c r="BD21" s="28">
        <f t="shared" si="53"/>
        <v>0</v>
      </c>
      <c r="BE21" s="28">
        <f t="shared" si="53"/>
        <v>1</v>
      </c>
      <c r="BF21" s="28">
        <f t="shared" si="53"/>
        <v>63</v>
      </c>
      <c r="BG21" s="28">
        <f t="shared" si="53"/>
        <v>15</v>
      </c>
      <c r="BH21" s="28">
        <f t="shared" si="53"/>
        <v>1</v>
      </c>
      <c r="BI21" s="28">
        <f t="shared" si="53"/>
        <v>47</v>
      </c>
      <c r="BJ21" s="28">
        <f t="shared" si="53"/>
        <v>46</v>
      </c>
      <c r="BK21" s="28">
        <f t="shared" si="53"/>
        <v>46</v>
      </c>
      <c r="BL21" s="28">
        <f t="shared" si="53"/>
        <v>46</v>
      </c>
      <c r="BM21" s="28">
        <f t="shared" si="53"/>
        <v>15</v>
      </c>
      <c r="BN21" s="28">
        <f t="shared" si="53"/>
        <v>46</v>
      </c>
      <c r="BO21" s="28">
        <f t="shared" ref="BO21:CM21" si="54">BIN2DEC(CONCATENATE(BO17,BO15,BO13,BO11,BO9,BO7))</f>
        <v>46</v>
      </c>
      <c r="BP21" s="28">
        <f t="shared" si="54"/>
        <v>63</v>
      </c>
      <c r="BQ21" s="28">
        <f t="shared" si="54"/>
        <v>47</v>
      </c>
      <c r="BR21" s="28">
        <f t="shared" si="54"/>
        <v>15</v>
      </c>
      <c r="BS21" s="28">
        <f t="shared" si="54"/>
        <v>15</v>
      </c>
      <c r="BT21" s="28">
        <f t="shared" si="54"/>
        <v>15</v>
      </c>
      <c r="BU21" s="28">
        <f t="shared" si="54"/>
        <v>63</v>
      </c>
      <c r="BV21" s="28">
        <f t="shared" si="54"/>
        <v>55</v>
      </c>
      <c r="BW21" s="28">
        <f t="shared" si="54"/>
        <v>15</v>
      </c>
      <c r="BX21" s="28">
        <f t="shared" si="54"/>
        <v>15</v>
      </c>
      <c r="BY21" s="28">
        <f t="shared" si="54"/>
        <v>47</v>
      </c>
      <c r="BZ21" s="28">
        <f t="shared" si="54"/>
        <v>55</v>
      </c>
      <c r="CA21" s="28">
        <f t="shared" si="54"/>
        <v>0</v>
      </c>
      <c r="CB21" s="28">
        <f t="shared" si="54"/>
        <v>15</v>
      </c>
      <c r="CC21" s="28">
        <f t="shared" si="54"/>
        <v>15</v>
      </c>
      <c r="CD21" s="28">
        <f t="shared" si="54"/>
        <v>15</v>
      </c>
      <c r="CE21" s="28">
        <f t="shared" si="54"/>
        <v>15</v>
      </c>
      <c r="CF21" s="28">
        <f t="shared" si="54"/>
        <v>46</v>
      </c>
      <c r="CG21" s="28">
        <f t="shared" si="54"/>
        <v>46</v>
      </c>
      <c r="CH21" s="28">
        <f t="shared" si="54"/>
        <v>46</v>
      </c>
      <c r="CI21" s="28">
        <f t="shared" si="54"/>
        <v>55</v>
      </c>
      <c r="CJ21" s="28">
        <f t="shared" si="54"/>
        <v>55</v>
      </c>
      <c r="CK21" s="28">
        <f t="shared" si="54"/>
        <v>55</v>
      </c>
      <c r="CL21" s="28">
        <f t="shared" si="54"/>
        <v>63</v>
      </c>
      <c r="CM21" s="28">
        <f t="shared" si="54"/>
        <v>63</v>
      </c>
      <c r="CN21" s="28">
        <f t="shared" ref="CN21:CQ21" si="55">BIN2DEC(CONCATENATE(CN17,CN15,CN13,CN11,CN9,CN7))</f>
        <v>63</v>
      </c>
      <c r="CO21" s="28">
        <f t="shared" si="55"/>
        <v>15</v>
      </c>
      <c r="CP21" s="28">
        <f t="shared" si="55"/>
        <v>15</v>
      </c>
      <c r="CQ21" s="28">
        <f t="shared" si="55"/>
        <v>15</v>
      </c>
      <c r="CR21" s="28">
        <f>BIN2DEC(CONCATENATE(CR17,CR15,CR13,CR11,CR9,CR7))</f>
        <v>55</v>
      </c>
      <c r="CS21" s="28">
        <f t="shared" ref="CS21:CZ21" si="56">BIN2DEC(CONCATENATE(CS17,CS15,CS13,CS11,CS9,CS7))</f>
        <v>55</v>
      </c>
      <c r="CT21" s="28">
        <f t="shared" si="56"/>
        <v>55</v>
      </c>
      <c r="CU21" s="28">
        <f t="shared" si="56"/>
        <v>63</v>
      </c>
      <c r="CV21" s="28">
        <f t="shared" si="56"/>
        <v>63</v>
      </c>
      <c r="CW21" s="28">
        <f t="shared" si="56"/>
        <v>63</v>
      </c>
      <c r="CX21" s="28">
        <f t="shared" si="56"/>
        <v>46</v>
      </c>
      <c r="CY21" s="28">
        <f t="shared" si="56"/>
        <v>46</v>
      </c>
      <c r="CZ21" s="28">
        <f t="shared" si="56"/>
        <v>46</v>
      </c>
      <c r="DA21" s="28">
        <f t="shared" ref="DA21:DR21" si="57">BIN2DEC(CONCATENATE(DA17,DA15,DA13,DA11,DA9,DA7))</f>
        <v>47</v>
      </c>
      <c r="DB21" s="28">
        <f t="shared" si="57"/>
        <v>47</v>
      </c>
      <c r="DC21" s="28">
        <f t="shared" si="57"/>
        <v>47</v>
      </c>
      <c r="DD21" s="28">
        <f t="shared" si="57"/>
        <v>15</v>
      </c>
      <c r="DE21" s="28">
        <f t="shared" si="57"/>
        <v>15</v>
      </c>
      <c r="DF21" s="28">
        <f t="shared" si="57"/>
        <v>15</v>
      </c>
      <c r="DG21" s="28">
        <f t="shared" si="57"/>
        <v>15</v>
      </c>
      <c r="DH21" s="28">
        <f t="shared" si="57"/>
        <v>15</v>
      </c>
      <c r="DI21" s="28">
        <f t="shared" si="57"/>
        <v>15</v>
      </c>
      <c r="DJ21" s="28">
        <f t="shared" si="57"/>
        <v>55</v>
      </c>
      <c r="DK21" s="28">
        <f t="shared" si="57"/>
        <v>55</v>
      </c>
      <c r="DL21" s="28">
        <f t="shared" si="57"/>
        <v>55</v>
      </c>
      <c r="DM21" s="28">
        <f t="shared" si="57"/>
        <v>63</v>
      </c>
      <c r="DN21" s="28">
        <f t="shared" si="57"/>
        <v>63</v>
      </c>
      <c r="DO21" s="28">
        <f t="shared" si="57"/>
        <v>63</v>
      </c>
      <c r="DP21" s="28">
        <f t="shared" si="57"/>
        <v>47</v>
      </c>
      <c r="DQ21" s="28">
        <f t="shared" si="57"/>
        <v>47</v>
      </c>
      <c r="DR21" s="28">
        <f t="shared" si="57"/>
        <v>47</v>
      </c>
    </row>
    <row r="22" spans="1:137" s="28" customFormat="1" x14ac:dyDescent="0.25">
      <c r="B22" s="28">
        <f>B20+B21</f>
        <v>128</v>
      </c>
      <c r="C22" s="28">
        <f t="shared" ref="C22:BN22" si="58">C20+C21</f>
        <v>63</v>
      </c>
      <c r="D22" s="28">
        <f t="shared" si="58"/>
        <v>63</v>
      </c>
      <c r="E22" s="28">
        <f t="shared" si="58"/>
        <v>63</v>
      </c>
      <c r="F22" s="28">
        <f t="shared" si="58"/>
        <v>63</v>
      </c>
      <c r="G22" s="28">
        <f t="shared" si="58"/>
        <v>63</v>
      </c>
      <c r="H22" s="28">
        <f t="shared" si="58"/>
        <v>63</v>
      </c>
      <c r="I22" s="28">
        <f t="shared" si="58"/>
        <v>63</v>
      </c>
      <c r="J22" s="28">
        <f t="shared" si="58"/>
        <v>63</v>
      </c>
      <c r="K22" s="28">
        <f t="shared" si="58"/>
        <v>63</v>
      </c>
      <c r="L22" s="28">
        <f t="shared" si="58"/>
        <v>63</v>
      </c>
      <c r="M22" s="28">
        <f t="shared" si="58"/>
        <v>63</v>
      </c>
      <c r="N22" s="28">
        <f t="shared" si="58"/>
        <v>63</v>
      </c>
      <c r="O22" s="28">
        <f t="shared" si="58"/>
        <v>63</v>
      </c>
      <c r="P22" s="28">
        <f t="shared" si="58"/>
        <v>63</v>
      </c>
      <c r="Q22" s="28">
        <f t="shared" si="58"/>
        <v>63</v>
      </c>
      <c r="R22" s="28">
        <f t="shared" si="58"/>
        <v>63</v>
      </c>
      <c r="S22" s="28">
        <f t="shared" si="58"/>
        <v>63</v>
      </c>
      <c r="T22" s="28">
        <f t="shared" si="58"/>
        <v>63</v>
      </c>
      <c r="U22" s="28">
        <f t="shared" si="58"/>
        <v>63</v>
      </c>
      <c r="V22" s="28">
        <f t="shared" si="58"/>
        <v>63</v>
      </c>
      <c r="W22" s="28">
        <f t="shared" si="58"/>
        <v>63</v>
      </c>
      <c r="X22" s="28">
        <f t="shared" si="58"/>
        <v>63</v>
      </c>
      <c r="Y22" s="28">
        <f t="shared" si="58"/>
        <v>63</v>
      </c>
      <c r="Z22" s="28">
        <f t="shared" si="58"/>
        <v>63</v>
      </c>
      <c r="AA22" s="28">
        <f t="shared" si="58"/>
        <v>63</v>
      </c>
      <c r="AB22" s="28">
        <f t="shared" si="58"/>
        <v>63</v>
      </c>
      <c r="AC22" s="28">
        <f t="shared" si="58"/>
        <v>63</v>
      </c>
      <c r="AD22" s="28">
        <f t="shared" si="58"/>
        <v>63</v>
      </c>
      <c r="AE22" s="28">
        <f t="shared" si="58"/>
        <v>63</v>
      </c>
      <c r="AF22" s="28">
        <f t="shared" si="58"/>
        <v>63</v>
      </c>
      <c r="AG22" s="28">
        <f t="shared" si="58"/>
        <v>63</v>
      </c>
      <c r="AH22" s="28">
        <f t="shared" si="58"/>
        <v>63</v>
      </c>
      <c r="AI22" s="28">
        <f t="shared" si="58"/>
        <v>63</v>
      </c>
      <c r="AJ22" s="28">
        <f t="shared" si="58"/>
        <v>63</v>
      </c>
      <c r="AK22" s="28">
        <f t="shared" si="58"/>
        <v>63</v>
      </c>
      <c r="AL22" s="28">
        <f t="shared" si="58"/>
        <v>63</v>
      </c>
      <c r="AM22" s="28">
        <f t="shared" si="58"/>
        <v>63</v>
      </c>
      <c r="AN22" s="28">
        <f t="shared" si="58"/>
        <v>63</v>
      </c>
      <c r="AO22" s="28">
        <f t="shared" si="58"/>
        <v>0</v>
      </c>
      <c r="AP22" s="28">
        <f t="shared" si="58"/>
        <v>63</v>
      </c>
      <c r="AQ22" s="28">
        <f t="shared" si="58"/>
        <v>63</v>
      </c>
      <c r="AR22" s="28">
        <f t="shared" si="58"/>
        <v>63</v>
      </c>
      <c r="AS22" s="28">
        <f t="shared" si="58"/>
        <v>63</v>
      </c>
      <c r="AT22" s="28">
        <f t="shared" si="58"/>
        <v>63</v>
      </c>
      <c r="AU22" s="28">
        <f t="shared" si="58"/>
        <v>63</v>
      </c>
      <c r="AV22" s="28">
        <f t="shared" si="58"/>
        <v>63</v>
      </c>
      <c r="AW22" s="28">
        <f t="shared" si="58"/>
        <v>63</v>
      </c>
      <c r="AX22" s="28">
        <f t="shared" si="58"/>
        <v>63</v>
      </c>
      <c r="AY22" s="28">
        <f t="shared" si="58"/>
        <v>63</v>
      </c>
      <c r="AZ22" s="28">
        <f t="shared" si="58"/>
        <v>63</v>
      </c>
      <c r="BA22" s="28">
        <f t="shared" si="58"/>
        <v>63</v>
      </c>
      <c r="BB22" s="28">
        <f t="shared" si="58"/>
        <v>63</v>
      </c>
      <c r="BC22" s="28">
        <f t="shared" si="58"/>
        <v>63</v>
      </c>
      <c r="BD22" s="28">
        <f t="shared" si="58"/>
        <v>0</v>
      </c>
      <c r="BE22" s="28">
        <f t="shared" si="58"/>
        <v>63</v>
      </c>
      <c r="BF22" s="28">
        <f t="shared" si="58"/>
        <v>63</v>
      </c>
      <c r="BG22" s="28">
        <f t="shared" si="58"/>
        <v>63</v>
      </c>
      <c r="BH22" s="28">
        <f t="shared" si="58"/>
        <v>63</v>
      </c>
      <c r="BI22" s="28">
        <f t="shared" si="58"/>
        <v>63</v>
      </c>
      <c r="BJ22" s="28">
        <f t="shared" si="58"/>
        <v>63</v>
      </c>
      <c r="BK22" s="28">
        <f t="shared" si="58"/>
        <v>63</v>
      </c>
      <c r="BL22" s="28">
        <f t="shared" si="58"/>
        <v>63</v>
      </c>
      <c r="BM22" s="28">
        <f t="shared" si="58"/>
        <v>63</v>
      </c>
      <c r="BN22" s="28">
        <f t="shared" si="58"/>
        <v>63</v>
      </c>
      <c r="BO22" s="28">
        <f t="shared" ref="BO22:BZ22" si="59">BO20+BO21</f>
        <v>63</v>
      </c>
      <c r="BP22" s="28">
        <f t="shared" si="59"/>
        <v>63</v>
      </c>
      <c r="BQ22" s="28">
        <f t="shared" si="59"/>
        <v>63</v>
      </c>
      <c r="BR22" s="28">
        <f t="shared" si="59"/>
        <v>63</v>
      </c>
      <c r="BS22" s="28">
        <f t="shared" si="59"/>
        <v>63</v>
      </c>
      <c r="BT22" s="28">
        <f t="shared" si="59"/>
        <v>63</v>
      </c>
      <c r="BU22" s="28">
        <f t="shared" si="59"/>
        <v>63</v>
      </c>
      <c r="BV22" s="28">
        <f t="shared" si="59"/>
        <v>63</v>
      </c>
      <c r="BW22" s="28">
        <f t="shared" si="59"/>
        <v>63</v>
      </c>
      <c r="BX22" s="28">
        <f t="shared" si="59"/>
        <v>63</v>
      </c>
      <c r="BY22" s="28">
        <f t="shared" si="59"/>
        <v>63</v>
      </c>
      <c r="BZ22" s="28">
        <f t="shared" si="59"/>
        <v>63</v>
      </c>
      <c r="CA22" s="28">
        <f t="shared" ref="CA22:CR22" si="60">CA20+CA21</f>
        <v>0</v>
      </c>
      <c r="CB22" s="28">
        <f t="shared" si="60"/>
        <v>63</v>
      </c>
      <c r="CC22" s="28">
        <f t="shared" si="60"/>
        <v>63</v>
      </c>
      <c r="CD22" s="28">
        <f t="shared" si="60"/>
        <v>63</v>
      </c>
      <c r="CE22" s="28">
        <f t="shared" si="60"/>
        <v>63</v>
      </c>
      <c r="CF22" s="28">
        <f t="shared" si="60"/>
        <v>63</v>
      </c>
      <c r="CG22" s="28">
        <f t="shared" si="60"/>
        <v>63</v>
      </c>
      <c r="CH22" s="28">
        <f t="shared" si="60"/>
        <v>63</v>
      </c>
      <c r="CI22" s="28">
        <f t="shared" si="60"/>
        <v>63</v>
      </c>
      <c r="CJ22" s="28">
        <f t="shared" si="60"/>
        <v>63</v>
      </c>
      <c r="CK22" s="28">
        <f t="shared" si="60"/>
        <v>63</v>
      </c>
      <c r="CL22" s="28">
        <f t="shared" si="60"/>
        <v>63</v>
      </c>
      <c r="CM22" s="28">
        <f t="shared" si="60"/>
        <v>63</v>
      </c>
      <c r="CN22" s="28">
        <f t="shared" si="60"/>
        <v>63</v>
      </c>
      <c r="CO22" s="28">
        <f t="shared" si="60"/>
        <v>63</v>
      </c>
      <c r="CP22" s="28">
        <f t="shared" si="60"/>
        <v>63</v>
      </c>
      <c r="CQ22" s="28">
        <f t="shared" si="60"/>
        <v>63</v>
      </c>
      <c r="CR22" s="28">
        <f t="shared" si="60"/>
        <v>63</v>
      </c>
      <c r="CS22" s="28">
        <f t="shared" ref="CS22:DR22" si="61">CS20+CS21</f>
        <v>63</v>
      </c>
      <c r="CT22" s="28">
        <f t="shared" si="61"/>
        <v>63</v>
      </c>
      <c r="CU22" s="28">
        <f t="shared" si="61"/>
        <v>63</v>
      </c>
      <c r="CV22" s="28">
        <f t="shared" si="61"/>
        <v>63</v>
      </c>
      <c r="CW22" s="28">
        <f t="shared" si="61"/>
        <v>63</v>
      </c>
      <c r="CX22" s="28">
        <f t="shared" si="61"/>
        <v>63</v>
      </c>
      <c r="CY22" s="28">
        <f t="shared" si="61"/>
        <v>63</v>
      </c>
      <c r="CZ22" s="28">
        <f t="shared" si="61"/>
        <v>63</v>
      </c>
      <c r="DA22" s="28">
        <f t="shared" si="61"/>
        <v>63</v>
      </c>
      <c r="DB22" s="28">
        <f t="shared" si="61"/>
        <v>63</v>
      </c>
      <c r="DC22" s="28">
        <f t="shared" si="61"/>
        <v>63</v>
      </c>
      <c r="DD22" s="28">
        <f t="shared" si="61"/>
        <v>63</v>
      </c>
      <c r="DE22" s="28">
        <f t="shared" si="61"/>
        <v>63</v>
      </c>
      <c r="DF22" s="28">
        <f t="shared" si="61"/>
        <v>63</v>
      </c>
      <c r="DG22" s="28">
        <f t="shared" si="61"/>
        <v>63</v>
      </c>
      <c r="DH22" s="28">
        <f t="shared" si="61"/>
        <v>63</v>
      </c>
      <c r="DI22" s="28">
        <f t="shared" si="61"/>
        <v>63</v>
      </c>
      <c r="DJ22" s="28">
        <f t="shared" si="61"/>
        <v>63</v>
      </c>
      <c r="DK22" s="28">
        <f t="shared" si="61"/>
        <v>63</v>
      </c>
      <c r="DL22" s="28">
        <f t="shared" si="61"/>
        <v>63</v>
      </c>
      <c r="DM22" s="28">
        <f t="shared" si="61"/>
        <v>63</v>
      </c>
      <c r="DN22" s="28">
        <f t="shared" si="61"/>
        <v>63</v>
      </c>
      <c r="DO22" s="28">
        <f t="shared" si="61"/>
        <v>63</v>
      </c>
      <c r="DP22" s="28">
        <f t="shared" si="61"/>
        <v>63</v>
      </c>
      <c r="DQ22" s="28">
        <f t="shared" si="61"/>
        <v>63</v>
      </c>
      <c r="DR22" s="28">
        <f t="shared" si="61"/>
        <v>63</v>
      </c>
    </row>
    <row r="24" spans="1:137" x14ac:dyDescent="0.25">
      <c r="DB24" s="26" t="s">
        <v>142</v>
      </c>
    </row>
    <row r="25" spans="1:137" x14ac:dyDescent="0.25">
      <c r="CZ25" s="26" t="s">
        <v>141</v>
      </c>
      <c r="DA25" s="26" t="s">
        <v>136</v>
      </c>
      <c r="DB25" s="26">
        <v>85.53</v>
      </c>
    </row>
    <row r="26" spans="1:137" x14ac:dyDescent="0.25">
      <c r="AT26" s="26" t="str">
        <f>MID(IF(LEN(DEC2BIN(AT$3))=7, CONCATENATE("0",DEC2BIN(AT$3)), IF(LEN(DEC2BIN(AT$3))=6, CONCATENATE("00",DEC2BIN(AT$3)),"BLB2")), 7, 1)</f>
        <v>0</v>
      </c>
      <c r="CZ26" s="26" t="s">
        <v>141</v>
      </c>
      <c r="DA26" s="26" t="s">
        <v>137</v>
      </c>
      <c r="DB26" s="26">
        <v>85.75</v>
      </c>
    </row>
    <row r="27" spans="1:137" x14ac:dyDescent="0.25">
      <c r="CZ27" s="26" t="s">
        <v>141</v>
      </c>
      <c r="DA27" s="26" t="s">
        <v>138</v>
      </c>
      <c r="DB27" s="26">
        <v>85.77</v>
      </c>
    </row>
    <row r="28" spans="1:137" x14ac:dyDescent="0.25">
      <c r="CZ28" s="26" t="s">
        <v>141</v>
      </c>
      <c r="DA28" s="26" t="s">
        <v>139</v>
      </c>
      <c r="DB28" s="26">
        <v>85.85</v>
      </c>
    </row>
    <row r="29" spans="1:137" x14ac:dyDescent="0.25">
      <c r="CZ29" s="26" t="s">
        <v>141</v>
      </c>
      <c r="DA29" s="26" t="s">
        <v>140</v>
      </c>
      <c r="DB29" s="26">
        <v>77.77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3" sqref="E3"/>
    </sheetView>
  </sheetViews>
  <sheetFormatPr defaultRowHeight="15" x14ac:dyDescent="0.25"/>
  <sheetData>
    <row r="1" spans="1:7" x14ac:dyDescent="0.25">
      <c r="B1" t="s">
        <v>138</v>
      </c>
      <c r="C1" t="s">
        <v>137</v>
      </c>
      <c r="D1" t="s">
        <v>136</v>
      </c>
      <c r="E1" t="s">
        <v>139</v>
      </c>
      <c r="F1" t="s">
        <v>182</v>
      </c>
      <c r="G1" t="s">
        <v>183</v>
      </c>
    </row>
    <row r="2" spans="1:7" x14ac:dyDescent="0.25">
      <c r="A2" t="s">
        <v>138</v>
      </c>
      <c r="B2" s="34"/>
      <c r="C2">
        <v>2</v>
      </c>
      <c r="D2">
        <v>3</v>
      </c>
      <c r="E2">
        <v>7</v>
      </c>
    </row>
    <row r="3" spans="1:7" x14ac:dyDescent="0.25">
      <c r="A3" t="s">
        <v>137</v>
      </c>
      <c r="B3">
        <v>0</v>
      </c>
      <c r="C3" s="34"/>
      <c r="D3">
        <v>2</v>
      </c>
      <c r="E3">
        <v>6</v>
      </c>
    </row>
    <row r="4" spans="1:7" x14ac:dyDescent="0.25">
      <c r="A4" t="s">
        <v>136</v>
      </c>
      <c r="B4">
        <v>-1</v>
      </c>
      <c r="C4">
        <v>0</v>
      </c>
      <c r="D4" s="34"/>
      <c r="E4">
        <v>5</v>
      </c>
    </row>
    <row r="5" spans="1:7" x14ac:dyDescent="0.25">
      <c r="A5" t="s">
        <v>139</v>
      </c>
      <c r="B5" s="35">
        <v>-5</v>
      </c>
      <c r="C5">
        <v>-4</v>
      </c>
      <c r="E5" s="34"/>
      <c r="F5" s="20">
        <v>213</v>
      </c>
    </row>
    <row r="6" spans="1:7" x14ac:dyDescent="0.25">
      <c r="A6" t="s">
        <v>182</v>
      </c>
      <c r="F6" s="34"/>
    </row>
    <row r="7" spans="1:7" x14ac:dyDescent="0.25">
      <c r="A7" t="s">
        <v>183</v>
      </c>
      <c r="G7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/>
  </sheetViews>
  <sheetFormatPr defaultRowHeight="15" x14ac:dyDescent="0.25"/>
  <sheetData>
    <row r="1" spans="1:4" x14ac:dyDescent="0.25">
      <c r="A1">
        <v>1</v>
      </c>
      <c r="B1" s="13" t="str">
        <f>DEC2BIN(A1)</f>
        <v>1</v>
      </c>
    </row>
    <row r="2" spans="1:4" x14ac:dyDescent="0.25">
      <c r="A2">
        <v>2</v>
      </c>
      <c r="B2" s="13" t="str">
        <f t="shared" ref="B2:B65" si="0">DEC2BIN(A2)</f>
        <v>10</v>
      </c>
      <c r="D2">
        <v>2</v>
      </c>
    </row>
    <row r="3" spans="1:4" x14ac:dyDescent="0.25">
      <c r="A3">
        <v>3</v>
      </c>
      <c r="B3" s="13" t="str">
        <f t="shared" si="0"/>
        <v>11</v>
      </c>
      <c r="D3">
        <v>1</v>
      </c>
    </row>
    <row r="4" spans="1:4" x14ac:dyDescent="0.25">
      <c r="A4">
        <v>4</v>
      </c>
      <c r="B4" s="13" t="str">
        <f t="shared" si="0"/>
        <v>100</v>
      </c>
      <c r="D4">
        <v>3</v>
      </c>
    </row>
    <row r="5" spans="1:4" x14ac:dyDescent="0.25">
      <c r="A5">
        <v>5</v>
      </c>
      <c r="B5" s="13" t="str">
        <f t="shared" si="0"/>
        <v>101</v>
      </c>
      <c r="D5">
        <v>1</v>
      </c>
    </row>
    <row r="6" spans="1:4" x14ac:dyDescent="0.25">
      <c r="A6">
        <v>6</v>
      </c>
      <c r="B6" s="13" t="str">
        <f t="shared" si="0"/>
        <v>110</v>
      </c>
      <c r="D6">
        <v>2</v>
      </c>
    </row>
    <row r="7" spans="1:4" x14ac:dyDescent="0.25">
      <c r="A7">
        <v>7</v>
      </c>
      <c r="B7" s="13" t="str">
        <f t="shared" si="0"/>
        <v>111</v>
      </c>
      <c r="D7">
        <v>1</v>
      </c>
    </row>
    <row r="8" spans="1:4" x14ac:dyDescent="0.25">
      <c r="A8">
        <v>8</v>
      </c>
      <c r="B8" s="13" t="str">
        <f t="shared" si="0"/>
        <v>1000</v>
      </c>
      <c r="D8">
        <v>4</v>
      </c>
    </row>
    <row r="9" spans="1:4" x14ac:dyDescent="0.25">
      <c r="A9">
        <v>9</v>
      </c>
      <c r="B9" s="13" t="str">
        <f t="shared" si="0"/>
        <v>1001</v>
      </c>
      <c r="D9">
        <v>1</v>
      </c>
    </row>
    <row r="10" spans="1:4" x14ac:dyDescent="0.25">
      <c r="A10">
        <v>10</v>
      </c>
      <c r="B10" s="13" t="str">
        <f t="shared" si="0"/>
        <v>1010</v>
      </c>
      <c r="D10">
        <v>2</v>
      </c>
    </row>
    <row r="11" spans="1:4" x14ac:dyDescent="0.25">
      <c r="A11">
        <v>11</v>
      </c>
      <c r="B11" s="13" t="str">
        <f t="shared" si="0"/>
        <v>1011</v>
      </c>
      <c r="D11">
        <v>1</v>
      </c>
    </row>
    <row r="12" spans="1:4" x14ac:dyDescent="0.25">
      <c r="A12">
        <v>12</v>
      </c>
      <c r="B12" s="13" t="str">
        <f t="shared" si="0"/>
        <v>1100</v>
      </c>
      <c r="D12">
        <v>3</v>
      </c>
    </row>
    <row r="13" spans="1:4" x14ac:dyDescent="0.25">
      <c r="A13">
        <v>13</v>
      </c>
      <c r="B13" s="13" t="str">
        <f t="shared" si="0"/>
        <v>1101</v>
      </c>
      <c r="D13">
        <v>1</v>
      </c>
    </row>
    <row r="14" spans="1:4" x14ac:dyDescent="0.25">
      <c r="A14">
        <v>14</v>
      </c>
      <c r="B14" s="13" t="str">
        <f t="shared" si="0"/>
        <v>1110</v>
      </c>
      <c r="D14">
        <v>2</v>
      </c>
    </row>
    <row r="15" spans="1:4" x14ac:dyDescent="0.25">
      <c r="A15">
        <v>15</v>
      </c>
      <c r="B15" s="13" t="str">
        <f t="shared" si="0"/>
        <v>1111</v>
      </c>
      <c r="D15">
        <v>1</v>
      </c>
    </row>
    <row r="16" spans="1:4" x14ac:dyDescent="0.25">
      <c r="A16">
        <v>16</v>
      </c>
      <c r="B16" s="13" t="str">
        <f t="shared" si="0"/>
        <v>10000</v>
      </c>
      <c r="D16">
        <v>5</v>
      </c>
    </row>
    <row r="17" spans="1:4" x14ac:dyDescent="0.25">
      <c r="A17">
        <v>17</v>
      </c>
      <c r="B17" s="13" t="str">
        <f t="shared" si="0"/>
        <v>10001</v>
      </c>
      <c r="D17">
        <v>1</v>
      </c>
    </row>
    <row r="18" spans="1:4" x14ac:dyDescent="0.25">
      <c r="A18">
        <v>18</v>
      </c>
      <c r="B18" s="13" t="str">
        <f t="shared" si="0"/>
        <v>10010</v>
      </c>
      <c r="D18">
        <v>2</v>
      </c>
    </row>
    <row r="19" spans="1:4" x14ac:dyDescent="0.25">
      <c r="A19">
        <v>19</v>
      </c>
      <c r="B19" s="13" t="str">
        <f t="shared" si="0"/>
        <v>10011</v>
      </c>
      <c r="D19">
        <v>1</v>
      </c>
    </row>
    <row r="20" spans="1:4" x14ac:dyDescent="0.25">
      <c r="A20">
        <v>20</v>
      </c>
      <c r="B20" s="13" t="str">
        <f t="shared" si="0"/>
        <v>10100</v>
      </c>
      <c r="D20">
        <v>3</v>
      </c>
    </row>
    <row r="21" spans="1:4" x14ac:dyDescent="0.25">
      <c r="A21">
        <v>21</v>
      </c>
      <c r="B21" s="13" t="str">
        <f t="shared" si="0"/>
        <v>10101</v>
      </c>
      <c r="D21">
        <v>1</v>
      </c>
    </row>
    <row r="22" spans="1:4" x14ac:dyDescent="0.25">
      <c r="A22">
        <v>22</v>
      </c>
      <c r="B22" s="13" t="str">
        <f t="shared" si="0"/>
        <v>10110</v>
      </c>
      <c r="D22">
        <v>2</v>
      </c>
    </row>
    <row r="23" spans="1:4" x14ac:dyDescent="0.25">
      <c r="A23">
        <v>23</v>
      </c>
      <c r="B23" s="13" t="str">
        <f t="shared" si="0"/>
        <v>10111</v>
      </c>
      <c r="D23">
        <v>1</v>
      </c>
    </row>
    <row r="24" spans="1:4" x14ac:dyDescent="0.25">
      <c r="A24">
        <v>24</v>
      </c>
      <c r="B24" s="13" t="str">
        <f t="shared" si="0"/>
        <v>11000</v>
      </c>
      <c r="D24">
        <v>4</v>
      </c>
    </row>
    <row r="25" spans="1:4" x14ac:dyDescent="0.25">
      <c r="A25">
        <v>25</v>
      </c>
      <c r="B25" s="13" t="str">
        <f t="shared" si="0"/>
        <v>11001</v>
      </c>
      <c r="D25">
        <v>1</v>
      </c>
    </row>
    <row r="26" spans="1:4" x14ac:dyDescent="0.25">
      <c r="A26">
        <v>26</v>
      </c>
      <c r="B26" s="13" t="str">
        <f t="shared" si="0"/>
        <v>11010</v>
      </c>
      <c r="D26">
        <v>2</v>
      </c>
    </row>
    <row r="27" spans="1:4" x14ac:dyDescent="0.25">
      <c r="A27">
        <v>27</v>
      </c>
      <c r="B27" s="13" t="str">
        <f t="shared" si="0"/>
        <v>11011</v>
      </c>
      <c r="D27">
        <v>1</v>
      </c>
    </row>
    <row r="28" spans="1:4" x14ac:dyDescent="0.25">
      <c r="A28">
        <v>28</v>
      </c>
      <c r="B28" s="13" t="str">
        <f t="shared" si="0"/>
        <v>11100</v>
      </c>
      <c r="D28">
        <v>3</v>
      </c>
    </row>
    <row r="29" spans="1:4" x14ac:dyDescent="0.25">
      <c r="A29">
        <v>29</v>
      </c>
      <c r="B29" s="13" t="str">
        <f t="shared" si="0"/>
        <v>11101</v>
      </c>
      <c r="D29">
        <v>1</v>
      </c>
    </row>
    <row r="30" spans="1:4" x14ac:dyDescent="0.25">
      <c r="A30">
        <v>30</v>
      </c>
      <c r="B30" s="13" t="str">
        <f t="shared" si="0"/>
        <v>11110</v>
      </c>
      <c r="D30">
        <v>2</v>
      </c>
    </row>
    <row r="31" spans="1:4" x14ac:dyDescent="0.25">
      <c r="A31">
        <v>31</v>
      </c>
      <c r="B31" s="13" t="str">
        <f t="shared" si="0"/>
        <v>11111</v>
      </c>
      <c r="D31">
        <v>1</v>
      </c>
    </row>
    <row r="32" spans="1:4" x14ac:dyDescent="0.25">
      <c r="A32">
        <v>32</v>
      </c>
      <c r="B32" s="13" t="str">
        <f t="shared" si="0"/>
        <v>100000</v>
      </c>
      <c r="D32">
        <v>6</v>
      </c>
    </row>
    <row r="33" spans="1:4" x14ac:dyDescent="0.25">
      <c r="A33">
        <v>33</v>
      </c>
      <c r="B33" s="13" t="str">
        <f t="shared" si="0"/>
        <v>100001</v>
      </c>
      <c r="D33">
        <v>1</v>
      </c>
    </row>
    <row r="34" spans="1:4" x14ac:dyDescent="0.25">
      <c r="A34">
        <v>34</v>
      </c>
      <c r="B34" s="13" t="str">
        <f t="shared" si="0"/>
        <v>100010</v>
      </c>
    </row>
    <row r="35" spans="1:4" x14ac:dyDescent="0.25">
      <c r="A35">
        <v>35</v>
      </c>
      <c r="B35" s="13" t="str">
        <f t="shared" si="0"/>
        <v>100011</v>
      </c>
    </row>
    <row r="36" spans="1:4" x14ac:dyDescent="0.25">
      <c r="A36">
        <v>36</v>
      </c>
      <c r="B36" s="13" t="str">
        <f t="shared" si="0"/>
        <v>100100</v>
      </c>
    </row>
    <row r="37" spans="1:4" x14ac:dyDescent="0.25">
      <c r="A37">
        <v>37</v>
      </c>
      <c r="B37" s="13" t="str">
        <f t="shared" si="0"/>
        <v>100101</v>
      </c>
    </row>
    <row r="38" spans="1:4" x14ac:dyDescent="0.25">
      <c r="A38">
        <v>38</v>
      </c>
      <c r="B38" s="13" t="str">
        <f t="shared" si="0"/>
        <v>100110</v>
      </c>
    </row>
    <row r="39" spans="1:4" x14ac:dyDescent="0.25">
      <c r="A39">
        <v>39</v>
      </c>
      <c r="B39" s="13" t="str">
        <f t="shared" si="0"/>
        <v>100111</v>
      </c>
    </row>
    <row r="40" spans="1:4" x14ac:dyDescent="0.25">
      <c r="A40">
        <v>40</v>
      </c>
      <c r="B40" s="13" t="str">
        <f t="shared" si="0"/>
        <v>101000</v>
      </c>
    </row>
    <row r="41" spans="1:4" x14ac:dyDescent="0.25">
      <c r="A41">
        <v>41</v>
      </c>
      <c r="B41" s="13" t="str">
        <f t="shared" si="0"/>
        <v>101001</v>
      </c>
    </row>
    <row r="42" spans="1:4" x14ac:dyDescent="0.25">
      <c r="A42">
        <v>42</v>
      </c>
      <c r="B42" s="13" t="str">
        <f t="shared" si="0"/>
        <v>101010</v>
      </c>
    </row>
    <row r="43" spans="1:4" x14ac:dyDescent="0.25">
      <c r="A43">
        <v>43</v>
      </c>
      <c r="B43" s="13" t="str">
        <f t="shared" si="0"/>
        <v>101011</v>
      </c>
    </row>
    <row r="44" spans="1:4" x14ac:dyDescent="0.25">
      <c r="A44">
        <v>44</v>
      </c>
      <c r="B44" s="13" t="str">
        <f t="shared" si="0"/>
        <v>101100</v>
      </c>
    </row>
    <row r="45" spans="1:4" x14ac:dyDescent="0.25">
      <c r="A45">
        <v>45</v>
      </c>
      <c r="B45" s="13" t="str">
        <f t="shared" si="0"/>
        <v>101101</v>
      </c>
    </row>
    <row r="46" spans="1:4" x14ac:dyDescent="0.25">
      <c r="A46">
        <v>46</v>
      </c>
      <c r="B46" s="13" t="str">
        <f t="shared" si="0"/>
        <v>101110</v>
      </c>
    </row>
    <row r="47" spans="1:4" x14ac:dyDescent="0.25">
      <c r="A47">
        <v>47</v>
      </c>
      <c r="B47" s="13" t="str">
        <f t="shared" si="0"/>
        <v>101111</v>
      </c>
    </row>
    <row r="48" spans="1:4" x14ac:dyDescent="0.25">
      <c r="A48">
        <v>48</v>
      </c>
      <c r="B48" s="13" t="str">
        <f t="shared" si="0"/>
        <v>110000</v>
      </c>
    </row>
    <row r="49" spans="1:2" x14ac:dyDescent="0.25">
      <c r="A49">
        <v>49</v>
      </c>
      <c r="B49" s="13" t="str">
        <f t="shared" si="0"/>
        <v>110001</v>
      </c>
    </row>
    <row r="50" spans="1:2" x14ac:dyDescent="0.25">
      <c r="A50">
        <v>50</v>
      </c>
      <c r="B50" s="13" t="str">
        <f t="shared" si="0"/>
        <v>110010</v>
      </c>
    </row>
    <row r="51" spans="1:2" x14ac:dyDescent="0.25">
      <c r="A51">
        <v>51</v>
      </c>
      <c r="B51" s="13" t="str">
        <f t="shared" si="0"/>
        <v>110011</v>
      </c>
    </row>
    <row r="52" spans="1:2" x14ac:dyDescent="0.25">
      <c r="A52">
        <v>52</v>
      </c>
      <c r="B52" s="13" t="str">
        <f t="shared" si="0"/>
        <v>110100</v>
      </c>
    </row>
    <row r="53" spans="1:2" x14ac:dyDescent="0.25">
      <c r="A53">
        <v>53</v>
      </c>
      <c r="B53" s="13" t="str">
        <f t="shared" si="0"/>
        <v>110101</v>
      </c>
    </row>
    <row r="54" spans="1:2" x14ac:dyDescent="0.25">
      <c r="A54">
        <v>54</v>
      </c>
      <c r="B54" s="13" t="str">
        <f t="shared" si="0"/>
        <v>110110</v>
      </c>
    </row>
    <row r="55" spans="1:2" x14ac:dyDescent="0.25">
      <c r="A55">
        <v>55</v>
      </c>
      <c r="B55" s="13" t="str">
        <f t="shared" si="0"/>
        <v>110111</v>
      </c>
    </row>
    <row r="56" spans="1:2" x14ac:dyDescent="0.25">
      <c r="A56">
        <v>56</v>
      </c>
      <c r="B56" s="13" t="str">
        <f t="shared" si="0"/>
        <v>111000</v>
      </c>
    </row>
    <row r="57" spans="1:2" x14ac:dyDescent="0.25">
      <c r="A57">
        <v>57</v>
      </c>
      <c r="B57" s="13" t="str">
        <f t="shared" si="0"/>
        <v>111001</v>
      </c>
    </row>
    <row r="58" spans="1:2" x14ac:dyDescent="0.25">
      <c r="A58">
        <v>58</v>
      </c>
      <c r="B58" s="13" t="str">
        <f t="shared" si="0"/>
        <v>111010</v>
      </c>
    </row>
    <row r="59" spans="1:2" x14ac:dyDescent="0.25">
      <c r="A59">
        <v>59</v>
      </c>
      <c r="B59" s="13" t="str">
        <f t="shared" si="0"/>
        <v>111011</v>
      </c>
    </row>
    <row r="60" spans="1:2" x14ac:dyDescent="0.25">
      <c r="A60">
        <v>60</v>
      </c>
      <c r="B60" s="13" t="str">
        <f t="shared" si="0"/>
        <v>111100</v>
      </c>
    </row>
    <row r="61" spans="1:2" x14ac:dyDescent="0.25">
      <c r="A61">
        <v>61</v>
      </c>
      <c r="B61" s="13" t="str">
        <f t="shared" si="0"/>
        <v>111101</v>
      </c>
    </row>
    <row r="62" spans="1:2" x14ac:dyDescent="0.25">
      <c r="A62">
        <v>62</v>
      </c>
      <c r="B62" s="13" t="str">
        <f t="shared" si="0"/>
        <v>111110</v>
      </c>
    </row>
    <row r="63" spans="1:2" x14ac:dyDescent="0.25">
      <c r="A63">
        <v>63</v>
      </c>
      <c r="B63" s="13" t="str">
        <f t="shared" si="0"/>
        <v>111111</v>
      </c>
    </row>
    <row r="64" spans="1:2" x14ac:dyDescent="0.25">
      <c r="A64">
        <v>64</v>
      </c>
      <c r="B64" s="13" t="str">
        <f t="shared" si="0"/>
        <v>1000000</v>
      </c>
    </row>
    <row r="65" spans="1:2" x14ac:dyDescent="0.25">
      <c r="A65">
        <v>65</v>
      </c>
      <c r="B65" s="13" t="str">
        <f t="shared" si="0"/>
        <v>1000001</v>
      </c>
    </row>
    <row r="66" spans="1:2" x14ac:dyDescent="0.25">
      <c r="A66">
        <v>66</v>
      </c>
      <c r="B66" s="13" t="str">
        <f t="shared" ref="B66:B100" si="1">DEC2BIN(A66)</f>
        <v>1000010</v>
      </c>
    </row>
    <row r="67" spans="1:2" x14ac:dyDescent="0.25">
      <c r="A67">
        <v>67</v>
      </c>
      <c r="B67" s="13" t="str">
        <f t="shared" si="1"/>
        <v>1000011</v>
      </c>
    </row>
    <row r="68" spans="1:2" x14ac:dyDescent="0.25">
      <c r="A68">
        <v>68</v>
      </c>
      <c r="B68" s="13" t="str">
        <f t="shared" si="1"/>
        <v>1000100</v>
      </c>
    </row>
    <row r="69" spans="1:2" x14ac:dyDescent="0.25">
      <c r="A69">
        <v>69</v>
      </c>
      <c r="B69" s="13" t="str">
        <f t="shared" si="1"/>
        <v>1000101</v>
      </c>
    </row>
    <row r="70" spans="1:2" x14ac:dyDescent="0.25">
      <c r="A70">
        <v>70</v>
      </c>
      <c r="B70" s="13" t="str">
        <f t="shared" si="1"/>
        <v>1000110</v>
      </c>
    </row>
    <row r="71" spans="1:2" x14ac:dyDescent="0.25">
      <c r="A71">
        <v>71</v>
      </c>
      <c r="B71" s="13" t="str">
        <f t="shared" si="1"/>
        <v>1000111</v>
      </c>
    </row>
    <row r="72" spans="1:2" x14ac:dyDescent="0.25">
      <c r="A72">
        <v>72</v>
      </c>
      <c r="B72" s="13" t="str">
        <f t="shared" si="1"/>
        <v>1001000</v>
      </c>
    </row>
    <row r="73" spans="1:2" x14ac:dyDescent="0.25">
      <c r="A73">
        <v>73</v>
      </c>
      <c r="B73" s="13" t="str">
        <f t="shared" si="1"/>
        <v>1001001</v>
      </c>
    </row>
    <row r="74" spans="1:2" x14ac:dyDescent="0.25">
      <c r="A74">
        <v>74</v>
      </c>
      <c r="B74" s="13" t="str">
        <f t="shared" si="1"/>
        <v>1001010</v>
      </c>
    </row>
    <row r="75" spans="1:2" x14ac:dyDescent="0.25">
      <c r="A75">
        <v>75</v>
      </c>
      <c r="B75" s="13" t="str">
        <f t="shared" si="1"/>
        <v>1001011</v>
      </c>
    </row>
    <row r="76" spans="1:2" x14ac:dyDescent="0.25">
      <c r="A76">
        <v>76</v>
      </c>
      <c r="B76" s="13" t="str">
        <f t="shared" si="1"/>
        <v>1001100</v>
      </c>
    </row>
    <row r="77" spans="1:2" x14ac:dyDescent="0.25">
      <c r="A77">
        <v>77</v>
      </c>
      <c r="B77" s="13" t="str">
        <f t="shared" si="1"/>
        <v>1001101</v>
      </c>
    </row>
    <row r="78" spans="1:2" x14ac:dyDescent="0.25">
      <c r="A78">
        <v>78</v>
      </c>
      <c r="B78" s="13" t="str">
        <f t="shared" si="1"/>
        <v>1001110</v>
      </c>
    </row>
    <row r="79" spans="1:2" x14ac:dyDescent="0.25">
      <c r="A79">
        <v>79</v>
      </c>
      <c r="B79" s="13" t="str">
        <f t="shared" si="1"/>
        <v>1001111</v>
      </c>
    </row>
    <row r="80" spans="1:2" x14ac:dyDescent="0.25">
      <c r="A80">
        <v>80</v>
      </c>
      <c r="B80" s="13" t="str">
        <f t="shared" si="1"/>
        <v>1010000</v>
      </c>
    </row>
    <row r="81" spans="1:2" x14ac:dyDescent="0.25">
      <c r="A81">
        <v>81</v>
      </c>
      <c r="B81" s="13" t="str">
        <f t="shared" si="1"/>
        <v>1010001</v>
      </c>
    </row>
    <row r="82" spans="1:2" x14ac:dyDescent="0.25">
      <c r="A82">
        <v>82</v>
      </c>
      <c r="B82" s="13" t="str">
        <f t="shared" si="1"/>
        <v>1010010</v>
      </c>
    </row>
    <row r="83" spans="1:2" x14ac:dyDescent="0.25">
      <c r="A83">
        <v>83</v>
      </c>
      <c r="B83" s="13" t="str">
        <f t="shared" si="1"/>
        <v>1010011</v>
      </c>
    </row>
    <row r="84" spans="1:2" x14ac:dyDescent="0.25">
      <c r="A84">
        <v>84</v>
      </c>
      <c r="B84" s="13" t="str">
        <f t="shared" si="1"/>
        <v>1010100</v>
      </c>
    </row>
    <row r="85" spans="1:2" x14ac:dyDescent="0.25">
      <c r="A85">
        <v>85</v>
      </c>
      <c r="B85" s="13" t="str">
        <f t="shared" si="1"/>
        <v>1010101</v>
      </c>
    </row>
    <row r="86" spans="1:2" x14ac:dyDescent="0.25">
      <c r="A86">
        <v>86</v>
      </c>
      <c r="B86" s="13" t="str">
        <f t="shared" si="1"/>
        <v>1010110</v>
      </c>
    </row>
    <row r="87" spans="1:2" x14ac:dyDescent="0.25">
      <c r="A87">
        <v>87</v>
      </c>
      <c r="B87" s="13" t="str">
        <f t="shared" si="1"/>
        <v>1010111</v>
      </c>
    </row>
    <row r="88" spans="1:2" x14ac:dyDescent="0.25">
      <c r="A88">
        <v>88</v>
      </c>
      <c r="B88" s="13" t="str">
        <f t="shared" si="1"/>
        <v>1011000</v>
      </c>
    </row>
    <row r="89" spans="1:2" x14ac:dyDescent="0.25">
      <c r="A89">
        <v>89</v>
      </c>
      <c r="B89" s="13" t="str">
        <f t="shared" si="1"/>
        <v>1011001</v>
      </c>
    </row>
    <row r="90" spans="1:2" x14ac:dyDescent="0.25">
      <c r="A90">
        <v>90</v>
      </c>
      <c r="B90" s="13" t="str">
        <f t="shared" si="1"/>
        <v>1011010</v>
      </c>
    </row>
    <row r="91" spans="1:2" x14ac:dyDescent="0.25">
      <c r="A91">
        <v>91</v>
      </c>
      <c r="B91" s="13" t="str">
        <f t="shared" si="1"/>
        <v>1011011</v>
      </c>
    </row>
    <row r="92" spans="1:2" x14ac:dyDescent="0.25">
      <c r="A92">
        <v>92</v>
      </c>
      <c r="B92" s="13" t="str">
        <f t="shared" si="1"/>
        <v>1011100</v>
      </c>
    </row>
    <row r="93" spans="1:2" x14ac:dyDescent="0.25">
      <c r="A93">
        <v>93</v>
      </c>
      <c r="B93" s="13" t="str">
        <f t="shared" si="1"/>
        <v>1011101</v>
      </c>
    </row>
    <row r="94" spans="1:2" x14ac:dyDescent="0.25">
      <c r="A94">
        <v>94</v>
      </c>
      <c r="B94" s="13" t="str">
        <f t="shared" si="1"/>
        <v>1011110</v>
      </c>
    </row>
    <row r="95" spans="1:2" x14ac:dyDescent="0.25">
      <c r="A95">
        <v>95</v>
      </c>
      <c r="B95" s="13" t="str">
        <f t="shared" si="1"/>
        <v>1011111</v>
      </c>
    </row>
    <row r="96" spans="1:2" x14ac:dyDescent="0.25">
      <c r="A96">
        <v>96</v>
      </c>
      <c r="B96" s="13" t="str">
        <f t="shared" si="1"/>
        <v>1100000</v>
      </c>
    </row>
    <row r="97" spans="1:2" x14ac:dyDescent="0.25">
      <c r="A97">
        <v>97</v>
      </c>
      <c r="B97" s="13" t="str">
        <f t="shared" si="1"/>
        <v>1100001</v>
      </c>
    </row>
    <row r="98" spans="1:2" x14ac:dyDescent="0.25">
      <c r="A98">
        <v>98</v>
      </c>
      <c r="B98" s="13" t="str">
        <f t="shared" si="1"/>
        <v>1100010</v>
      </c>
    </row>
    <row r="99" spans="1:2" x14ac:dyDescent="0.25">
      <c r="A99">
        <v>99</v>
      </c>
      <c r="B99" s="13" t="str">
        <f t="shared" si="1"/>
        <v>1100011</v>
      </c>
    </row>
    <row r="100" spans="1:2" x14ac:dyDescent="0.25">
      <c r="A100">
        <v>100</v>
      </c>
      <c r="B100" s="13" t="str">
        <f t="shared" si="1"/>
        <v>1100100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A19" sqref="A19:D30"/>
    </sheetView>
  </sheetViews>
  <sheetFormatPr defaultRowHeight="15" x14ac:dyDescent="0.25"/>
  <cols>
    <col min="3" max="3" width="12.85546875" bestFit="1" customWidth="1"/>
    <col min="4" max="4" width="41.5703125" customWidth="1"/>
  </cols>
  <sheetData>
    <row r="1" spans="1:4" x14ac:dyDescent="0.25">
      <c r="A1" t="s">
        <v>143</v>
      </c>
    </row>
    <row r="3" spans="1:4" x14ac:dyDescent="0.25">
      <c r="A3" t="s">
        <v>144</v>
      </c>
      <c r="B3" t="s">
        <v>145</v>
      </c>
      <c r="C3" t="s">
        <v>150</v>
      </c>
      <c r="D3" t="s">
        <v>146</v>
      </c>
    </row>
    <row r="4" spans="1:4" x14ac:dyDescent="0.25">
      <c r="A4">
        <v>1</v>
      </c>
      <c r="B4">
        <v>3</v>
      </c>
      <c r="C4">
        <v>170</v>
      </c>
      <c r="D4" t="s">
        <v>148</v>
      </c>
    </row>
    <row r="5" spans="1:4" x14ac:dyDescent="0.25">
      <c r="A5">
        <v>4</v>
      </c>
      <c r="B5">
        <v>6</v>
      </c>
      <c r="C5" s="13" t="s">
        <v>152</v>
      </c>
      <c r="D5" t="s">
        <v>151</v>
      </c>
    </row>
    <row r="6" spans="1:4" x14ac:dyDescent="0.25">
      <c r="A6">
        <v>7</v>
      </c>
      <c r="B6">
        <v>9</v>
      </c>
      <c r="D6" t="s">
        <v>153</v>
      </c>
    </row>
    <row r="7" spans="1:4" x14ac:dyDescent="0.25">
      <c r="A7">
        <v>10</v>
      </c>
      <c r="B7">
        <v>10</v>
      </c>
      <c r="D7" t="s">
        <v>154</v>
      </c>
    </row>
    <row r="8" spans="1:4" x14ac:dyDescent="0.25">
      <c r="A8">
        <v>11</v>
      </c>
      <c r="B8">
        <v>13</v>
      </c>
      <c r="D8" t="s">
        <v>147</v>
      </c>
    </row>
    <row r="9" spans="1:4" x14ac:dyDescent="0.25">
      <c r="A9">
        <v>14</v>
      </c>
      <c r="B9">
        <v>14</v>
      </c>
      <c r="D9" t="s">
        <v>155</v>
      </c>
    </row>
    <row r="10" spans="1:4" x14ac:dyDescent="0.25">
      <c r="A10">
        <v>15</v>
      </c>
      <c r="B10">
        <v>16</v>
      </c>
      <c r="D10" t="s">
        <v>184</v>
      </c>
    </row>
    <row r="11" spans="1:4" x14ac:dyDescent="0.25">
      <c r="A11">
        <v>17</v>
      </c>
      <c r="B11">
        <v>17</v>
      </c>
      <c r="C11">
        <v>170</v>
      </c>
      <c r="D11" t="s">
        <v>185</v>
      </c>
    </row>
    <row r="12" spans="1:4" x14ac:dyDescent="0.25">
      <c r="A12">
        <v>18</v>
      </c>
      <c r="B12">
        <v>18</v>
      </c>
      <c r="C12">
        <v>171</v>
      </c>
      <c r="D12" t="s">
        <v>185</v>
      </c>
    </row>
    <row r="13" spans="1:4" ht="48" customHeight="1" x14ac:dyDescent="0.25">
      <c r="A13">
        <v>19</v>
      </c>
      <c r="B13">
        <v>19</v>
      </c>
      <c r="D13" s="31" t="s">
        <v>156</v>
      </c>
    </row>
    <row r="14" spans="1:4" ht="45" x14ac:dyDescent="0.25">
      <c r="A14">
        <v>20</v>
      </c>
      <c r="B14">
        <v>20</v>
      </c>
      <c r="D14" s="32" t="s">
        <v>157</v>
      </c>
    </row>
    <row r="18" spans="1:4" x14ac:dyDescent="0.25">
      <c r="A18" t="s">
        <v>149</v>
      </c>
    </row>
    <row r="19" spans="1:4" x14ac:dyDescent="0.25">
      <c r="A19" t="s">
        <v>144</v>
      </c>
      <c r="B19" t="s">
        <v>145</v>
      </c>
      <c r="C19" t="s">
        <v>150</v>
      </c>
      <c r="D19" t="s">
        <v>146</v>
      </c>
    </row>
    <row r="20" spans="1:4" x14ac:dyDescent="0.25">
      <c r="A20">
        <v>1</v>
      </c>
      <c r="B20">
        <v>7</v>
      </c>
      <c r="C20">
        <v>170</v>
      </c>
      <c r="D20" t="s">
        <v>186</v>
      </c>
    </row>
    <row r="21" spans="1:4" x14ac:dyDescent="0.25">
      <c r="A21">
        <v>8</v>
      </c>
      <c r="B21">
        <v>16</v>
      </c>
      <c r="C21" t="s">
        <v>187</v>
      </c>
      <c r="D21" t="s">
        <v>151</v>
      </c>
    </row>
    <row r="22" spans="1:4" x14ac:dyDescent="0.25">
      <c r="A22">
        <v>17</v>
      </c>
      <c r="B22">
        <v>24</v>
      </c>
      <c r="D22" t="s">
        <v>153</v>
      </c>
    </row>
    <row r="23" spans="1:4" x14ac:dyDescent="0.25">
      <c r="A23">
        <v>25</v>
      </c>
      <c r="B23">
        <v>26</v>
      </c>
      <c r="D23" t="s">
        <v>188</v>
      </c>
    </row>
    <row r="24" spans="1:4" x14ac:dyDescent="0.25">
      <c r="A24">
        <v>27</v>
      </c>
      <c r="B24">
        <v>27</v>
      </c>
      <c r="D24" t="s">
        <v>189</v>
      </c>
    </row>
    <row r="25" spans="1:4" x14ac:dyDescent="0.25">
      <c r="A25">
        <v>28</v>
      </c>
      <c r="B25">
        <v>41</v>
      </c>
      <c r="D25" t="s">
        <v>190</v>
      </c>
    </row>
    <row r="26" spans="1:4" x14ac:dyDescent="0.25">
      <c r="A26">
        <v>42</v>
      </c>
      <c r="B26">
        <v>42</v>
      </c>
      <c r="D26" t="s">
        <v>191</v>
      </c>
    </row>
    <row r="27" spans="1:4" x14ac:dyDescent="0.25">
      <c r="A27">
        <v>43</v>
      </c>
      <c r="B27">
        <v>43</v>
      </c>
      <c r="D27" t="s">
        <v>192</v>
      </c>
    </row>
    <row r="28" spans="1:4" x14ac:dyDescent="0.25">
      <c r="A28">
        <v>44</v>
      </c>
      <c r="B28">
        <v>44</v>
      </c>
      <c r="D28" t="s">
        <v>193</v>
      </c>
    </row>
    <row r="29" spans="1:4" ht="45.75" customHeight="1" x14ac:dyDescent="0.25">
      <c r="A29">
        <v>45</v>
      </c>
      <c r="B29">
        <v>50</v>
      </c>
      <c r="D29" s="31" t="s">
        <v>195</v>
      </c>
    </row>
    <row r="30" spans="1:4" x14ac:dyDescent="0.25">
      <c r="A30">
        <v>51</v>
      </c>
      <c r="B30">
        <v>51</v>
      </c>
      <c r="D30" t="s">
        <v>194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CompareResults-Part2</vt:lpstr>
      <vt:lpstr>Part2-binarry</vt:lpstr>
      <vt:lpstr>CompareResults-Part1</vt:lpstr>
      <vt:lpstr>Part1-binary</vt:lpstr>
      <vt:lpstr>Rft number change</vt:lpstr>
      <vt:lpstr>Sheet3</vt:lpstr>
      <vt:lpstr>Itho protocol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Reedijk</dc:creator>
  <cp:lastModifiedBy>Rogier Reedijk</cp:lastModifiedBy>
  <dcterms:created xsi:type="dcterms:W3CDTF">2015-02-21T00:53:59Z</dcterms:created>
  <dcterms:modified xsi:type="dcterms:W3CDTF">2015-05-19T08:21:18Z</dcterms:modified>
</cp:coreProperties>
</file>