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omba\Smart City\"/>
    </mc:Choice>
  </mc:AlternateContent>
  <xr:revisionPtr revIDLastSave="0" documentId="13_ncr:1_{2622F094-A90E-4274-96C5-231EF7AF6B06}" xr6:coauthVersionLast="45" xr6:coauthVersionMax="45" xr10:uidLastSave="{00000000-0000-0000-0000-000000000000}"/>
  <bookViews>
    <workbookView xWindow="7920" yWindow="3870" windowWidth="21600" windowHeight="11505" xr2:uid="{11149423-5815-455A-9C45-A92229734D3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B91" i="1"/>
  <c r="C91" i="1"/>
  <c r="D91" i="1"/>
  <c r="E91" i="1"/>
  <c r="F91" i="1"/>
  <c r="G91" i="1"/>
  <c r="H91" i="1"/>
  <c r="I91" i="1"/>
  <c r="J91" i="1"/>
  <c r="K91" i="1"/>
  <c r="B92" i="1"/>
  <c r="C92" i="1"/>
  <c r="D92" i="1"/>
  <c r="E92" i="1"/>
  <c r="F92" i="1"/>
  <c r="G92" i="1"/>
  <c r="H92" i="1"/>
  <c r="I92" i="1"/>
  <c r="J92" i="1"/>
  <c r="K92" i="1"/>
  <c r="B93" i="1"/>
  <c r="C93" i="1"/>
  <c r="D93" i="1"/>
  <c r="E93" i="1"/>
  <c r="F93" i="1"/>
  <c r="G93" i="1"/>
  <c r="H93" i="1"/>
  <c r="I93" i="1"/>
  <c r="J93" i="1"/>
  <c r="K93" i="1"/>
  <c r="B94" i="1"/>
  <c r="C94" i="1"/>
  <c r="D94" i="1"/>
  <c r="E94" i="1"/>
  <c r="F94" i="1"/>
  <c r="G94" i="1"/>
  <c r="H94" i="1"/>
  <c r="I94" i="1"/>
  <c r="J94" i="1"/>
  <c r="K94" i="1"/>
  <c r="B95" i="1"/>
  <c r="C95" i="1"/>
  <c r="D95" i="1"/>
  <c r="E95" i="1"/>
  <c r="F95" i="1"/>
  <c r="G95" i="1"/>
  <c r="H95" i="1"/>
  <c r="I95" i="1"/>
  <c r="J95" i="1"/>
  <c r="K95" i="1"/>
  <c r="B96" i="1"/>
  <c r="C96" i="1"/>
  <c r="D96" i="1"/>
  <c r="E96" i="1"/>
  <c r="F96" i="1"/>
  <c r="G96" i="1"/>
  <c r="H96" i="1"/>
  <c r="I96" i="1"/>
  <c r="J96" i="1"/>
  <c r="K96" i="1"/>
  <c r="B97" i="1"/>
  <c r="C97" i="1"/>
  <c r="D97" i="1"/>
  <c r="E97" i="1"/>
  <c r="F97" i="1"/>
  <c r="G97" i="1"/>
  <c r="H97" i="1"/>
  <c r="I97" i="1"/>
  <c r="J97" i="1"/>
  <c r="K97" i="1"/>
  <c r="B98" i="1"/>
  <c r="C98" i="1"/>
  <c r="D98" i="1"/>
  <c r="E98" i="1"/>
  <c r="F98" i="1"/>
  <c r="G98" i="1"/>
  <c r="H98" i="1"/>
  <c r="I98" i="1"/>
  <c r="J98" i="1"/>
  <c r="K98" i="1"/>
  <c r="B99" i="1"/>
  <c r="C99" i="1"/>
  <c r="D99" i="1"/>
  <c r="E99" i="1"/>
  <c r="F99" i="1"/>
  <c r="G99" i="1"/>
  <c r="H99" i="1"/>
  <c r="I99" i="1"/>
  <c r="J99" i="1"/>
  <c r="K99" i="1"/>
  <c r="B100" i="1"/>
  <c r="C100" i="1"/>
  <c r="D100" i="1"/>
  <c r="E100" i="1"/>
  <c r="F100" i="1"/>
  <c r="G100" i="1"/>
  <c r="H100" i="1"/>
  <c r="I100" i="1"/>
  <c r="J100" i="1"/>
  <c r="K100" i="1"/>
  <c r="B101" i="1"/>
  <c r="C101" i="1"/>
  <c r="D101" i="1"/>
  <c r="E101" i="1"/>
  <c r="F101" i="1"/>
  <c r="G101" i="1"/>
  <c r="H101" i="1"/>
  <c r="I101" i="1"/>
  <c r="J101" i="1"/>
  <c r="K101" i="1"/>
  <c r="B102" i="1"/>
  <c r="C102" i="1"/>
  <c r="D102" i="1"/>
  <c r="E102" i="1"/>
  <c r="F102" i="1"/>
  <c r="G102" i="1"/>
  <c r="H102" i="1"/>
  <c r="I102" i="1"/>
  <c r="J102" i="1"/>
  <c r="K102" i="1"/>
  <c r="B103" i="1"/>
  <c r="C103" i="1"/>
  <c r="D103" i="1"/>
  <c r="E103" i="1"/>
  <c r="F103" i="1"/>
  <c r="G103" i="1"/>
  <c r="H103" i="1"/>
  <c r="I103" i="1"/>
  <c r="J103" i="1"/>
  <c r="K103" i="1"/>
  <c r="B104" i="1"/>
  <c r="C104" i="1"/>
  <c r="D104" i="1"/>
  <c r="E104" i="1"/>
  <c r="F104" i="1"/>
  <c r="G104" i="1"/>
  <c r="H104" i="1"/>
  <c r="I104" i="1"/>
  <c r="J104" i="1"/>
  <c r="K104" i="1"/>
  <c r="B105" i="1"/>
  <c r="C105" i="1"/>
  <c r="D105" i="1"/>
  <c r="E105" i="1"/>
  <c r="F105" i="1"/>
  <c r="G105" i="1"/>
  <c r="H105" i="1"/>
  <c r="I105" i="1"/>
  <c r="J105" i="1"/>
  <c r="K105" i="1"/>
  <c r="K2" i="1"/>
  <c r="J2" i="1"/>
  <c r="I2" i="1"/>
  <c r="H2" i="1"/>
  <c r="G2" i="1"/>
  <c r="F2" i="1"/>
  <c r="E2" i="1"/>
  <c r="D2" i="1"/>
  <c r="C2" i="1"/>
  <c r="B2" i="1"/>
  <c r="L2" i="1" s="1"/>
  <c r="L102" i="1" l="1"/>
  <c r="L46" i="1"/>
  <c r="L14" i="1"/>
  <c r="L90" i="1"/>
  <c r="L58" i="1"/>
  <c r="L50" i="1"/>
  <c r="L42" i="1"/>
  <c r="L26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78" i="1"/>
  <c r="L70" i="1"/>
  <c r="L62" i="1"/>
  <c r="L34" i="1"/>
  <c r="L22" i="1"/>
  <c r="L105" i="1"/>
  <c r="L82" i="1"/>
  <c r="L38" i="1"/>
  <c r="L30" i="1"/>
  <c r="L1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98" i="1"/>
  <c r="L6" i="1"/>
  <c r="L94" i="1"/>
  <c r="L86" i="1"/>
  <c r="L74" i="1"/>
  <c r="L66" i="1"/>
  <c r="L54" i="1"/>
  <c r="L10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A104" i="1"/>
  <c r="A10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2" i="1"/>
</calcChain>
</file>

<file path=xl/sharedStrings.xml><?xml version="1.0" encoding="utf-8"?>
<sst xmlns="http://schemas.openxmlformats.org/spreadsheetml/2006/main" count="12" uniqueCount="12">
  <si>
    <t>Nama</t>
  </si>
  <si>
    <t>SASTRA-K-S1</t>
  </si>
  <si>
    <t>SASTRA-P-S1</t>
  </si>
  <si>
    <t>SASTRA-K-S2</t>
  </si>
  <si>
    <t>SASTRA-P-S2</t>
  </si>
  <si>
    <t>SASTRA-K-S3</t>
  </si>
  <si>
    <t>SASTRA-P-S3</t>
  </si>
  <si>
    <t>SASTRA-K-S4</t>
  </si>
  <si>
    <t>SASTRA-P-S4</t>
  </si>
  <si>
    <t>SASTRA-K-S5</t>
  </si>
  <si>
    <t>SASTRA-P-S5</t>
  </si>
  <si>
    <t>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</si>
</sst>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NILAI%20SISWA%20SEM%201-5%201920%20p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 I"/>
      <sheetName val="SEM II"/>
      <sheetName val="SEM III"/>
      <sheetName val="SEM IV"/>
      <sheetName val="SEM V"/>
      <sheetName val="PERINGKAT SEM 1-5"/>
    </sheetNames>
    <sheetDataSet>
      <sheetData sheetId="0">
        <row r="5">
          <cell r="D5" t="str">
            <v>Afifah Nurul Hidayah</v>
          </cell>
          <cell r="AG5">
            <v>81</v>
          </cell>
          <cell r="AH5">
            <v>83</v>
          </cell>
        </row>
        <row r="6">
          <cell r="D6" t="str">
            <v>Agus Riyanto</v>
          </cell>
          <cell r="AG6">
            <v>81</v>
          </cell>
          <cell r="AH6">
            <v>84</v>
          </cell>
        </row>
        <row r="7">
          <cell r="D7" t="str">
            <v>Bayu Daru Isnandar</v>
          </cell>
          <cell r="AG7">
            <v>80</v>
          </cell>
          <cell r="AH7">
            <v>81</v>
          </cell>
        </row>
        <row r="8">
          <cell r="D8" t="str">
            <v>Daffa Hafara</v>
          </cell>
          <cell r="AG8">
            <v>83</v>
          </cell>
          <cell r="AH8">
            <v>83</v>
          </cell>
        </row>
        <row r="9">
          <cell r="D9" t="str">
            <v>Dayana Lauzah Aisyah</v>
          </cell>
          <cell r="AG9">
            <v>80</v>
          </cell>
          <cell r="AH9">
            <v>83</v>
          </cell>
        </row>
        <row r="10">
          <cell r="D10" t="str">
            <v>Dhani Ariyanto</v>
          </cell>
          <cell r="AG10">
            <v>80</v>
          </cell>
          <cell r="AH10">
            <v>82</v>
          </cell>
        </row>
        <row r="11">
          <cell r="D11" t="str">
            <v>Dimas Kautaman Andhika Putra</v>
          </cell>
          <cell r="AG11">
            <v>85</v>
          </cell>
          <cell r="AH11">
            <v>85</v>
          </cell>
        </row>
        <row r="12">
          <cell r="D12" t="str">
            <v>Efti Zaki Aulinnisaa</v>
          </cell>
          <cell r="AG12">
            <v>83</v>
          </cell>
          <cell r="AH12">
            <v>83</v>
          </cell>
        </row>
        <row r="13">
          <cell r="D13" t="str">
            <v>Hasna Athifa</v>
          </cell>
          <cell r="AG13">
            <v>82</v>
          </cell>
          <cell r="AH13">
            <v>83</v>
          </cell>
        </row>
        <row r="14">
          <cell r="D14" t="str">
            <v>Hisyam Aziz Alfawwazi</v>
          </cell>
          <cell r="AG14">
            <v>80</v>
          </cell>
          <cell r="AH14">
            <v>83</v>
          </cell>
        </row>
        <row r="15">
          <cell r="D15" t="str">
            <v>Hudzaifah Hanafie Ahmad</v>
          </cell>
          <cell r="AG15">
            <v>85</v>
          </cell>
          <cell r="AH15">
            <v>84</v>
          </cell>
        </row>
        <row r="16">
          <cell r="D16" t="str">
            <v>Ika Nawang Sari</v>
          </cell>
          <cell r="AG16">
            <v>81</v>
          </cell>
          <cell r="AH16">
            <v>82</v>
          </cell>
        </row>
        <row r="17">
          <cell r="D17" t="str">
            <v>Isnaini Choirunnikmah</v>
          </cell>
          <cell r="AG17">
            <v>80</v>
          </cell>
          <cell r="AH17">
            <v>83</v>
          </cell>
        </row>
        <row r="18">
          <cell r="D18" t="str">
            <v>Jatmiko Hadi Puntadi</v>
          </cell>
          <cell r="AG18">
            <v>80</v>
          </cell>
          <cell r="AH18">
            <v>82</v>
          </cell>
        </row>
        <row r="19">
          <cell r="D19" t="str">
            <v>Jeanny Lucky Sekarwangi</v>
          </cell>
          <cell r="AG19">
            <v>84</v>
          </cell>
          <cell r="AH19">
            <v>82</v>
          </cell>
        </row>
        <row r="20">
          <cell r="D20" t="str">
            <v>Laili Purwaningsih</v>
          </cell>
          <cell r="AG20">
            <v>80</v>
          </cell>
          <cell r="AH20">
            <v>83</v>
          </cell>
        </row>
        <row r="21">
          <cell r="D21" t="str">
            <v>Nadia Lativa Salsabilla</v>
          </cell>
          <cell r="AG21">
            <v>81</v>
          </cell>
          <cell r="AH21">
            <v>83</v>
          </cell>
        </row>
        <row r="22">
          <cell r="D22" t="str">
            <v>Nareta</v>
          </cell>
          <cell r="AG22">
            <v>80</v>
          </cell>
          <cell r="AH22">
            <v>82</v>
          </cell>
        </row>
        <row r="23">
          <cell r="D23" t="str">
            <v>Nurul Azizah</v>
          </cell>
          <cell r="AG23">
            <v>80</v>
          </cell>
          <cell r="AH23">
            <v>82</v>
          </cell>
        </row>
        <row r="24">
          <cell r="D24" t="str">
            <v>Raden Muhammad Banendra Bagaskara</v>
          </cell>
          <cell r="AG24">
            <v>81</v>
          </cell>
          <cell r="AH24">
            <v>82</v>
          </cell>
        </row>
        <row r="25">
          <cell r="D25" t="str">
            <v>Vera Azizah Adryawning</v>
          </cell>
          <cell r="AG25">
            <v>81</v>
          </cell>
          <cell r="AH25">
            <v>84</v>
          </cell>
        </row>
        <row r="26">
          <cell r="D26" t="str">
            <v>Yuanita Eka Widyasari</v>
          </cell>
          <cell r="AG26">
            <v>80</v>
          </cell>
          <cell r="AH26">
            <v>82</v>
          </cell>
        </row>
        <row r="27">
          <cell r="D27" t="str">
            <v>Akmal Putra Tama</v>
          </cell>
          <cell r="AG27">
            <v>85</v>
          </cell>
          <cell r="AH27">
            <v>83</v>
          </cell>
        </row>
        <row r="28">
          <cell r="D28" t="str">
            <v>Aldi Arga Yudha</v>
          </cell>
          <cell r="AG28">
            <v>83</v>
          </cell>
          <cell r="AH28">
            <v>82</v>
          </cell>
        </row>
        <row r="29">
          <cell r="D29" t="str">
            <v>Alfina Damayanti</v>
          </cell>
          <cell r="AG29">
            <v>84</v>
          </cell>
          <cell r="AH29">
            <v>83</v>
          </cell>
        </row>
        <row r="30">
          <cell r="D30" t="str">
            <v>Ani Purwanti</v>
          </cell>
          <cell r="AG30">
            <v>84</v>
          </cell>
          <cell r="AH30">
            <v>83</v>
          </cell>
        </row>
        <row r="31">
          <cell r="D31" t="str">
            <v>Ardhian Kusumayuda</v>
          </cell>
          <cell r="AG31">
            <v>84</v>
          </cell>
          <cell r="AH31">
            <v>83</v>
          </cell>
        </row>
        <row r="32">
          <cell r="D32" t="str">
            <v>Aulia Nur Afifah</v>
          </cell>
          <cell r="AG32">
            <v>84</v>
          </cell>
          <cell r="AH32">
            <v>83</v>
          </cell>
        </row>
        <row r="33">
          <cell r="D33" t="str">
            <v>Bekti Hardani</v>
          </cell>
          <cell r="AG33">
            <v>81</v>
          </cell>
          <cell r="AH33">
            <v>82</v>
          </cell>
        </row>
        <row r="34">
          <cell r="D34" t="str">
            <v>Diajeng Putri Hapsari Kusuma Mardani</v>
          </cell>
          <cell r="AG34">
            <v>83</v>
          </cell>
          <cell r="AH34">
            <v>82</v>
          </cell>
        </row>
        <row r="35">
          <cell r="D35" t="str">
            <v>Diva Meiga Parwati</v>
          </cell>
          <cell r="AG35">
            <v>82</v>
          </cell>
          <cell r="AH35">
            <v>83</v>
          </cell>
        </row>
        <row r="36">
          <cell r="D36" t="str">
            <v>Dufvan Hevatio</v>
          </cell>
          <cell r="AG36">
            <v>81</v>
          </cell>
          <cell r="AH36">
            <v>81</v>
          </cell>
        </row>
        <row r="37">
          <cell r="D37" t="str">
            <v>Dwara Yoga Pradana</v>
          </cell>
          <cell r="AG37">
            <v>83</v>
          </cell>
          <cell r="AH37">
            <v>83</v>
          </cell>
        </row>
        <row r="38">
          <cell r="D38" t="str">
            <v>Elfrida Twinsani Eggelion Missi</v>
          </cell>
          <cell r="AG38">
            <v>84</v>
          </cell>
          <cell r="AH38">
            <v>83</v>
          </cell>
        </row>
        <row r="39">
          <cell r="D39" t="str">
            <v>Fatkan Hidayat Anggriawan</v>
          </cell>
          <cell r="AG39">
            <v>85</v>
          </cell>
          <cell r="AH39">
            <v>85</v>
          </cell>
        </row>
        <row r="40">
          <cell r="D40" t="str">
            <v>Hakan Malika Anshafa</v>
          </cell>
          <cell r="AG40">
            <v>83</v>
          </cell>
          <cell r="AH40">
            <v>83</v>
          </cell>
        </row>
        <row r="41">
          <cell r="D41" t="str">
            <v>Indriani Retno Palupi</v>
          </cell>
          <cell r="AG41">
            <v>83</v>
          </cell>
          <cell r="AH41">
            <v>83</v>
          </cell>
        </row>
        <row r="42">
          <cell r="D42" t="str">
            <v>Karunia Nomi Septia</v>
          </cell>
          <cell r="AG42">
            <v>82</v>
          </cell>
          <cell r="AH42">
            <v>82</v>
          </cell>
        </row>
        <row r="43">
          <cell r="D43" t="str">
            <v>Lintang Sasiana Dewi</v>
          </cell>
          <cell r="AG43">
            <v>82</v>
          </cell>
          <cell r="AH43">
            <v>81</v>
          </cell>
        </row>
        <row r="44">
          <cell r="D44" t="str">
            <v>Muhammad Zhafran Fadhil</v>
          </cell>
          <cell r="AG44">
            <v>84</v>
          </cell>
          <cell r="AH44">
            <v>83</v>
          </cell>
        </row>
        <row r="45">
          <cell r="D45" t="str">
            <v>Mukhamad Iqbal Arjunanda Rizqi</v>
          </cell>
          <cell r="AG45">
            <v>81</v>
          </cell>
          <cell r="AH45">
            <v>81</v>
          </cell>
        </row>
        <row r="46">
          <cell r="D46" t="str">
            <v>Natanael Sayoga</v>
          </cell>
          <cell r="AG46">
            <v>84</v>
          </cell>
          <cell r="AH46">
            <v>84</v>
          </cell>
        </row>
        <row r="47">
          <cell r="D47" t="str">
            <v>Nurivana Anggraini Putri</v>
          </cell>
          <cell r="AG47">
            <v>82</v>
          </cell>
          <cell r="AH47">
            <v>81</v>
          </cell>
        </row>
        <row r="48">
          <cell r="D48" t="str">
            <v>Rahmawati Ika Putri</v>
          </cell>
          <cell r="AG48">
            <v>83</v>
          </cell>
          <cell r="AH48">
            <v>83</v>
          </cell>
        </row>
        <row r="49">
          <cell r="D49" t="str">
            <v>Rega Pratama</v>
          </cell>
          <cell r="AG49">
            <v>85</v>
          </cell>
          <cell r="AH49">
            <v>84</v>
          </cell>
        </row>
        <row r="50">
          <cell r="D50" t="str">
            <v>Rifani Sholihah</v>
          </cell>
          <cell r="AG50">
            <v>83</v>
          </cell>
          <cell r="AH50">
            <v>82</v>
          </cell>
        </row>
        <row r="51">
          <cell r="D51" t="str">
            <v>Rizqi Amalia Firdaus</v>
          </cell>
          <cell r="AG51">
            <v>84</v>
          </cell>
          <cell r="AH51">
            <v>84</v>
          </cell>
        </row>
        <row r="52">
          <cell r="D52" t="str">
            <v>Twasi Anilanaba</v>
          </cell>
          <cell r="AG52">
            <v>84</v>
          </cell>
          <cell r="AH52">
            <v>83</v>
          </cell>
        </row>
        <row r="53">
          <cell r="D53" t="str">
            <v>Widya Puspita Alamanda</v>
          </cell>
          <cell r="AG53">
            <v>84</v>
          </cell>
          <cell r="AH53">
            <v>84</v>
          </cell>
        </row>
        <row r="54">
          <cell r="D54" t="str">
            <v>YOSAPHAT HERJUNO BAGASKORO</v>
          </cell>
          <cell r="AG54">
            <v>86</v>
          </cell>
          <cell r="AH54">
            <v>84</v>
          </cell>
        </row>
        <row r="55">
          <cell r="D55" t="str">
            <v>Yunita Prihandani</v>
          </cell>
          <cell r="AG55">
            <v>82</v>
          </cell>
          <cell r="AH55">
            <v>82</v>
          </cell>
        </row>
        <row r="56">
          <cell r="D56" t="str">
            <v>Adellia Rahmanda Syaputri</v>
          </cell>
          <cell r="AG56">
            <v>85</v>
          </cell>
          <cell r="AH56">
            <v>84</v>
          </cell>
        </row>
        <row r="57">
          <cell r="D57" t="str">
            <v>Adnan Fakhruddin Darmaji</v>
          </cell>
          <cell r="AG57">
            <v>84</v>
          </cell>
          <cell r="AH57">
            <v>83</v>
          </cell>
        </row>
        <row r="58">
          <cell r="D58" t="str">
            <v>Alfia Noormadani</v>
          </cell>
          <cell r="AG58">
            <v>84</v>
          </cell>
          <cell r="AH58">
            <v>84</v>
          </cell>
        </row>
        <row r="59">
          <cell r="D59" t="str">
            <v>Alya Sitaningrum</v>
          </cell>
          <cell r="AG59">
            <v>83</v>
          </cell>
          <cell r="AH59">
            <v>83</v>
          </cell>
        </row>
        <row r="60">
          <cell r="D60" t="str">
            <v>Ananda Atika Putri</v>
          </cell>
          <cell r="AG60">
            <v>85</v>
          </cell>
          <cell r="AH60">
            <v>84</v>
          </cell>
        </row>
        <row r="61">
          <cell r="D61" t="str">
            <v>Anindya Hias Bestari</v>
          </cell>
          <cell r="AG61">
            <v>85</v>
          </cell>
          <cell r="AH61">
            <v>84</v>
          </cell>
        </row>
        <row r="62">
          <cell r="D62" t="str">
            <v>Apri Isnawati</v>
          </cell>
          <cell r="AG62">
            <v>84</v>
          </cell>
          <cell r="AH62">
            <v>83</v>
          </cell>
        </row>
        <row r="63">
          <cell r="D63" t="str">
            <v>Aqil Fatih Ni'ami</v>
          </cell>
          <cell r="AG63">
            <v>84</v>
          </cell>
          <cell r="AH63">
            <v>83</v>
          </cell>
        </row>
        <row r="64">
          <cell r="D64" t="str">
            <v>Ardelia Arista Putri</v>
          </cell>
          <cell r="AG64">
            <v>83</v>
          </cell>
          <cell r="AH64">
            <v>83</v>
          </cell>
        </row>
        <row r="65">
          <cell r="D65" t="str">
            <v>Arif Abdul Rahman</v>
          </cell>
          <cell r="AG65">
            <v>83</v>
          </cell>
          <cell r="AH65">
            <v>83</v>
          </cell>
        </row>
        <row r="66">
          <cell r="D66" t="str">
            <v>Aurellia Devina Putri</v>
          </cell>
          <cell r="AG66">
            <v>85</v>
          </cell>
          <cell r="AH66">
            <v>84</v>
          </cell>
        </row>
        <row r="67">
          <cell r="D67" t="str">
            <v>Celyn Intang Aulia</v>
          </cell>
          <cell r="AG67">
            <v>85</v>
          </cell>
          <cell r="AH67">
            <v>85</v>
          </cell>
        </row>
        <row r="68">
          <cell r="D68" t="str">
            <v>Eva Alfiana Rohmah</v>
          </cell>
          <cell r="AG68">
            <v>85</v>
          </cell>
          <cell r="AH68">
            <v>84</v>
          </cell>
        </row>
        <row r="69">
          <cell r="D69" t="str">
            <v>Febrianto Dwi Prasetyo</v>
          </cell>
          <cell r="AG69">
            <v>84</v>
          </cell>
          <cell r="AH69">
            <v>83</v>
          </cell>
        </row>
        <row r="70">
          <cell r="D70" t="str">
            <v>Fitra Laras Wigati</v>
          </cell>
          <cell r="AG70">
            <v>86</v>
          </cell>
          <cell r="AH70">
            <v>85</v>
          </cell>
        </row>
        <row r="71">
          <cell r="D71" t="str">
            <v>Gumirlang Fachrunnuha Supriyanto</v>
          </cell>
          <cell r="AG71">
            <v>86</v>
          </cell>
          <cell r="AH71">
            <v>85</v>
          </cell>
        </row>
        <row r="72">
          <cell r="D72" t="str">
            <v>Iis Fahmawati</v>
          </cell>
          <cell r="AG72">
            <v>84</v>
          </cell>
          <cell r="AH72">
            <v>85</v>
          </cell>
        </row>
        <row r="73">
          <cell r="D73" t="str">
            <v>Jalal Seto Lumintang</v>
          </cell>
          <cell r="AG73">
            <v>84</v>
          </cell>
          <cell r="AH73">
            <v>84</v>
          </cell>
        </row>
        <row r="74">
          <cell r="D74" t="str">
            <v>JAYENG RAJA</v>
          </cell>
          <cell r="AG74">
            <v>84</v>
          </cell>
          <cell r="AH74">
            <v>84</v>
          </cell>
        </row>
        <row r="75">
          <cell r="D75" t="str">
            <v>Miftachul Choir</v>
          </cell>
          <cell r="AG75">
            <v>84</v>
          </cell>
          <cell r="AH75">
            <v>84</v>
          </cell>
        </row>
        <row r="76">
          <cell r="D76" t="str">
            <v>Monang Aprinda Putra</v>
          </cell>
          <cell r="AG76">
            <v>85</v>
          </cell>
          <cell r="AH76">
            <v>84</v>
          </cell>
        </row>
        <row r="77">
          <cell r="D77" t="str">
            <v>Najmi Nirmala</v>
          </cell>
          <cell r="AG77">
            <v>83</v>
          </cell>
          <cell r="AH77">
            <v>83</v>
          </cell>
        </row>
        <row r="78">
          <cell r="D78" t="str">
            <v>Puput Ag Maulani</v>
          </cell>
          <cell r="AG78">
            <v>83</v>
          </cell>
          <cell r="AH78">
            <v>83</v>
          </cell>
        </row>
        <row r="79">
          <cell r="D79" t="str">
            <v>Putri Azzara</v>
          </cell>
          <cell r="AG79">
            <v>83</v>
          </cell>
          <cell r="AH79">
            <v>83</v>
          </cell>
        </row>
        <row r="80">
          <cell r="D80" t="str">
            <v>Rachma Auliya Ma'rifah</v>
          </cell>
          <cell r="AG80">
            <v>84</v>
          </cell>
          <cell r="AH80">
            <v>84</v>
          </cell>
        </row>
        <row r="81">
          <cell r="D81" t="str">
            <v>Raihan Rinto Andiansyah</v>
          </cell>
          <cell r="AG81">
            <v>83</v>
          </cell>
          <cell r="AH81">
            <v>84</v>
          </cell>
        </row>
        <row r="82">
          <cell r="D82" t="str">
            <v>Ramdhanisa Wimalasari</v>
          </cell>
          <cell r="AG82">
            <v>84</v>
          </cell>
          <cell r="AH82">
            <v>84</v>
          </cell>
        </row>
        <row r="83">
          <cell r="D83" t="str">
            <v>Riana Adesta Fitri</v>
          </cell>
          <cell r="AG83">
            <v>85</v>
          </cell>
          <cell r="AH83">
            <v>85</v>
          </cell>
        </row>
        <row r="84">
          <cell r="D84" t="str">
            <v>Riski Irawan Nur Kholis</v>
          </cell>
          <cell r="AG84">
            <v>84</v>
          </cell>
          <cell r="AH84">
            <v>84</v>
          </cell>
        </row>
        <row r="85">
          <cell r="D85" t="str">
            <v>Shafira Salsabila</v>
          </cell>
          <cell r="AG85">
            <v>81</v>
          </cell>
          <cell r="AH85">
            <v>82</v>
          </cell>
        </row>
        <row r="86">
          <cell r="D86" t="str">
            <v>Umdah Khubudina</v>
          </cell>
          <cell r="AG86">
            <v>84</v>
          </cell>
          <cell r="AH86">
            <v>84</v>
          </cell>
        </row>
        <row r="87">
          <cell r="D87" t="str">
            <v>Addin Nur Kholis</v>
          </cell>
          <cell r="AG87">
            <v>83</v>
          </cell>
          <cell r="AH87">
            <v>82</v>
          </cell>
        </row>
        <row r="88">
          <cell r="D88" t="str">
            <v>Adnan Nur Huda</v>
          </cell>
          <cell r="AG88">
            <v>83</v>
          </cell>
          <cell r="AH88">
            <v>83</v>
          </cell>
        </row>
        <row r="89">
          <cell r="D89" t="str">
            <v>Ajeng Tri Kadesti</v>
          </cell>
          <cell r="AG89">
            <v>84</v>
          </cell>
          <cell r="AH89">
            <v>84</v>
          </cell>
        </row>
        <row r="90">
          <cell r="D90" t="str">
            <v>Anthony Juan Dhiaulhaq</v>
          </cell>
          <cell r="AG90">
            <v>83</v>
          </cell>
          <cell r="AH90">
            <v>83</v>
          </cell>
        </row>
        <row r="91">
          <cell r="D91" t="str">
            <v>Aulia Zahra Islamia</v>
          </cell>
          <cell r="AG91">
            <v>84</v>
          </cell>
          <cell r="AH91">
            <v>84</v>
          </cell>
        </row>
        <row r="92">
          <cell r="D92" t="str">
            <v>Calista Ivana Wardani</v>
          </cell>
          <cell r="AG92">
            <v>85</v>
          </cell>
          <cell r="AH92">
            <v>84</v>
          </cell>
        </row>
        <row r="93">
          <cell r="D93" t="str">
            <v>Choirul Anam</v>
          </cell>
          <cell r="AG93">
            <v>84</v>
          </cell>
          <cell r="AH93">
            <v>84</v>
          </cell>
        </row>
        <row r="94">
          <cell r="D94" t="str">
            <v>Dewi Nirmalasari</v>
          </cell>
          <cell r="AG94">
            <v>86</v>
          </cell>
          <cell r="AH94">
            <v>87</v>
          </cell>
        </row>
        <row r="95">
          <cell r="D95" t="str">
            <v>Dian Prasanti</v>
          </cell>
          <cell r="AG95">
            <v>83</v>
          </cell>
          <cell r="AH95">
            <v>84</v>
          </cell>
        </row>
        <row r="96">
          <cell r="D96" t="str">
            <v>Diandra Syifa Aulia</v>
          </cell>
          <cell r="AG96">
            <v>85</v>
          </cell>
          <cell r="AH96">
            <v>84</v>
          </cell>
        </row>
        <row r="97">
          <cell r="D97" t="str">
            <v>Dina Pramita Putri</v>
          </cell>
          <cell r="AG97">
            <v>85</v>
          </cell>
          <cell r="AH97">
            <v>85</v>
          </cell>
        </row>
        <row r="98">
          <cell r="D98" t="str">
            <v>Diva Swastika Irawati</v>
          </cell>
          <cell r="AG98">
            <v>81</v>
          </cell>
          <cell r="AH98">
            <v>81</v>
          </cell>
        </row>
        <row r="99">
          <cell r="D99" t="str">
            <v>Fawwaz Tadashii Putu Pradana</v>
          </cell>
          <cell r="AG99">
            <v>83</v>
          </cell>
          <cell r="AH99">
            <v>82</v>
          </cell>
        </row>
        <row r="100">
          <cell r="D100" t="str">
            <v>FITRA AMALIA ARUMSARI</v>
          </cell>
          <cell r="AG100">
            <v>84</v>
          </cell>
          <cell r="AH100">
            <v>84</v>
          </cell>
        </row>
        <row r="101">
          <cell r="D101" t="str">
            <v>Hanif Eka Saputra</v>
          </cell>
          <cell r="AG101">
            <v>83</v>
          </cell>
          <cell r="AH101">
            <v>83</v>
          </cell>
        </row>
        <row r="102">
          <cell r="D102" t="str">
            <v>Ifanda Ariel Pradana Aji</v>
          </cell>
          <cell r="AG102">
            <v>85</v>
          </cell>
          <cell r="AH102">
            <v>84</v>
          </cell>
        </row>
        <row r="103">
          <cell r="D103" t="str">
            <v>Ihsanti Dewantari</v>
          </cell>
          <cell r="AG103">
            <v>85</v>
          </cell>
          <cell r="AH103">
            <v>85</v>
          </cell>
        </row>
        <row r="104">
          <cell r="D104" t="str">
            <v>Miftakhul Difa Ma'syar</v>
          </cell>
          <cell r="AG104">
            <v>85</v>
          </cell>
          <cell r="AH104">
            <v>85</v>
          </cell>
        </row>
        <row r="105">
          <cell r="D105" t="str">
            <v>Muhammad Abdul Ghafur Lathif</v>
          </cell>
          <cell r="AG105">
            <v>83</v>
          </cell>
          <cell r="AH105">
            <v>83</v>
          </cell>
        </row>
        <row r="106">
          <cell r="D106" t="str">
            <v>Muhammad Irfan Hidayat</v>
          </cell>
          <cell r="AG106">
            <v>84</v>
          </cell>
          <cell r="AH106">
            <v>84</v>
          </cell>
        </row>
        <row r="107">
          <cell r="D107" t="str">
            <v>Nabila Amina Rashydny</v>
          </cell>
          <cell r="AG107">
            <v>83</v>
          </cell>
          <cell r="AH107">
            <v>85</v>
          </cell>
        </row>
        <row r="108">
          <cell r="D108" t="str">
            <v>Nadia Nur Fadhila</v>
          </cell>
          <cell r="AG108">
            <v>84</v>
          </cell>
          <cell r="AH108">
            <v>84</v>
          </cell>
        </row>
      </sheetData>
      <sheetData sheetId="1">
        <row r="5">
          <cell r="AG5">
            <v>82</v>
          </cell>
          <cell r="AH5">
            <v>81</v>
          </cell>
        </row>
        <row r="6">
          <cell r="AG6">
            <v>87</v>
          </cell>
          <cell r="AH6">
            <v>85</v>
          </cell>
        </row>
        <row r="7">
          <cell r="AG7">
            <v>78</v>
          </cell>
          <cell r="AH7">
            <v>79</v>
          </cell>
        </row>
        <row r="8">
          <cell r="AG8">
            <v>82</v>
          </cell>
          <cell r="AH8">
            <v>82</v>
          </cell>
        </row>
        <row r="9">
          <cell r="AG9">
            <v>82</v>
          </cell>
          <cell r="AH9">
            <v>83</v>
          </cell>
        </row>
        <row r="10">
          <cell r="AG10">
            <v>84</v>
          </cell>
          <cell r="AH10">
            <v>82</v>
          </cell>
        </row>
        <row r="11">
          <cell r="AG11">
            <v>84</v>
          </cell>
          <cell r="AH11">
            <v>81</v>
          </cell>
        </row>
        <row r="12">
          <cell r="AG12">
            <v>83</v>
          </cell>
          <cell r="AH12">
            <v>84</v>
          </cell>
        </row>
        <row r="13">
          <cell r="AG13">
            <v>83</v>
          </cell>
          <cell r="AH13">
            <v>84</v>
          </cell>
        </row>
        <row r="14">
          <cell r="AG14">
            <v>83</v>
          </cell>
          <cell r="AH14">
            <v>81</v>
          </cell>
        </row>
        <row r="15">
          <cell r="AG15">
            <v>84</v>
          </cell>
          <cell r="AH15">
            <v>82</v>
          </cell>
        </row>
        <row r="16">
          <cell r="AG16">
            <v>84</v>
          </cell>
          <cell r="AH16">
            <v>83</v>
          </cell>
        </row>
        <row r="17">
          <cell r="AG17">
            <v>79</v>
          </cell>
          <cell r="AH17">
            <v>80</v>
          </cell>
        </row>
        <row r="18">
          <cell r="AG18">
            <v>84</v>
          </cell>
          <cell r="AH18">
            <v>83</v>
          </cell>
        </row>
        <row r="19">
          <cell r="AG19">
            <v>81</v>
          </cell>
          <cell r="AH19">
            <v>83</v>
          </cell>
        </row>
        <row r="20">
          <cell r="AG20">
            <v>81</v>
          </cell>
          <cell r="AH20">
            <v>82</v>
          </cell>
        </row>
        <row r="21">
          <cell r="AG21">
            <v>83</v>
          </cell>
          <cell r="AH21">
            <v>82</v>
          </cell>
        </row>
        <row r="22">
          <cell r="AG22">
            <v>77</v>
          </cell>
          <cell r="AH22">
            <v>78</v>
          </cell>
        </row>
        <row r="23">
          <cell r="AG23">
            <v>82</v>
          </cell>
          <cell r="AH23">
            <v>81</v>
          </cell>
        </row>
        <row r="24">
          <cell r="AG24">
            <v>82</v>
          </cell>
          <cell r="AH24">
            <v>81</v>
          </cell>
        </row>
        <row r="25">
          <cell r="AG25">
            <v>82</v>
          </cell>
          <cell r="AH25">
            <v>84</v>
          </cell>
        </row>
        <row r="26">
          <cell r="AG26">
            <v>82</v>
          </cell>
          <cell r="AH26">
            <v>81</v>
          </cell>
        </row>
        <row r="27">
          <cell r="AG27">
            <v>81</v>
          </cell>
          <cell r="AH27">
            <v>82</v>
          </cell>
        </row>
        <row r="28">
          <cell r="AG28">
            <v>83</v>
          </cell>
          <cell r="AH28">
            <v>83</v>
          </cell>
        </row>
        <row r="29">
          <cell r="AG29">
            <v>80</v>
          </cell>
          <cell r="AH29">
            <v>81</v>
          </cell>
        </row>
        <row r="30">
          <cell r="AG30">
            <v>82</v>
          </cell>
          <cell r="AH30">
            <v>82</v>
          </cell>
        </row>
        <row r="31">
          <cell r="AG31">
            <v>81</v>
          </cell>
          <cell r="AH31">
            <v>82</v>
          </cell>
        </row>
        <row r="32">
          <cell r="AG32">
            <v>85</v>
          </cell>
          <cell r="AH32">
            <v>84</v>
          </cell>
        </row>
        <row r="33">
          <cell r="AG33">
            <v>80</v>
          </cell>
          <cell r="AH33">
            <v>80</v>
          </cell>
        </row>
        <row r="34">
          <cell r="AG34">
            <v>87</v>
          </cell>
          <cell r="AH34">
            <v>85</v>
          </cell>
        </row>
        <row r="35">
          <cell r="AG35">
            <v>80</v>
          </cell>
          <cell r="AH35">
            <v>82</v>
          </cell>
        </row>
        <row r="36">
          <cell r="AG36">
            <v>83</v>
          </cell>
          <cell r="AH36">
            <v>86</v>
          </cell>
        </row>
        <row r="37">
          <cell r="AG37">
            <v>84</v>
          </cell>
          <cell r="AH37">
            <v>81</v>
          </cell>
        </row>
        <row r="38">
          <cell r="AG38">
            <v>85</v>
          </cell>
          <cell r="AH38">
            <v>86</v>
          </cell>
        </row>
        <row r="39">
          <cell r="AG39">
            <v>91</v>
          </cell>
          <cell r="AH39">
            <v>87</v>
          </cell>
        </row>
        <row r="40">
          <cell r="AG40">
            <v>82</v>
          </cell>
          <cell r="AH40">
            <v>84</v>
          </cell>
        </row>
        <row r="41">
          <cell r="AG41">
            <v>85</v>
          </cell>
          <cell r="AH41">
            <v>84</v>
          </cell>
        </row>
        <row r="42">
          <cell r="AG42">
            <v>79</v>
          </cell>
          <cell r="AH42">
            <v>82</v>
          </cell>
        </row>
        <row r="43">
          <cell r="AG43">
            <v>82</v>
          </cell>
          <cell r="AH43">
            <v>80</v>
          </cell>
        </row>
        <row r="44">
          <cell r="AG44">
            <v>81</v>
          </cell>
          <cell r="AH44">
            <v>80</v>
          </cell>
        </row>
        <row r="45">
          <cell r="AG45">
            <v>74</v>
          </cell>
          <cell r="AH45">
            <v>81</v>
          </cell>
        </row>
        <row r="46">
          <cell r="AG46">
            <v>90</v>
          </cell>
          <cell r="AH46">
            <v>86</v>
          </cell>
        </row>
        <row r="47">
          <cell r="AG47">
            <v>80</v>
          </cell>
          <cell r="AH47">
            <v>81</v>
          </cell>
        </row>
        <row r="48">
          <cell r="AG48">
            <v>85</v>
          </cell>
          <cell r="AH48">
            <v>86</v>
          </cell>
        </row>
        <row r="49">
          <cell r="AG49">
            <v>85</v>
          </cell>
          <cell r="AH49">
            <v>85</v>
          </cell>
        </row>
        <row r="50">
          <cell r="AG50">
            <v>81</v>
          </cell>
          <cell r="AH50">
            <v>81</v>
          </cell>
        </row>
        <row r="51">
          <cell r="AG51">
            <v>83</v>
          </cell>
          <cell r="AH51">
            <v>85</v>
          </cell>
        </row>
        <row r="52">
          <cell r="AG52">
            <v>84</v>
          </cell>
          <cell r="AH52">
            <v>84</v>
          </cell>
        </row>
        <row r="53">
          <cell r="AG53">
            <v>88</v>
          </cell>
          <cell r="AH53">
            <v>87</v>
          </cell>
        </row>
        <row r="54">
          <cell r="AG54">
            <v>88</v>
          </cell>
          <cell r="AH54">
            <v>86</v>
          </cell>
        </row>
        <row r="55">
          <cell r="AG55">
            <v>86</v>
          </cell>
          <cell r="AH55">
            <v>85</v>
          </cell>
        </row>
        <row r="56">
          <cell r="AG56">
            <v>86</v>
          </cell>
          <cell r="AH56">
            <v>87</v>
          </cell>
        </row>
        <row r="57">
          <cell r="AG57">
            <v>86</v>
          </cell>
          <cell r="AH57">
            <v>87</v>
          </cell>
        </row>
        <row r="58">
          <cell r="AG58">
            <v>84</v>
          </cell>
          <cell r="AH58">
            <v>85</v>
          </cell>
        </row>
        <row r="59">
          <cell r="AG59">
            <v>85</v>
          </cell>
          <cell r="AH59">
            <v>86</v>
          </cell>
        </row>
        <row r="60">
          <cell r="AG60">
            <v>85</v>
          </cell>
          <cell r="AH60">
            <v>85</v>
          </cell>
        </row>
        <row r="61">
          <cell r="AG61">
            <v>82</v>
          </cell>
          <cell r="AH61">
            <v>83</v>
          </cell>
        </row>
        <row r="62">
          <cell r="AG62">
            <v>81</v>
          </cell>
          <cell r="AH62">
            <v>83</v>
          </cell>
        </row>
        <row r="63">
          <cell r="AG63">
            <v>85</v>
          </cell>
          <cell r="AH63">
            <v>85</v>
          </cell>
        </row>
        <row r="64">
          <cell r="AG64">
            <v>79</v>
          </cell>
          <cell r="AH64">
            <v>80</v>
          </cell>
        </row>
        <row r="65">
          <cell r="AG65">
            <v>84</v>
          </cell>
          <cell r="AH65">
            <v>83</v>
          </cell>
        </row>
        <row r="66">
          <cell r="AG66">
            <v>84</v>
          </cell>
          <cell r="AH66">
            <v>84</v>
          </cell>
        </row>
        <row r="67">
          <cell r="AG67">
            <v>81</v>
          </cell>
          <cell r="AH67">
            <v>81</v>
          </cell>
        </row>
        <row r="68">
          <cell r="AG68">
            <v>83</v>
          </cell>
          <cell r="AH68">
            <v>83</v>
          </cell>
        </row>
        <row r="69">
          <cell r="AG69">
            <v>83</v>
          </cell>
          <cell r="AH69">
            <v>83</v>
          </cell>
        </row>
        <row r="70">
          <cell r="AG70">
            <v>85</v>
          </cell>
          <cell r="AH70">
            <v>84</v>
          </cell>
        </row>
        <row r="71">
          <cell r="AG71">
            <v>84</v>
          </cell>
          <cell r="AH71">
            <v>83</v>
          </cell>
        </row>
        <row r="72">
          <cell r="AG72">
            <v>88</v>
          </cell>
          <cell r="AH72">
            <v>86</v>
          </cell>
        </row>
        <row r="73">
          <cell r="AG73">
            <v>85</v>
          </cell>
          <cell r="AH73">
            <v>85</v>
          </cell>
        </row>
        <row r="74">
          <cell r="AG74">
            <v>82</v>
          </cell>
          <cell r="AH74">
            <v>85</v>
          </cell>
        </row>
        <row r="75">
          <cell r="AG75">
            <v>81</v>
          </cell>
          <cell r="AH75">
            <v>83</v>
          </cell>
        </row>
        <row r="76">
          <cell r="AG76">
            <v>85</v>
          </cell>
          <cell r="AH76">
            <v>86</v>
          </cell>
        </row>
        <row r="77">
          <cell r="AG77">
            <v>88</v>
          </cell>
          <cell r="AH77">
            <v>84</v>
          </cell>
        </row>
        <row r="78">
          <cell r="AG78">
            <v>82</v>
          </cell>
          <cell r="AH78">
            <v>82</v>
          </cell>
        </row>
        <row r="79">
          <cell r="AG79">
            <v>84</v>
          </cell>
          <cell r="AH79">
            <v>84</v>
          </cell>
        </row>
        <row r="80">
          <cell r="AG80">
            <v>82</v>
          </cell>
          <cell r="AH80">
            <v>82</v>
          </cell>
        </row>
        <row r="81">
          <cell r="AG81">
            <v>81</v>
          </cell>
          <cell r="AH81">
            <v>83</v>
          </cell>
        </row>
        <row r="82">
          <cell r="AG82">
            <v>83</v>
          </cell>
          <cell r="AH82">
            <v>83</v>
          </cell>
        </row>
        <row r="83">
          <cell r="AG83">
            <v>81</v>
          </cell>
          <cell r="AH83">
            <v>82</v>
          </cell>
        </row>
        <row r="84">
          <cell r="AG84">
            <v>82</v>
          </cell>
          <cell r="AH84">
            <v>80</v>
          </cell>
        </row>
        <row r="85">
          <cell r="AG85">
            <v>83</v>
          </cell>
          <cell r="AH85">
            <v>84</v>
          </cell>
        </row>
        <row r="86">
          <cell r="AG86">
            <v>82</v>
          </cell>
          <cell r="AH86">
            <v>83</v>
          </cell>
        </row>
        <row r="87">
          <cell r="AG87">
            <v>83</v>
          </cell>
          <cell r="AH87">
            <v>83</v>
          </cell>
        </row>
        <row r="88">
          <cell r="AG88">
            <v>85</v>
          </cell>
          <cell r="AH88">
            <v>84</v>
          </cell>
        </row>
        <row r="89">
          <cell r="AG89">
            <v>83</v>
          </cell>
          <cell r="AH89">
            <v>84</v>
          </cell>
        </row>
        <row r="90">
          <cell r="AG90">
            <v>83</v>
          </cell>
          <cell r="AH90">
            <v>83</v>
          </cell>
        </row>
        <row r="91">
          <cell r="AG91">
            <v>84</v>
          </cell>
          <cell r="AH91">
            <v>82</v>
          </cell>
        </row>
        <row r="92">
          <cell r="AG92">
            <v>92</v>
          </cell>
          <cell r="AH92">
            <v>88</v>
          </cell>
        </row>
        <row r="93">
          <cell r="AG93">
            <v>86</v>
          </cell>
          <cell r="AH93">
            <v>84</v>
          </cell>
        </row>
        <row r="94">
          <cell r="AG94">
            <v>81</v>
          </cell>
          <cell r="AH94">
            <v>84</v>
          </cell>
        </row>
        <row r="95">
          <cell r="AG95">
            <v>81</v>
          </cell>
          <cell r="AH95">
            <v>83</v>
          </cell>
        </row>
        <row r="96">
          <cell r="AG96">
            <v>93</v>
          </cell>
          <cell r="AH96">
            <v>87</v>
          </cell>
        </row>
        <row r="97">
          <cell r="AG97">
            <v>84</v>
          </cell>
          <cell r="AH97">
            <v>84</v>
          </cell>
        </row>
        <row r="98">
          <cell r="AG98">
            <v>82</v>
          </cell>
          <cell r="AH98">
            <v>83</v>
          </cell>
        </row>
        <row r="99">
          <cell r="AG99">
            <v>83</v>
          </cell>
          <cell r="AH99">
            <v>80</v>
          </cell>
        </row>
        <row r="100">
          <cell r="AG100">
            <v>86</v>
          </cell>
          <cell r="AH100">
            <v>85</v>
          </cell>
        </row>
        <row r="101">
          <cell r="AG101">
            <v>87</v>
          </cell>
          <cell r="AH101">
            <v>83</v>
          </cell>
        </row>
        <row r="102">
          <cell r="AG102">
            <v>90</v>
          </cell>
          <cell r="AH102">
            <v>87</v>
          </cell>
        </row>
        <row r="103">
          <cell r="AG103">
            <v>89</v>
          </cell>
          <cell r="AH103">
            <v>84</v>
          </cell>
        </row>
        <row r="104">
          <cell r="AG104">
            <v>88</v>
          </cell>
          <cell r="AH104">
            <v>84</v>
          </cell>
        </row>
        <row r="105">
          <cell r="AG105">
            <v>78</v>
          </cell>
          <cell r="AH105">
            <v>78</v>
          </cell>
        </row>
        <row r="106">
          <cell r="AG106">
            <v>81</v>
          </cell>
          <cell r="AH106">
            <v>82</v>
          </cell>
        </row>
        <row r="107">
          <cell r="AG107">
            <v>85</v>
          </cell>
          <cell r="AH107">
            <v>83</v>
          </cell>
        </row>
        <row r="108">
          <cell r="AG108">
            <v>90</v>
          </cell>
          <cell r="AH108">
            <v>86</v>
          </cell>
        </row>
      </sheetData>
      <sheetData sheetId="2">
        <row r="5">
          <cell r="AG5">
            <v>83</v>
          </cell>
          <cell r="AH5">
            <v>82</v>
          </cell>
        </row>
        <row r="6">
          <cell r="AG6">
            <v>88</v>
          </cell>
          <cell r="AH6">
            <v>89</v>
          </cell>
        </row>
        <row r="7">
          <cell r="AG7">
            <v>85</v>
          </cell>
          <cell r="AH7">
            <v>86</v>
          </cell>
        </row>
        <row r="8">
          <cell r="AG8">
            <v>87</v>
          </cell>
          <cell r="AH8">
            <v>87</v>
          </cell>
        </row>
        <row r="9">
          <cell r="AG9">
            <v>86</v>
          </cell>
          <cell r="AH9">
            <v>88</v>
          </cell>
        </row>
        <row r="10">
          <cell r="AG10">
            <v>86</v>
          </cell>
          <cell r="AH10">
            <v>88</v>
          </cell>
        </row>
        <row r="11">
          <cell r="AG11">
            <v>87</v>
          </cell>
          <cell r="AH11">
            <v>88</v>
          </cell>
        </row>
        <row r="12">
          <cell r="AG12">
            <v>89</v>
          </cell>
          <cell r="AH12">
            <v>90</v>
          </cell>
        </row>
        <row r="13">
          <cell r="AG13">
            <v>87</v>
          </cell>
          <cell r="AH13">
            <v>87</v>
          </cell>
        </row>
        <row r="14">
          <cell r="AG14">
            <v>86</v>
          </cell>
          <cell r="AH14">
            <v>88</v>
          </cell>
        </row>
        <row r="15">
          <cell r="AG15">
            <v>87</v>
          </cell>
          <cell r="AH15">
            <v>88</v>
          </cell>
        </row>
        <row r="16">
          <cell r="AG16">
            <v>86</v>
          </cell>
          <cell r="AH16">
            <v>88</v>
          </cell>
        </row>
        <row r="17">
          <cell r="AG17">
            <v>88</v>
          </cell>
          <cell r="AH17">
            <v>86</v>
          </cell>
        </row>
        <row r="18">
          <cell r="AG18">
            <v>87</v>
          </cell>
          <cell r="AH18">
            <v>89</v>
          </cell>
        </row>
        <row r="19">
          <cell r="AG19">
            <v>89</v>
          </cell>
          <cell r="AH19">
            <v>89</v>
          </cell>
        </row>
        <row r="20">
          <cell r="AG20">
            <v>90</v>
          </cell>
          <cell r="AH20">
            <v>90</v>
          </cell>
        </row>
        <row r="21">
          <cell r="AG21">
            <v>85</v>
          </cell>
          <cell r="AH21">
            <v>87</v>
          </cell>
        </row>
        <row r="22">
          <cell r="AG22">
            <v>84</v>
          </cell>
          <cell r="AH22">
            <v>86</v>
          </cell>
        </row>
        <row r="23">
          <cell r="AG23">
            <v>85</v>
          </cell>
          <cell r="AH23">
            <v>85</v>
          </cell>
        </row>
        <row r="24">
          <cell r="AG24">
            <v>87</v>
          </cell>
          <cell r="AH24">
            <v>86</v>
          </cell>
        </row>
        <row r="25">
          <cell r="AG25">
            <v>88</v>
          </cell>
          <cell r="AH25">
            <v>89</v>
          </cell>
        </row>
        <row r="26">
          <cell r="AG26">
            <v>84</v>
          </cell>
          <cell r="AH26">
            <v>87</v>
          </cell>
        </row>
        <row r="27">
          <cell r="AG27">
            <v>84</v>
          </cell>
          <cell r="AH27">
            <v>84</v>
          </cell>
        </row>
        <row r="28">
          <cell r="AG28">
            <v>87</v>
          </cell>
          <cell r="AH28">
            <v>84</v>
          </cell>
        </row>
        <row r="29">
          <cell r="AG29">
            <v>86</v>
          </cell>
          <cell r="AH29">
            <v>83</v>
          </cell>
        </row>
        <row r="30">
          <cell r="AG30">
            <v>86</v>
          </cell>
          <cell r="AH30">
            <v>84</v>
          </cell>
        </row>
        <row r="31">
          <cell r="AG31">
            <v>83</v>
          </cell>
          <cell r="AH31">
            <v>83</v>
          </cell>
        </row>
        <row r="32">
          <cell r="AG32">
            <v>85</v>
          </cell>
          <cell r="AH32">
            <v>86</v>
          </cell>
        </row>
        <row r="33">
          <cell r="AG33">
            <v>83</v>
          </cell>
          <cell r="AH33">
            <v>83</v>
          </cell>
        </row>
        <row r="34">
          <cell r="AG34">
            <v>90</v>
          </cell>
          <cell r="AH34">
            <v>88</v>
          </cell>
        </row>
        <row r="35">
          <cell r="AG35">
            <v>82</v>
          </cell>
          <cell r="AH35">
            <v>84</v>
          </cell>
        </row>
        <row r="36">
          <cell r="AG36">
            <v>87</v>
          </cell>
          <cell r="AH36">
            <v>87</v>
          </cell>
        </row>
        <row r="37">
          <cell r="AG37">
            <v>85</v>
          </cell>
          <cell r="AH37">
            <v>83</v>
          </cell>
        </row>
        <row r="38">
          <cell r="AG38">
            <v>85</v>
          </cell>
          <cell r="AH38">
            <v>88</v>
          </cell>
        </row>
        <row r="39">
          <cell r="AG39">
            <v>90</v>
          </cell>
          <cell r="AH39">
            <v>88</v>
          </cell>
        </row>
        <row r="40">
          <cell r="AG40">
            <v>83</v>
          </cell>
          <cell r="AH40">
            <v>85</v>
          </cell>
        </row>
        <row r="41">
          <cell r="AG41">
            <v>88</v>
          </cell>
          <cell r="AH41">
            <v>85</v>
          </cell>
        </row>
        <row r="42">
          <cell r="AG42">
            <v>85</v>
          </cell>
          <cell r="AH42">
            <v>84</v>
          </cell>
        </row>
        <row r="43">
          <cell r="AG43">
            <v>82</v>
          </cell>
          <cell r="AH43">
            <v>83</v>
          </cell>
        </row>
        <row r="44">
          <cell r="AG44">
            <v>83</v>
          </cell>
          <cell r="AH44">
            <v>83</v>
          </cell>
        </row>
        <row r="45">
          <cell r="AG45">
            <v>82</v>
          </cell>
          <cell r="AH45">
            <v>83</v>
          </cell>
        </row>
        <row r="46">
          <cell r="AG46">
            <v>91</v>
          </cell>
          <cell r="AH46">
            <v>87</v>
          </cell>
        </row>
        <row r="47">
          <cell r="AG47">
            <v>83</v>
          </cell>
          <cell r="AH47">
            <v>83</v>
          </cell>
        </row>
        <row r="48">
          <cell r="AG48">
            <v>85</v>
          </cell>
          <cell r="AH48">
            <v>88</v>
          </cell>
        </row>
        <row r="49">
          <cell r="AG49">
            <v>87</v>
          </cell>
          <cell r="AH49">
            <v>87</v>
          </cell>
        </row>
        <row r="50">
          <cell r="AG50">
            <v>83</v>
          </cell>
          <cell r="AH50">
            <v>83</v>
          </cell>
        </row>
        <row r="51">
          <cell r="AG51">
            <v>88</v>
          </cell>
          <cell r="AH51">
            <v>87</v>
          </cell>
        </row>
        <row r="52">
          <cell r="AG52">
            <v>83</v>
          </cell>
          <cell r="AH52">
            <v>84</v>
          </cell>
        </row>
        <row r="53">
          <cell r="AG53">
            <v>92</v>
          </cell>
          <cell r="AH53">
            <v>90</v>
          </cell>
        </row>
        <row r="54">
          <cell r="AG54">
            <v>91</v>
          </cell>
          <cell r="AH54">
            <v>88</v>
          </cell>
        </row>
        <row r="55">
          <cell r="AG55">
            <v>85</v>
          </cell>
          <cell r="AH55">
            <v>86</v>
          </cell>
        </row>
        <row r="56">
          <cell r="AG56">
            <v>89</v>
          </cell>
          <cell r="AH56">
            <v>88</v>
          </cell>
        </row>
        <row r="57">
          <cell r="AG57">
            <v>89</v>
          </cell>
          <cell r="AH57">
            <v>88</v>
          </cell>
        </row>
        <row r="58">
          <cell r="AG58">
            <v>88</v>
          </cell>
          <cell r="AH58">
            <v>86</v>
          </cell>
        </row>
        <row r="59">
          <cell r="AG59">
            <v>85</v>
          </cell>
          <cell r="AH59">
            <v>87</v>
          </cell>
        </row>
        <row r="60">
          <cell r="AG60">
            <v>86</v>
          </cell>
          <cell r="AH60">
            <v>86</v>
          </cell>
        </row>
        <row r="61">
          <cell r="AG61">
            <v>88</v>
          </cell>
          <cell r="AH61">
            <v>84</v>
          </cell>
        </row>
        <row r="62">
          <cell r="AG62">
            <v>83</v>
          </cell>
          <cell r="AH62">
            <v>84</v>
          </cell>
        </row>
        <row r="63">
          <cell r="AG63">
            <v>86</v>
          </cell>
          <cell r="AH63">
            <v>86</v>
          </cell>
        </row>
        <row r="64">
          <cell r="AG64">
            <v>83</v>
          </cell>
          <cell r="AH64">
            <v>83</v>
          </cell>
        </row>
        <row r="65">
          <cell r="AG65">
            <v>83</v>
          </cell>
          <cell r="AH65">
            <v>84</v>
          </cell>
        </row>
        <row r="66">
          <cell r="AG66">
            <v>88</v>
          </cell>
          <cell r="AH66">
            <v>85</v>
          </cell>
        </row>
        <row r="67">
          <cell r="AG67">
            <v>83</v>
          </cell>
          <cell r="AH67">
            <v>83</v>
          </cell>
        </row>
        <row r="68">
          <cell r="AG68">
            <v>83</v>
          </cell>
          <cell r="AH68">
            <v>84</v>
          </cell>
        </row>
        <row r="69">
          <cell r="AG69">
            <v>87</v>
          </cell>
          <cell r="AH69">
            <v>84</v>
          </cell>
        </row>
        <row r="70">
          <cell r="AG70">
            <v>87</v>
          </cell>
          <cell r="AH70">
            <v>85</v>
          </cell>
        </row>
        <row r="71">
          <cell r="AG71">
            <v>86</v>
          </cell>
          <cell r="AH71">
            <v>84</v>
          </cell>
        </row>
        <row r="72">
          <cell r="AG72">
            <v>90</v>
          </cell>
          <cell r="AH72">
            <v>88</v>
          </cell>
        </row>
        <row r="73">
          <cell r="AG73">
            <v>88</v>
          </cell>
          <cell r="AH73">
            <v>86</v>
          </cell>
        </row>
        <row r="74">
          <cell r="AG74">
            <v>81</v>
          </cell>
          <cell r="AH74">
            <v>86</v>
          </cell>
        </row>
        <row r="75">
          <cell r="AG75">
            <v>83</v>
          </cell>
          <cell r="AH75">
            <v>84</v>
          </cell>
        </row>
        <row r="76">
          <cell r="AG76">
            <v>87</v>
          </cell>
          <cell r="AH76">
            <v>86</v>
          </cell>
        </row>
        <row r="77">
          <cell r="AG77">
            <v>88</v>
          </cell>
          <cell r="AH77">
            <v>85</v>
          </cell>
        </row>
        <row r="78">
          <cell r="AG78">
            <v>83</v>
          </cell>
          <cell r="AH78">
            <v>83</v>
          </cell>
        </row>
        <row r="79">
          <cell r="AG79">
            <v>84</v>
          </cell>
          <cell r="AH79">
            <v>85</v>
          </cell>
        </row>
        <row r="80">
          <cell r="AG80">
            <v>88</v>
          </cell>
          <cell r="AH80">
            <v>83</v>
          </cell>
        </row>
        <row r="81">
          <cell r="AG81">
            <v>83</v>
          </cell>
          <cell r="AH81">
            <v>84</v>
          </cell>
        </row>
        <row r="82">
          <cell r="AG82">
            <v>87</v>
          </cell>
          <cell r="AH82">
            <v>84</v>
          </cell>
        </row>
        <row r="83">
          <cell r="AG83">
            <v>85</v>
          </cell>
          <cell r="AH83">
            <v>83</v>
          </cell>
        </row>
        <row r="84">
          <cell r="AG84">
            <v>83</v>
          </cell>
          <cell r="AH84">
            <v>83</v>
          </cell>
        </row>
        <row r="85">
          <cell r="AG85">
            <v>84</v>
          </cell>
          <cell r="AH85">
            <v>85</v>
          </cell>
        </row>
        <row r="86">
          <cell r="AG86">
            <v>84</v>
          </cell>
          <cell r="AH86">
            <v>84</v>
          </cell>
        </row>
        <row r="87">
          <cell r="AG87">
            <v>83</v>
          </cell>
          <cell r="AH87">
            <v>84</v>
          </cell>
        </row>
        <row r="88">
          <cell r="AG88">
            <v>86</v>
          </cell>
          <cell r="AH88">
            <v>85</v>
          </cell>
        </row>
        <row r="89">
          <cell r="AG89">
            <v>84</v>
          </cell>
          <cell r="AH89">
            <v>86</v>
          </cell>
        </row>
        <row r="90">
          <cell r="AG90">
            <v>84</v>
          </cell>
          <cell r="AH90">
            <v>84</v>
          </cell>
        </row>
        <row r="91">
          <cell r="AG91">
            <v>84</v>
          </cell>
          <cell r="AH91">
            <v>83</v>
          </cell>
        </row>
        <row r="92">
          <cell r="AG92">
            <v>93</v>
          </cell>
          <cell r="AH92">
            <v>88</v>
          </cell>
        </row>
        <row r="93">
          <cell r="AG93">
            <v>86</v>
          </cell>
          <cell r="AH93">
            <v>85</v>
          </cell>
        </row>
        <row r="94">
          <cell r="AG94">
            <v>85</v>
          </cell>
          <cell r="AH94">
            <v>86</v>
          </cell>
        </row>
        <row r="95">
          <cell r="AG95">
            <v>83</v>
          </cell>
          <cell r="AH95">
            <v>85</v>
          </cell>
        </row>
        <row r="96">
          <cell r="AG96">
            <v>94</v>
          </cell>
          <cell r="AH96">
            <v>89</v>
          </cell>
        </row>
        <row r="97">
          <cell r="AG97">
            <v>84</v>
          </cell>
          <cell r="AH97">
            <v>85</v>
          </cell>
        </row>
        <row r="98">
          <cell r="AG98">
            <v>86</v>
          </cell>
          <cell r="AH98">
            <v>84</v>
          </cell>
        </row>
        <row r="99">
          <cell r="AG99">
            <v>84</v>
          </cell>
          <cell r="AH99">
            <v>84</v>
          </cell>
        </row>
        <row r="100">
          <cell r="AG100">
            <v>87</v>
          </cell>
          <cell r="AH100">
            <v>86</v>
          </cell>
        </row>
        <row r="101">
          <cell r="AG101">
            <v>84</v>
          </cell>
          <cell r="AH101">
            <v>84</v>
          </cell>
        </row>
        <row r="102">
          <cell r="AG102">
            <v>91</v>
          </cell>
          <cell r="AH102">
            <v>88</v>
          </cell>
        </row>
        <row r="103">
          <cell r="AG103">
            <v>92</v>
          </cell>
          <cell r="AH103">
            <v>85</v>
          </cell>
        </row>
        <row r="104">
          <cell r="AG104">
            <v>88</v>
          </cell>
          <cell r="AH104">
            <v>85</v>
          </cell>
        </row>
        <row r="105">
          <cell r="AG105">
            <v>83</v>
          </cell>
          <cell r="AH105">
            <v>83</v>
          </cell>
        </row>
        <row r="106">
          <cell r="AG106">
            <v>83</v>
          </cell>
          <cell r="AH106">
            <v>83</v>
          </cell>
        </row>
        <row r="107">
          <cell r="AG107">
            <v>85</v>
          </cell>
          <cell r="AH107">
            <v>84</v>
          </cell>
        </row>
        <row r="108">
          <cell r="AG108">
            <v>93</v>
          </cell>
          <cell r="AH108">
            <v>88</v>
          </cell>
        </row>
      </sheetData>
      <sheetData sheetId="3">
        <row r="5">
          <cell r="AG5">
            <v>83</v>
          </cell>
          <cell r="AH5">
            <v>82</v>
          </cell>
        </row>
        <row r="6">
          <cell r="AG6">
            <v>87</v>
          </cell>
          <cell r="AH6">
            <v>89</v>
          </cell>
        </row>
        <row r="7">
          <cell r="AG7">
            <v>85</v>
          </cell>
          <cell r="AH7">
            <v>85</v>
          </cell>
        </row>
        <row r="8">
          <cell r="AG8">
            <v>85</v>
          </cell>
          <cell r="AH8">
            <v>85</v>
          </cell>
        </row>
        <row r="9">
          <cell r="AG9">
            <v>86</v>
          </cell>
          <cell r="AH9">
            <v>88</v>
          </cell>
        </row>
        <row r="10">
          <cell r="AG10">
            <v>85</v>
          </cell>
          <cell r="AH10">
            <v>87</v>
          </cell>
        </row>
        <row r="11">
          <cell r="AG11">
            <v>88</v>
          </cell>
          <cell r="AH11">
            <v>89</v>
          </cell>
        </row>
        <row r="12">
          <cell r="AG12">
            <v>87</v>
          </cell>
          <cell r="AH12">
            <v>88</v>
          </cell>
        </row>
        <row r="13">
          <cell r="AG13">
            <v>87</v>
          </cell>
          <cell r="AH13">
            <v>87</v>
          </cell>
        </row>
        <row r="14">
          <cell r="AG14">
            <v>85</v>
          </cell>
          <cell r="AH14">
            <v>87</v>
          </cell>
        </row>
        <row r="15">
          <cell r="AG15">
            <v>85</v>
          </cell>
          <cell r="AH15">
            <v>86</v>
          </cell>
        </row>
        <row r="16">
          <cell r="AG16">
            <v>85</v>
          </cell>
          <cell r="AH16">
            <v>87</v>
          </cell>
        </row>
        <row r="17">
          <cell r="AG17">
            <v>87</v>
          </cell>
          <cell r="AH17">
            <v>85</v>
          </cell>
        </row>
        <row r="18">
          <cell r="AG18">
            <v>85</v>
          </cell>
          <cell r="AH18">
            <v>86</v>
          </cell>
        </row>
        <row r="19">
          <cell r="AG19">
            <v>88</v>
          </cell>
          <cell r="AH19">
            <v>89</v>
          </cell>
        </row>
        <row r="20">
          <cell r="AG20">
            <v>91</v>
          </cell>
          <cell r="AH20">
            <v>92</v>
          </cell>
        </row>
        <row r="21">
          <cell r="AG21">
            <v>84</v>
          </cell>
          <cell r="AH21">
            <v>86</v>
          </cell>
        </row>
        <row r="22">
          <cell r="AG22">
            <v>83</v>
          </cell>
          <cell r="AH22">
            <v>85</v>
          </cell>
        </row>
        <row r="23">
          <cell r="AG23">
            <v>83</v>
          </cell>
          <cell r="AH23">
            <v>83</v>
          </cell>
        </row>
        <row r="24">
          <cell r="AG24">
            <v>85</v>
          </cell>
          <cell r="AH24">
            <v>84</v>
          </cell>
        </row>
        <row r="25">
          <cell r="AG25">
            <v>86</v>
          </cell>
          <cell r="AH25">
            <v>87</v>
          </cell>
        </row>
        <row r="26">
          <cell r="AG26">
            <v>82</v>
          </cell>
          <cell r="AH26">
            <v>82</v>
          </cell>
        </row>
        <row r="27">
          <cell r="AG27">
            <v>88</v>
          </cell>
          <cell r="AH27">
            <v>88</v>
          </cell>
        </row>
        <row r="28">
          <cell r="AG28">
            <v>87</v>
          </cell>
          <cell r="AH28">
            <v>85</v>
          </cell>
        </row>
        <row r="29">
          <cell r="AG29">
            <v>87</v>
          </cell>
          <cell r="AH29">
            <v>85</v>
          </cell>
        </row>
        <row r="30">
          <cell r="AG30">
            <v>87</v>
          </cell>
          <cell r="AH30">
            <v>86</v>
          </cell>
        </row>
        <row r="31">
          <cell r="AG31">
            <v>86</v>
          </cell>
          <cell r="AH31">
            <v>86</v>
          </cell>
        </row>
        <row r="32">
          <cell r="AG32">
            <v>86</v>
          </cell>
          <cell r="AH32">
            <v>86</v>
          </cell>
        </row>
        <row r="33">
          <cell r="AG33">
            <v>88</v>
          </cell>
          <cell r="AH33">
            <v>87</v>
          </cell>
        </row>
        <row r="34">
          <cell r="AG34">
            <v>90</v>
          </cell>
          <cell r="AH34">
            <v>88</v>
          </cell>
        </row>
        <row r="35">
          <cell r="AG35">
            <v>85</v>
          </cell>
          <cell r="AH35">
            <v>85</v>
          </cell>
        </row>
        <row r="36">
          <cell r="AG36">
            <v>88</v>
          </cell>
          <cell r="AH36">
            <v>87</v>
          </cell>
        </row>
        <row r="37">
          <cell r="AG37">
            <v>86</v>
          </cell>
          <cell r="AH37">
            <v>85</v>
          </cell>
        </row>
        <row r="38">
          <cell r="AG38">
            <v>88</v>
          </cell>
          <cell r="AH38">
            <v>88</v>
          </cell>
        </row>
        <row r="39">
          <cell r="AG39">
            <v>91</v>
          </cell>
          <cell r="AH39">
            <v>89</v>
          </cell>
        </row>
        <row r="40">
          <cell r="AG40">
            <v>85</v>
          </cell>
          <cell r="AH40">
            <v>86</v>
          </cell>
        </row>
        <row r="41">
          <cell r="AG41">
            <v>89</v>
          </cell>
          <cell r="AH41">
            <v>87</v>
          </cell>
        </row>
        <row r="42">
          <cell r="AG42">
            <v>86</v>
          </cell>
          <cell r="AH42">
            <v>85</v>
          </cell>
        </row>
        <row r="43">
          <cell r="AG43">
            <v>85</v>
          </cell>
          <cell r="AH43">
            <v>85</v>
          </cell>
        </row>
        <row r="44">
          <cell r="AG44">
            <v>85</v>
          </cell>
          <cell r="AH44">
            <v>85</v>
          </cell>
        </row>
        <row r="45">
          <cell r="AG45">
            <v>85</v>
          </cell>
          <cell r="AH45">
            <v>85</v>
          </cell>
        </row>
        <row r="46">
          <cell r="AG46">
            <v>90</v>
          </cell>
          <cell r="AH46">
            <v>87</v>
          </cell>
        </row>
        <row r="47">
          <cell r="AG47">
            <v>85</v>
          </cell>
          <cell r="AH47">
            <v>85</v>
          </cell>
        </row>
        <row r="48">
          <cell r="AG48">
            <v>87</v>
          </cell>
          <cell r="AH48">
            <v>88</v>
          </cell>
        </row>
        <row r="49">
          <cell r="AG49">
            <v>87</v>
          </cell>
          <cell r="AH49">
            <v>87</v>
          </cell>
        </row>
        <row r="50">
          <cell r="AG50">
            <v>85</v>
          </cell>
          <cell r="AH50">
            <v>85</v>
          </cell>
        </row>
        <row r="51">
          <cell r="AG51">
            <v>88</v>
          </cell>
          <cell r="AH51">
            <v>87</v>
          </cell>
        </row>
        <row r="52">
          <cell r="AG52">
            <v>85</v>
          </cell>
          <cell r="AH52">
            <v>85</v>
          </cell>
        </row>
        <row r="53">
          <cell r="AG53">
            <v>93</v>
          </cell>
          <cell r="AH53">
            <v>91</v>
          </cell>
        </row>
        <row r="54">
          <cell r="AG54">
            <v>91</v>
          </cell>
          <cell r="AH54">
            <v>88</v>
          </cell>
        </row>
        <row r="55">
          <cell r="AG55">
            <v>86</v>
          </cell>
          <cell r="AH55">
            <v>87</v>
          </cell>
        </row>
        <row r="56">
          <cell r="AG56">
            <v>90</v>
          </cell>
          <cell r="AH56">
            <v>90</v>
          </cell>
        </row>
        <row r="57">
          <cell r="AG57">
            <v>89</v>
          </cell>
          <cell r="AH57">
            <v>88</v>
          </cell>
        </row>
        <row r="58">
          <cell r="AG58">
            <v>88</v>
          </cell>
          <cell r="AH58">
            <v>87</v>
          </cell>
        </row>
        <row r="59">
          <cell r="AG59">
            <v>86</v>
          </cell>
          <cell r="AH59">
            <v>87</v>
          </cell>
        </row>
        <row r="60">
          <cell r="AG60">
            <v>87</v>
          </cell>
          <cell r="AH60">
            <v>87</v>
          </cell>
        </row>
        <row r="61">
          <cell r="AG61">
            <v>89</v>
          </cell>
          <cell r="AH61">
            <v>86</v>
          </cell>
        </row>
        <row r="62">
          <cell r="AG62">
            <v>85</v>
          </cell>
          <cell r="AH62">
            <v>85</v>
          </cell>
        </row>
        <row r="63">
          <cell r="AG63">
            <v>88</v>
          </cell>
          <cell r="AH63">
            <v>88</v>
          </cell>
        </row>
        <row r="64">
          <cell r="AG64">
            <v>85</v>
          </cell>
          <cell r="AH64">
            <v>85</v>
          </cell>
        </row>
        <row r="65">
          <cell r="AG65">
            <v>85</v>
          </cell>
          <cell r="AH65">
            <v>85</v>
          </cell>
        </row>
        <row r="66">
          <cell r="AG66">
            <v>89</v>
          </cell>
          <cell r="AH66">
            <v>87</v>
          </cell>
        </row>
        <row r="67">
          <cell r="AG67">
            <v>85</v>
          </cell>
          <cell r="AH67">
            <v>85</v>
          </cell>
        </row>
        <row r="68">
          <cell r="AG68">
            <v>85</v>
          </cell>
          <cell r="AH68">
            <v>85</v>
          </cell>
        </row>
        <row r="69">
          <cell r="AG69">
            <v>87</v>
          </cell>
          <cell r="AH69">
            <v>85</v>
          </cell>
        </row>
        <row r="70">
          <cell r="AG70">
            <v>89</v>
          </cell>
          <cell r="AH70">
            <v>87</v>
          </cell>
        </row>
        <row r="71">
          <cell r="AG71">
            <v>88</v>
          </cell>
          <cell r="AH71">
            <v>87</v>
          </cell>
        </row>
        <row r="72">
          <cell r="AG72">
            <v>90</v>
          </cell>
          <cell r="AH72">
            <v>90</v>
          </cell>
        </row>
        <row r="73">
          <cell r="AG73">
            <v>88</v>
          </cell>
          <cell r="AH73">
            <v>87</v>
          </cell>
        </row>
        <row r="74">
          <cell r="AG74">
            <v>86</v>
          </cell>
          <cell r="AH74">
            <v>87</v>
          </cell>
        </row>
        <row r="75">
          <cell r="AG75">
            <v>85</v>
          </cell>
          <cell r="AH75">
            <v>85</v>
          </cell>
        </row>
        <row r="76">
          <cell r="AG76">
            <v>87</v>
          </cell>
          <cell r="AH76">
            <v>87</v>
          </cell>
        </row>
        <row r="77">
          <cell r="AG77">
            <v>88</v>
          </cell>
          <cell r="AH77">
            <v>86</v>
          </cell>
        </row>
        <row r="78">
          <cell r="AG78">
            <v>85</v>
          </cell>
          <cell r="AH78">
            <v>85</v>
          </cell>
        </row>
        <row r="79">
          <cell r="AG79">
            <v>85</v>
          </cell>
          <cell r="AH79">
            <v>85</v>
          </cell>
        </row>
        <row r="80">
          <cell r="AG80">
            <v>85</v>
          </cell>
          <cell r="AH80">
            <v>85</v>
          </cell>
        </row>
        <row r="81">
          <cell r="AG81">
            <v>85</v>
          </cell>
          <cell r="AH81">
            <v>86</v>
          </cell>
        </row>
        <row r="82">
          <cell r="AG82">
            <v>87</v>
          </cell>
          <cell r="AH82">
            <v>85</v>
          </cell>
        </row>
        <row r="83">
          <cell r="AG83">
            <v>85</v>
          </cell>
          <cell r="AH83">
            <v>85</v>
          </cell>
        </row>
        <row r="84">
          <cell r="AG84">
            <v>85</v>
          </cell>
          <cell r="AH84">
            <v>85</v>
          </cell>
        </row>
        <row r="85">
          <cell r="AG85">
            <v>85</v>
          </cell>
          <cell r="AH85">
            <v>86</v>
          </cell>
        </row>
        <row r="86">
          <cell r="AG86">
            <v>85</v>
          </cell>
          <cell r="AH86">
            <v>85</v>
          </cell>
        </row>
        <row r="87">
          <cell r="AG87">
            <v>85</v>
          </cell>
          <cell r="AH87">
            <v>85</v>
          </cell>
        </row>
        <row r="88">
          <cell r="AG88">
            <v>87</v>
          </cell>
          <cell r="AH88">
            <v>86</v>
          </cell>
        </row>
        <row r="89">
          <cell r="AG89">
            <v>88</v>
          </cell>
          <cell r="AH89">
            <v>88</v>
          </cell>
        </row>
        <row r="90">
          <cell r="AG90">
            <v>85</v>
          </cell>
          <cell r="AH90">
            <v>85</v>
          </cell>
        </row>
        <row r="91">
          <cell r="AG91">
            <v>85</v>
          </cell>
          <cell r="AH91">
            <v>85</v>
          </cell>
        </row>
        <row r="92">
          <cell r="AG92">
            <v>93</v>
          </cell>
          <cell r="AH92">
            <v>88</v>
          </cell>
        </row>
        <row r="93">
          <cell r="AG93">
            <v>87</v>
          </cell>
          <cell r="AH93">
            <v>86</v>
          </cell>
        </row>
        <row r="94">
          <cell r="AG94">
            <v>87</v>
          </cell>
          <cell r="AH94">
            <v>87</v>
          </cell>
        </row>
        <row r="95">
          <cell r="AG95">
            <v>86</v>
          </cell>
          <cell r="AH95">
            <v>86</v>
          </cell>
        </row>
        <row r="96">
          <cell r="AG96">
            <v>94</v>
          </cell>
          <cell r="AH96">
            <v>89</v>
          </cell>
        </row>
        <row r="97">
          <cell r="AG97">
            <v>87</v>
          </cell>
          <cell r="AH97">
            <v>87</v>
          </cell>
        </row>
        <row r="98">
          <cell r="AG98">
            <v>87</v>
          </cell>
          <cell r="AH98">
            <v>85</v>
          </cell>
        </row>
        <row r="99">
          <cell r="AG99">
            <v>85</v>
          </cell>
          <cell r="AH99">
            <v>85</v>
          </cell>
        </row>
        <row r="100">
          <cell r="AG100">
            <v>89</v>
          </cell>
          <cell r="AH100">
            <v>89</v>
          </cell>
        </row>
        <row r="101">
          <cell r="AG101">
            <v>85</v>
          </cell>
          <cell r="AH101">
            <v>85</v>
          </cell>
        </row>
        <row r="102">
          <cell r="AG102">
            <v>91</v>
          </cell>
          <cell r="AH102">
            <v>88</v>
          </cell>
        </row>
        <row r="103">
          <cell r="AG103">
            <v>92</v>
          </cell>
          <cell r="AH103">
            <v>88</v>
          </cell>
        </row>
        <row r="104">
          <cell r="AG104">
            <v>88</v>
          </cell>
          <cell r="AH104">
            <v>87</v>
          </cell>
        </row>
        <row r="105">
          <cell r="AG105">
            <v>85</v>
          </cell>
          <cell r="AH105">
            <v>85</v>
          </cell>
        </row>
        <row r="106">
          <cell r="AG106">
            <v>85</v>
          </cell>
          <cell r="AH106">
            <v>85</v>
          </cell>
        </row>
        <row r="107">
          <cell r="AG107">
            <v>86</v>
          </cell>
          <cell r="AH107">
            <v>85</v>
          </cell>
        </row>
        <row r="108">
          <cell r="AG108">
            <v>93</v>
          </cell>
          <cell r="AH108">
            <v>90</v>
          </cell>
        </row>
      </sheetData>
      <sheetData sheetId="4">
        <row r="5">
          <cell r="AG5">
            <v>86</v>
          </cell>
          <cell r="AH5">
            <v>83</v>
          </cell>
        </row>
        <row r="6">
          <cell r="AG6">
            <v>90</v>
          </cell>
          <cell r="AH6">
            <v>90</v>
          </cell>
        </row>
        <row r="7">
          <cell r="AG7">
            <v>87</v>
          </cell>
          <cell r="AH7">
            <v>86</v>
          </cell>
        </row>
        <row r="8">
          <cell r="AG8">
            <v>85</v>
          </cell>
          <cell r="AH8">
            <v>86</v>
          </cell>
        </row>
        <row r="9">
          <cell r="AG9">
            <v>87</v>
          </cell>
          <cell r="AH9">
            <v>89</v>
          </cell>
        </row>
        <row r="10">
          <cell r="AG10">
            <v>86</v>
          </cell>
          <cell r="AH10">
            <v>88</v>
          </cell>
        </row>
        <row r="11">
          <cell r="AG11">
            <v>90</v>
          </cell>
          <cell r="AH11">
            <v>90</v>
          </cell>
        </row>
        <row r="12">
          <cell r="AG12">
            <v>87</v>
          </cell>
          <cell r="AH12">
            <v>89</v>
          </cell>
        </row>
        <row r="13">
          <cell r="AG13">
            <v>87</v>
          </cell>
          <cell r="AH13">
            <v>88</v>
          </cell>
        </row>
        <row r="14">
          <cell r="AG14">
            <v>86</v>
          </cell>
          <cell r="AH14">
            <v>88</v>
          </cell>
        </row>
        <row r="15">
          <cell r="AG15">
            <v>88</v>
          </cell>
          <cell r="AH15">
            <v>87</v>
          </cell>
        </row>
        <row r="16">
          <cell r="AG16">
            <v>89</v>
          </cell>
          <cell r="AH16">
            <v>88</v>
          </cell>
        </row>
        <row r="17">
          <cell r="AG17">
            <v>87</v>
          </cell>
          <cell r="AH17">
            <v>86</v>
          </cell>
        </row>
        <row r="18">
          <cell r="AG18">
            <v>86</v>
          </cell>
          <cell r="AH18">
            <v>87</v>
          </cell>
        </row>
        <row r="19">
          <cell r="AG19">
            <v>89</v>
          </cell>
          <cell r="AH19">
            <v>90</v>
          </cell>
        </row>
        <row r="20">
          <cell r="AG20">
            <v>93</v>
          </cell>
          <cell r="AH20">
            <v>93</v>
          </cell>
        </row>
        <row r="21">
          <cell r="AG21">
            <v>86</v>
          </cell>
          <cell r="AH21">
            <v>87</v>
          </cell>
        </row>
        <row r="22">
          <cell r="AG22">
            <v>85</v>
          </cell>
          <cell r="AH22">
            <v>86</v>
          </cell>
        </row>
        <row r="23">
          <cell r="AG23">
            <v>85</v>
          </cell>
          <cell r="AH23">
            <v>84</v>
          </cell>
        </row>
        <row r="24">
          <cell r="AG24">
            <v>89</v>
          </cell>
          <cell r="AH24">
            <v>85</v>
          </cell>
        </row>
        <row r="25">
          <cell r="AG25">
            <v>92</v>
          </cell>
          <cell r="AH25">
            <v>88</v>
          </cell>
        </row>
        <row r="26">
          <cell r="AG26">
            <v>82</v>
          </cell>
          <cell r="AH26">
            <v>83</v>
          </cell>
        </row>
        <row r="27">
          <cell r="AG27">
            <v>90</v>
          </cell>
          <cell r="AH27">
            <v>89</v>
          </cell>
        </row>
        <row r="28">
          <cell r="AG28">
            <v>87</v>
          </cell>
          <cell r="AH28">
            <v>87</v>
          </cell>
        </row>
        <row r="29">
          <cell r="AG29">
            <v>87</v>
          </cell>
          <cell r="AH29">
            <v>87</v>
          </cell>
        </row>
        <row r="30">
          <cell r="AG30">
            <v>87</v>
          </cell>
          <cell r="AH30">
            <v>87</v>
          </cell>
        </row>
        <row r="31">
          <cell r="AG31">
            <v>88</v>
          </cell>
          <cell r="AH31">
            <v>87</v>
          </cell>
        </row>
        <row r="32">
          <cell r="AG32">
            <v>86</v>
          </cell>
          <cell r="AH32">
            <v>87</v>
          </cell>
        </row>
        <row r="33">
          <cell r="AG33">
            <v>88</v>
          </cell>
          <cell r="AH33">
            <v>88</v>
          </cell>
        </row>
        <row r="34">
          <cell r="AG34">
            <v>90</v>
          </cell>
          <cell r="AH34">
            <v>90</v>
          </cell>
        </row>
        <row r="35">
          <cell r="AG35">
            <v>86</v>
          </cell>
          <cell r="AH35">
            <v>87</v>
          </cell>
        </row>
        <row r="36">
          <cell r="AG36">
            <v>88</v>
          </cell>
          <cell r="AH36">
            <v>88</v>
          </cell>
        </row>
        <row r="37">
          <cell r="AG37">
            <v>86</v>
          </cell>
          <cell r="AH37">
            <v>86</v>
          </cell>
        </row>
        <row r="38">
          <cell r="AG38">
            <v>88</v>
          </cell>
          <cell r="AH38">
            <v>88</v>
          </cell>
        </row>
        <row r="39">
          <cell r="AG39">
            <v>91</v>
          </cell>
          <cell r="AH39">
            <v>90</v>
          </cell>
        </row>
        <row r="40">
          <cell r="AG40">
            <v>85</v>
          </cell>
          <cell r="AH40">
            <v>87</v>
          </cell>
        </row>
        <row r="41">
          <cell r="AG41">
            <v>89</v>
          </cell>
          <cell r="AH41">
            <v>87</v>
          </cell>
        </row>
        <row r="42">
          <cell r="AG42">
            <v>86</v>
          </cell>
          <cell r="AH42">
            <v>87</v>
          </cell>
        </row>
        <row r="43">
          <cell r="AG43">
            <v>85</v>
          </cell>
          <cell r="AH43">
            <v>87</v>
          </cell>
        </row>
        <row r="44">
          <cell r="AG44">
            <v>86</v>
          </cell>
          <cell r="AH44">
            <v>87</v>
          </cell>
        </row>
        <row r="45">
          <cell r="AG45">
            <v>86</v>
          </cell>
          <cell r="AH45">
            <v>87</v>
          </cell>
        </row>
        <row r="46">
          <cell r="AG46">
            <v>90</v>
          </cell>
          <cell r="AH46">
            <v>88</v>
          </cell>
        </row>
        <row r="47">
          <cell r="AG47">
            <v>86</v>
          </cell>
          <cell r="AH47">
            <v>87</v>
          </cell>
        </row>
        <row r="48">
          <cell r="AG48">
            <v>87</v>
          </cell>
          <cell r="AH48">
            <v>87</v>
          </cell>
        </row>
        <row r="49">
          <cell r="AG49">
            <v>87</v>
          </cell>
          <cell r="AH49">
            <v>87</v>
          </cell>
        </row>
        <row r="50">
          <cell r="AG50">
            <v>86</v>
          </cell>
          <cell r="AH50">
            <v>87</v>
          </cell>
        </row>
        <row r="51">
          <cell r="AG51">
            <v>88</v>
          </cell>
          <cell r="AH51">
            <v>87</v>
          </cell>
        </row>
        <row r="52">
          <cell r="AG52">
            <v>87</v>
          </cell>
          <cell r="AH52">
            <v>87</v>
          </cell>
        </row>
        <row r="53">
          <cell r="AG53">
            <v>93</v>
          </cell>
          <cell r="AH53">
            <v>93</v>
          </cell>
        </row>
        <row r="54">
          <cell r="AG54">
            <v>91</v>
          </cell>
          <cell r="AH54">
            <v>89</v>
          </cell>
        </row>
        <row r="55">
          <cell r="AG55">
            <v>86</v>
          </cell>
          <cell r="AH55">
            <v>87</v>
          </cell>
        </row>
        <row r="56">
          <cell r="AG56">
            <v>90</v>
          </cell>
          <cell r="AH56">
            <v>90</v>
          </cell>
        </row>
        <row r="57">
          <cell r="AG57">
            <v>89</v>
          </cell>
          <cell r="AH57">
            <v>88</v>
          </cell>
        </row>
        <row r="58">
          <cell r="AG58">
            <v>88</v>
          </cell>
          <cell r="AH58">
            <v>87</v>
          </cell>
        </row>
        <row r="59">
          <cell r="AG59">
            <v>86</v>
          </cell>
          <cell r="AH59">
            <v>87</v>
          </cell>
        </row>
        <row r="60">
          <cell r="AG60">
            <v>88</v>
          </cell>
          <cell r="AH60">
            <v>87</v>
          </cell>
        </row>
        <row r="61">
          <cell r="AG61">
            <v>89</v>
          </cell>
          <cell r="AH61">
            <v>87</v>
          </cell>
        </row>
        <row r="62">
          <cell r="AG62">
            <v>86</v>
          </cell>
          <cell r="AH62">
            <v>87</v>
          </cell>
        </row>
        <row r="63">
          <cell r="AG63">
            <v>88</v>
          </cell>
          <cell r="AH63">
            <v>88</v>
          </cell>
        </row>
        <row r="64">
          <cell r="AG64">
            <v>86</v>
          </cell>
          <cell r="AH64">
            <v>87</v>
          </cell>
        </row>
        <row r="65">
          <cell r="AG65">
            <v>86</v>
          </cell>
          <cell r="AH65">
            <v>87</v>
          </cell>
        </row>
        <row r="66">
          <cell r="AG66">
            <v>89</v>
          </cell>
          <cell r="AH66">
            <v>88</v>
          </cell>
        </row>
        <row r="67">
          <cell r="AG67">
            <v>86</v>
          </cell>
          <cell r="AH67">
            <v>87</v>
          </cell>
        </row>
        <row r="68">
          <cell r="AG68">
            <v>86</v>
          </cell>
          <cell r="AH68">
            <v>87</v>
          </cell>
        </row>
        <row r="69">
          <cell r="AG69">
            <v>87</v>
          </cell>
          <cell r="AH69">
            <v>87</v>
          </cell>
        </row>
        <row r="70">
          <cell r="AG70">
            <v>89</v>
          </cell>
          <cell r="AH70">
            <v>88</v>
          </cell>
        </row>
        <row r="71">
          <cell r="AG71">
            <v>88</v>
          </cell>
          <cell r="AH71">
            <v>88</v>
          </cell>
        </row>
        <row r="72">
          <cell r="AG72">
            <v>90</v>
          </cell>
          <cell r="AH72">
            <v>90</v>
          </cell>
        </row>
        <row r="73">
          <cell r="AG73">
            <v>88</v>
          </cell>
          <cell r="AH73">
            <v>88</v>
          </cell>
        </row>
        <row r="74">
          <cell r="AG74">
            <v>86</v>
          </cell>
          <cell r="AH74">
            <v>88</v>
          </cell>
        </row>
        <row r="75">
          <cell r="AG75">
            <v>88</v>
          </cell>
          <cell r="AH75">
            <v>88</v>
          </cell>
        </row>
        <row r="76">
          <cell r="AG76">
            <v>88</v>
          </cell>
          <cell r="AH76">
            <v>88</v>
          </cell>
        </row>
        <row r="77">
          <cell r="AG77">
            <v>88</v>
          </cell>
          <cell r="AH77">
            <v>87</v>
          </cell>
        </row>
        <row r="78">
          <cell r="AG78">
            <v>86</v>
          </cell>
          <cell r="AH78">
            <v>87</v>
          </cell>
        </row>
        <row r="79">
          <cell r="AG79">
            <v>86</v>
          </cell>
          <cell r="AH79">
            <v>87</v>
          </cell>
        </row>
        <row r="80">
          <cell r="AG80">
            <v>86</v>
          </cell>
          <cell r="AH80">
            <v>87</v>
          </cell>
        </row>
        <row r="81">
          <cell r="AG81">
            <v>86</v>
          </cell>
          <cell r="AH81">
            <v>88</v>
          </cell>
        </row>
        <row r="82">
          <cell r="AG82">
            <v>88</v>
          </cell>
          <cell r="AH82">
            <v>88</v>
          </cell>
        </row>
        <row r="83">
          <cell r="AG83">
            <v>86</v>
          </cell>
          <cell r="AH83">
            <v>87</v>
          </cell>
        </row>
        <row r="84">
          <cell r="AG84">
            <v>86</v>
          </cell>
          <cell r="AH84">
            <v>87</v>
          </cell>
        </row>
        <row r="85">
          <cell r="AG85">
            <v>86</v>
          </cell>
          <cell r="AH85">
            <v>88</v>
          </cell>
        </row>
        <row r="86">
          <cell r="AG86">
            <v>86</v>
          </cell>
          <cell r="AH86">
            <v>87</v>
          </cell>
        </row>
        <row r="87">
          <cell r="AG87">
            <v>88</v>
          </cell>
          <cell r="AH87">
            <v>87</v>
          </cell>
        </row>
        <row r="88">
          <cell r="AG88">
            <v>87</v>
          </cell>
          <cell r="AH88">
            <v>87</v>
          </cell>
        </row>
        <row r="89">
          <cell r="AG89">
            <v>88</v>
          </cell>
          <cell r="AH89">
            <v>87</v>
          </cell>
        </row>
        <row r="90">
          <cell r="AG90">
            <v>86</v>
          </cell>
          <cell r="AH90">
            <v>87</v>
          </cell>
        </row>
        <row r="91">
          <cell r="AG91">
            <v>86</v>
          </cell>
          <cell r="AH91">
            <v>87</v>
          </cell>
        </row>
        <row r="92">
          <cell r="AG92">
            <v>93</v>
          </cell>
          <cell r="AH92">
            <v>87</v>
          </cell>
        </row>
        <row r="93">
          <cell r="AG93">
            <v>87</v>
          </cell>
          <cell r="AH93">
            <v>87</v>
          </cell>
        </row>
        <row r="94">
          <cell r="AG94">
            <v>87</v>
          </cell>
          <cell r="AH94">
            <v>87</v>
          </cell>
        </row>
        <row r="95">
          <cell r="AG95">
            <v>86</v>
          </cell>
          <cell r="AH95">
            <v>87</v>
          </cell>
        </row>
        <row r="96">
          <cell r="AG96">
            <v>94</v>
          </cell>
          <cell r="AH96">
            <v>87</v>
          </cell>
        </row>
        <row r="97">
          <cell r="AG97">
            <v>87</v>
          </cell>
          <cell r="AH97">
            <v>87</v>
          </cell>
        </row>
        <row r="98">
          <cell r="AG98">
            <v>87</v>
          </cell>
          <cell r="AH98">
            <v>87</v>
          </cell>
        </row>
        <row r="99">
          <cell r="AG99">
            <v>86</v>
          </cell>
          <cell r="AH99">
            <v>87</v>
          </cell>
        </row>
        <row r="100">
          <cell r="AG100">
            <v>89</v>
          </cell>
          <cell r="AH100">
            <v>87</v>
          </cell>
        </row>
        <row r="101">
          <cell r="AG101">
            <v>86</v>
          </cell>
          <cell r="AH101">
            <v>87</v>
          </cell>
        </row>
        <row r="102">
          <cell r="AG102">
            <v>91</v>
          </cell>
          <cell r="AH102">
            <v>87</v>
          </cell>
        </row>
        <row r="103">
          <cell r="AG103">
            <v>92</v>
          </cell>
          <cell r="AH103">
            <v>87</v>
          </cell>
        </row>
        <row r="104">
          <cell r="AG104">
            <v>88</v>
          </cell>
          <cell r="AH104">
            <v>87</v>
          </cell>
        </row>
        <row r="105">
          <cell r="AG105">
            <v>86</v>
          </cell>
          <cell r="AH105">
            <v>87</v>
          </cell>
        </row>
        <row r="106">
          <cell r="AG106">
            <v>86</v>
          </cell>
          <cell r="AH106">
            <v>87</v>
          </cell>
        </row>
        <row r="107">
          <cell r="AG107">
            <v>86</v>
          </cell>
          <cell r="AH107">
            <v>87</v>
          </cell>
        </row>
        <row r="108">
          <cell r="AG108">
            <v>93</v>
          </cell>
          <cell r="AH108">
            <v>87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F3FF-1682-42C1-B887-283E67588F48}">
  <dimension ref="A1:L105"/>
  <sheetViews>
    <sheetView tabSelected="1" topLeftCell="B1" workbookViewId="0">
      <selection activeCell="B1" sqref="B1:K2"/>
    </sheetView>
  </sheetViews>
  <sheetFormatPr defaultRowHeight="15" x14ac:dyDescent="0.25"/>
  <cols>
    <col min="1" max="1" width="36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tr">
        <f>'[1]SEM I'!$D5</f>
        <v>Afifah Nurul Hidayah</v>
      </c>
      <c r="B2">
        <f>'[1]SEM I'!$AG5</f>
        <v>81</v>
      </c>
      <c r="C2">
        <f>'[1]SEM I'!$AH5</f>
        <v>83</v>
      </c>
      <c r="D2">
        <f>'[1]SEM II'!$AG5</f>
        <v>82</v>
      </c>
      <c r="E2">
        <f>'[1]SEM II'!$AH5</f>
        <v>81</v>
      </c>
      <c r="F2">
        <f>'[1]SEM III'!$AG5</f>
        <v>83</v>
      </c>
      <c r="G2">
        <f>'[1]SEM III'!$AH5</f>
        <v>82</v>
      </c>
      <c r="H2" s="1">
        <f>'[1]SEM IV'!$AG5</f>
        <v>83</v>
      </c>
      <c r="I2" s="1">
        <f>'[1]SEM IV'!$AH5</f>
        <v>82</v>
      </c>
      <c r="J2">
        <f>'[1]SEM V'!$AG5</f>
        <v>86</v>
      </c>
      <c r="K2">
        <f>'[1]SEM V'!$AH5</f>
        <v>83</v>
      </c>
      <c r="L2" t="str">
        <f>IF(AVERAGE(B2:K2)&gt;80,"Berbakat","TIDAK")</f>
        <v>Berbakat</v>
      </c>
    </row>
    <row r="3" spans="1:12" x14ac:dyDescent="0.25">
      <c r="A3" t="str">
        <f>'[1]SEM I'!$D6</f>
        <v>Agus Riyanto</v>
      </c>
      <c r="B3">
        <f>'[1]SEM I'!$AG6</f>
        <v>81</v>
      </c>
      <c r="C3">
        <f>'[1]SEM I'!$AH6</f>
        <v>84</v>
      </c>
      <c r="D3">
        <f>'[1]SEM II'!$AG6</f>
        <v>87</v>
      </c>
      <c r="E3">
        <f>'[1]SEM II'!$AH6</f>
        <v>85</v>
      </c>
      <c r="F3">
        <f>'[1]SEM III'!$AG6</f>
        <v>88</v>
      </c>
      <c r="G3">
        <f>'[1]SEM III'!$AH6</f>
        <v>89</v>
      </c>
      <c r="H3" s="1">
        <f>'[1]SEM IV'!$AG6</f>
        <v>87</v>
      </c>
      <c r="I3" s="1">
        <f>'[1]SEM IV'!$AH6</f>
        <v>89</v>
      </c>
      <c r="J3">
        <f>'[1]SEM V'!$AG6</f>
        <v>90</v>
      </c>
      <c r="K3">
        <f>'[1]SEM V'!$AH6</f>
        <v>90</v>
      </c>
      <c r="L3" t="str">
        <f t="shared" ref="L3:L66" si="0">IF(AVERAGE(B3:K3)&gt;80,"Berbakat","TIDAK")</f>
        <v>Berbakat</v>
      </c>
    </row>
    <row r="4" spans="1:12" x14ac:dyDescent="0.25">
      <c r="A4" t="str">
        <f>'[1]SEM I'!$D7</f>
        <v>Bayu Daru Isnandar</v>
      </c>
      <c r="B4">
        <f>'[1]SEM I'!$AG7</f>
        <v>80</v>
      </c>
      <c r="C4">
        <f>'[1]SEM I'!$AH7</f>
        <v>81</v>
      </c>
      <c r="D4">
        <f>'[1]SEM II'!$AG7</f>
        <v>78</v>
      </c>
      <c r="E4">
        <f>'[1]SEM II'!$AH7</f>
        <v>79</v>
      </c>
      <c r="F4">
        <f>'[1]SEM III'!$AG7</f>
        <v>85</v>
      </c>
      <c r="G4">
        <f>'[1]SEM III'!$AH7</f>
        <v>86</v>
      </c>
      <c r="H4" s="1">
        <f>'[1]SEM IV'!$AG7</f>
        <v>85</v>
      </c>
      <c r="I4" s="1">
        <f>'[1]SEM IV'!$AH7</f>
        <v>85</v>
      </c>
      <c r="J4">
        <f>'[1]SEM V'!$AG7</f>
        <v>87</v>
      </c>
      <c r="K4">
        <f>'[1]SEM V'!$AH7</f>
        <v>86</v>
      </c>
      <c r="L4" t="str">
        <f t="shared" si="0"/>
        <v>Berbakat</v>
      </c>
    </row>
    <row r="5" spans="1:12" x14ac:dyDescent="0.25">
      <c r="A5" t="str">
        <f>'[1]SEM I'!$D8</f>
        <v>Daffa Hafara</v>
      </c>
      <c r="B5">
        <f>'[1]SEM I'!$AG8</f>
        <v>83</v>
      </c>
      <c r="C5">
        <f>'[1]SEM I'!$AH8</f>
        <v>83</v>
      </c>
      <c r="D5">
        <f>'[1]SEM II'!$AG8</f>
        <v>82</v>
      </c>
      <c r="E5">
        <f>'[1]SEM II'!$AH8</f>
        <v>82</v>
      </c>
      <c r="F5">
        <f>'[1]SEM III'!$AG8</f>
        <v>87</v>
      </c>
      <c r="G5">
        <f>'[1]SEM III'!$AH8</f>
        <v>87</v>
      </c>
      <c r="H5" s="1">
        <f>'[1]SEM IV'!$AG8</f>
        <v>85</v>
      </c>
      <c r="I5" s="1">
        <f>'[1]SEM IV'!$AH8</f>
        <v>85</v>
      </c>
      <c r="J5">
        <f>'[1]SEM V'!$AG8</f>
        <v>85</v>
      </c>
      <c r="K5">
        <f>'[1]SEM V'!$AH8</f>
        <v>86</v>
      </c>
      <c r="L5" t="str">
        <f t="shared" si="0"/>
        <v>Berbakat</v>
      </c>
    </row>
    <row r="6" spans="1:12" x14ac:dyDescent="0.25">
      <c r="A6" t="str">
        <f>'[1]SEM I'!$D9</f>
        <v>Dayana Lauzah Aisyah</v>
      </c>
      <c r="B6">
        <f>'[1]SEM I'!$AG9</f>
        <v>80</v>
      </c>
      <c r="C6">
        <f>'[1]SEM I'!$AH9</f>
        <v>83</v>
      </c>
      <c r="D6">
        <f>'[1]SEM II'!$AG9</f>
        <v>82</v>
      </c>
      <c r="E6">
        <f>'[1]SEM II'!$AH9</f>
        <v>83</v>
      </c>
      <c r="F6">
        <f>'[1]SEM III'!$AG9</f>
        <v>86</v>
      </c>
      <c r="G6">
        <f>'[1]SEM III'!$AH9</f>
        <v>88</v>
      </c>
      <c r="H6" s="1">
        <f>'[1]SEM IV'!$AG9</f>
        <v>86</v>
      </c>
      <c r="I6" s="1">
        <f>'[1]SEM IV'!$AH9</f>
        <v>88</v>
      </c>
      <c r="J6">
        <f>'[1]SEM V'!$AG9</f>
        <v>87</v>
      </c>
      <c r="K6">
        <f>'[1]SEM V'!$AH9</f>
        <v>89</v>
      </c>
      <c r="L6" t="str">
        <f t="shared" si="0"/>
        <v>Berbakat</v>
      </c>
    </row>
    <row r="7" spans="1:12" x14ac:dyDescent="0.25">
      <c r="A7" t="str">
        <f>'[1]SEM I'!$D10</f>
        <v>Dhani Ariyanto</v>
      </c>
      <c r="B7">
        <f>'[1]SEM I'!$AG10</f>
        <v>80</v>
      </c>
      <c r="C7">
        <f>'[1]SEM I'!$AH10</f>
        <v>82</v>
      </c>
      <c r="D7">
        <f>'[1]SEM II'!$AG10</f>
        <v>84</v>
      </c>
      <c r="E7">
        <f>'[1]SEM II'!$AH10</f>
        <v>82</v>
      </c>
      <c r="F7">
        <f>'[1]SEM III'!$AG10</f>
        <v>86</v>
      </c>
      <c r="G7">
        <f>'[1]SEM III'!$AH10</f>
        <v>88</v>
      </c>
      <c r="H7" s="1">
        <f>'[1]SEM IV'!$AG10</f>
        <v>85</v>
      </c>
      <c r="I7" s="1">
        <f>'[1]SEM IV'!$AH10</f>
        <v>87</v>
      </c>
      <c r="J7">
        <f>'[1]SEM V'!$AG10</f>
        <v>86</v>
      </c>
      <c r="K7">
        <f>'[1]SEM V'!$AH10</f>
        <v>88</v>
      </c>
      <c r="L7" t="str">
        <f t="shared" si="0"/>
        <v>Berbakat</v>
      </c>
    </row>
    <row r="8" spans="1:12" x14ac:dyDescent="0.25">
      <c r="A8" t="str">
        <f>'[1]SEM I'!$D11</f>
        <v>Dimas Kautaman Andhika Putra</v>
      </c>
      <c r="B8">
        <f>'[1]SEM I'!$AG11</f>
        <v>85</v>
      </c>
      <c r="C8">
        <f>'[1]SEM I'!$AH11</f>
        <v>85</v>
      </c>
      <c r="D8">
        <f>'[1]SEM II'!$AG11</f>
        <v>84</v>
      </c>
      <c r="E8">
        <f>'[1]SEM II'!$AH11</f>
        <v>81</v>
      </c>
      <c r="F8">
        <f>'[1]SEM III'!$AG11</f>
        <v>87</v>
      </c>
      <c r="G8">
        <f>'[1]SEM III'!$AH11</f>
        <v>88</v>
      </c>
      <c r="H8" s="1">
        <f>'[1]SEM IV'!$AG11</f>
        <v>88</v>
      </c>
      <c r="I8" s="1">
        <f>'[1]SEM IV'!$AH11</f>
        <v>89</v>
      </c>
      <c r="J8">
        <f>'[1]SEM V'!$AG11</f>
        <v>90</v>
      </c>
      <c r="K8">
        <f>'[1]SEM V'!$AH11</f>
        <v>90</v>
      </c>
      <c r="L8" t="str">
        <f t="shared" si="0"/>
        <v>Berbakat</v>
      </c>
    </row>
    <row r="9" spans="1:12" x14ac:dyDescent="0.25">
      <c r="A9" t="str">
        <f>'[1]SEM I'!$D12</f>
        <v>Efti Zaki Aulinnisaa</v>
      </c>
      <c r="B9">
        <f>'[1]SEM I'!$AG12</f>
        <v>83</v>
      </c>
      <c r="C9">
        <f>'[1]SEM I'!$AH12</f>
        <v>83</v>
      </c>
      <c r="D9">
        <f>'[1]SEM II'!$AG12</f>
        <v>83</v>
      </c>
      <c r="E9">
        <f>'[1]SEM II'!$AH12</f>
        <v>84</v>
      </c>
      <c r="F9">
        <f>'[1]SEM III'!$AG12</f>
        <v>89</v>
      </c>
      <c r="G9">
        <f>'[1]SEM III'!$AH12</f>
        <v>90</v>
      </c>
      <c r="H9" s="1">
        <f>'[1]SEM IV'!$AG12</f>
        <v>87</v>
      </c>
      <c r="I9" s="1">
        <f>'[1]SEM IV'!$AH12</f>
        <v>88</v>
      </c>
      <c r="J9">
        <f>'[1]SEM V'!$AG12</f>
        <v>87</v>
      </c>
      <c r="K9">
        <f>'[1]SEM V'!$AH12</f>
        <v>89</v>
      </c>
      <c r="L9" t="str">
        <f t="shared" si="0"/>
        <v>Berbakat</v>
      </c>
    </row>
    <row r="10" spans="1:12" x14ac:dyDescent="0.25">
      <c r="A10" t="str">
        <f>'[1]SEM I'!$D13</f>
        <v>Hasna Athifa</v>
      </c>
      <c r="B10">
        <f>'[1]SEM I'!$AG13</f>
        <v>82</v>
      </c>
      <c r="C10">
        <f>'[1]SEM I'!$AH13</f>
        <v>83</v>
      </c>
      <c r="D10">
        <f>'[1]SEM II'!$AG13</f>
        <v>83</v>
      </c>
      <c r="E10">
        <f>'[1]SEM II'!$AH13</f>
        <v>84</v>
      </c>
      <c r="F10">
        <f>'[1]SEM III'!$AG13</f>
        <v>87</v>
      </c>
      <c r="G10">
        <f>'[1]SEM III'!$AH13</f>
        <v>87</v>
      </c>
      <c r="H10" s="1">
        <f>'[1]SEM IV'!$AG13</f>
        <v>87</v>
      </c>
      <c r="I10" s="1">
        <f>'[1]SEM IV'!$AH13</f>
        <v>87</v>
      </c>
      <c r="J10">
        <f>'[1]SEM V'!$AG13</f>
        <v>87</v>
      </c>
      <c r="K10">
        <f>'[1]SEM V'!$AH13</f>
        <v>88</v>
      </c>
      <c r="L10" t="str">
        <f t="shared" si="0"/>
        <v>Berbakat</v>
      </c>
    </row>
    <row r="11" spans="1:12" x14ac:dyDescent="0.25">
      <c r="A11" t="str">
        <f>'[1]SEM I'!$D14</f>
        <v>Hisyam Aziz Alfawwazi</v>
      </c>
      <c r="B11">
        <f>'[1]SEM I'!$AG14</f>
        <v>80</v>
      </c>
      <c r="C11">
        <f>'[1]SEM I'!$AH14</f>
        <v>83</v>
      </c>
      <c r="D11">
        <f>'[1]SEM II'!$AG14</f>
        <v>83</v>
      </c>
      <c r="E11">
        <f>'[1]SEM II'!$AH14</f>
        <v>81</v>
      </c>
      <c r="F11">
        <f>'[1]SEM III'!$AG14</f>
        <v>86</v>
      </c>
      <c r="G11">
        <f>'[1]SEM III'!$AH14</f>
        <v>88</v>
      </c>
      <c r="H11" s="1">
        <f>'[1]SEM IV'!$AG14</f>
        <v>85</v>
      </c>
      <c r="I11" s="1">
        <f>'[1]SEM IV'!$AH14</f>
        <v>87</v>
      </c>
      <c r="J11">
        <f>'[1]SEM V'!$AG14</f>
        <v>86</v>
      </c>
      <c r="K11">
        <f>'[1]SEM V'!$AH14</f>
        <v>88</v>
      </c>
      <c r="L11" t="str">
        <f t="shared" si="0"/>
        <v>Berbakat</v>
      </c>
    </row>
    <row r="12" spans="1:12" x14ac:dyDescent="0.25">
      <c r="A12" t="str">
        <f>'[1]SEM I'!$D15</f>
        <v>Hudzaifah Hanafie Ahmad</v>
      </c>
      <c r="B12">
        <f>'[1]SEM I'!$AG15</f>
        <v>85</v>
      </c>
      <c r="C12">
        <f>'[1]SEM I'!$AH15</f>
        <v>84</v>
      </c>
      <c r="D12">
        <f>'[1]SEM II'!$AG15</f>
        <v>84</v>
      </c>
      <c r="E12">
        <f>'[1]SEM II'!$AH15</f>
        <v>82</v>
      </c>
      <c r="F12">
        <f>'[1]SEM III'!$AG15</f>
        <v>87</v>
      </c>
      <c r="G12">
        <f>'[1]SEM III'!$AH15</f>
        <v>88</v>
      </c>
      <c r="H12" s="1">
        <f>'[1]SEM IV'!$AG15</f>
        <v>85</v>
      </c>
      <c r="I12" s="1">
        <f>'[1]SEM IV'!$AH15</f>
        <v>86</v>
      </c>
      <c r="J12">
        <f>'[1]SEM V'!$AG15</f>
        <v>88</v>
      </c>
      <c r="K12">
        <f>'[1]SEM V'!$AH15</f>
        <v>87</v>
      </c>
      <c r="L12" t="str">
        <f t="shared" si="0"/>
        <v>Berbakat</v>
      </c>
    </row>
    <row r="13" spans="1:12" x14ac:dyDescent="0.25">
      <c r="A13" t="str">
        <f>'[1]SEM I'!$D16</f>
        <v>Ika Nawang Sari</v>
      </c>
      <c r="B13">
        <f>'[1]SEM I'!$AG16</f>
        <v>81</v>
      </c>
      <c r="C13">
        <f>'[1]SEM I'!$AH16</f>
        <v>82</v>
      </c>
      <c r="D13">
        <f>'[1]SEM II'!$AG16</f>
        <v>84</v>
      </c>
      <c r="E13">
        <f>'[1]SEM II'!$AH16</f>
        <v>83</v>
      </c>
      <c r="F13">
        <f>'[1]SEM III'!$AG16</f>
        <v>86</v>
      </c>
      <c r="G13">
        <f>'[1]SEM III'!$AH16</f>
        <v>88</v>
      </c>
      <c r="H13" s="1">
        <f>'[1]SEM IV'!$AG16</f>
        <v>85</v>
      </c>
      <c r="I13" s="1">
        <f>'[1]SEM IV'!$AH16</f>
        <v>87</v>
      </c>
      <c r="J13">
        <f>'[1]SEM V'!$AG16</f>
        <v>89</v>
      </c>
      <c r="K13">
        <f>'[1]SEM V'!$AH16</f>
        <v>88</v>
      </c>
      <c r="L13" t="str">
        <f t="shared" si="0"/>
        <v>Berbakat</v>
      </c>
    </row>
    <row r="14" spans="1:12" x14ac:dyDescent="0.25">
      <c r="A14" t="str">
        <f>'[1]SEM I'!$D17</f>
        <v>Isnaini Choirunnikmah</v>
      </c>
      <c r="B14">
        <f>'[1]SEM I'!$AG17</f>
        <v>80</v>
      </c>
      <c r="C14">
        <f>'[1]SEM I'!$AH17</f>
        <v>83</v>
      </c>
      <c r="D14">
        <f>'[1]SEM II'!$AG17</f>
        <v>79</v>
      </c>
      <c r="E14">
        <f>'[1]SEM II'!$AH17</f>
        <v>80</v>
      </c>
      <c r="F14">
        <f>'[1]SEM III'!$AG17</f>
        <v>88</v>
      </c>
      <c r="G14">
        <f>'[1]SEM III'!$AH17</f>
        <v>86</v>
      </c>
      <c r="H14" s="1">
        <f>'[1]SEM IV'!$AG17</f>
        <v>87</v>
      </c>
      <c r="I14" s="1">
        <f>'[1]SEM IV'!$AH17</f>
        <v>85</v>
      </c>
      <c r="J14">
        <f>'[1]SEM V'!$AG17</f>
        <v>87</v>
      </c>
      <c r="K14">
        <f>'[1]SEM V'!$AH17</f>
        <v>86</v>
      </c>
      <c r="L14" t="str">
        <f t="shared" si="0"/>
        <v>Berbakat</v>
      </c>
    </row>
    <row r="15" spans="1:12" x14ac:dyDescent="0.25">
      <c r="A15" t="str">
        <f>'[1]SEM I'!$D18</f>
        <v>Jatmiko Hadi Puntadi</v>
      </c>
      <c r="B15">
        <f>'[1]SEM I'!$AG18</f>
        <v>80</v>
      </c>
      <c r="C15">
        <f>'[1]SEM I'!$AH18</f>
        <v>82</v>
      </c>
      <c r="D15">
        <f>'[1]SEM II'!$AG18</f>
        <v>84</v>
      </c>
      <c r="E15">
        <f>'[1]SEM II'!$AH18</f>
        <v>83</v>
      </c>
      <c r="F15">
        <f>'[1]SEM III'!$AG18</f>
        <v>87</v>
      </c>
      <c r="G15">
        <f>'[1]SEM III'!$AH18</f>
        <v>89</v>
      </c>
      <c r="H15" s="1">
        <f>'[1]SEM IV'!$AG18</f>
        <v>85</v>
      </c>
      <c r="I15" s="1">
        <f>'[1]SEM IV'!$AH18</f>
        <v>86</v>
      </c>
      <c r="J15">
        <f>'[1]SEM V'!$AG18</f>
        <v>86</v>
      </c>
      <c r="K15">
        <f>'[1]SEM V'!$AH18</f>
        <v>87</v>
      </c>
      <c r="L15" t="str">
        <f t="shared" si="0"/>
        <v>Berbakat</v>
      </c>
    </row>
    <row r="16" spans="1:12" x14ac:dyDescent="0.25">
      <c r="A16" t="str">
        <f>'[1]SEM I'!$D19</f>
        <v>Jeanny Lucky Sekarwangi</v>
      </c>
      <c r="B16">
        <f>'[1]SEM I'!$AG19</f>
        <v>84</v>
      </c>
      <c r="C16">
        <f>'[1]SEM I'!$AH19</f>
        <v>82</v>
      </c>
      <c r="D16">
        <f>'[1]SEM II'!$AG19</f>
        <v>81</v>
      </c>
      <c r="E16">
        <f>'[1]SEM II'!$AH19</f>
        <v>83</v>
      </c>
      <c r="F16">
        <f>'[1]SEM III'!$AG19</f>
        <v>89</v>
      </c>
      <c r="G16">
        <f>'[1]SEM III'!$AH19</f>
        <v>89</v>
      </c>
      <c r="H16" s="1">
        <f>'[1]SEM IV'!$AG19</f>
        <v>88</v>
      </c>
      <c r="I16" s="1">
        <f>'[1]SEM IV'!$AH19</f>
        <v>89</v>
      </c>
      <c r="J16">
        <f>'[1]SEM V'!$AG19</f>
        <v>89</v>
      </c>
      <c r="K16">
        <f>'[1]SEM V'!$AH19</f>
        <v>90</v>
      </c>
      <c r="L16" t="str">
        <f t="shared" si="0"/>
        <v>Berbakat</v>
      </c>
    </row>
    <row r="17" spans="1:12" x14ac:dyDescent="0.25">
      <c r="A17" t="str">
        <f>'[1]SEM I'!$D20</f>
        <v>Laili Purwaningsih</v>
      </c>
      <c r="B17">
        <f>'[1]SEM I'!$AG20</f>
        <v>80</v>
      </c>
      <c r="C17">
        <f>'[1]SEM I'!$AH20</f>
        <v>83</v>
      </c>
      <c r="D17">
        <f>'[1]SEM II'!$AG20</f>
        <v>81</v>
      </c>
      <c r="E17">
        <f>'[1]SEM II'!$AH20</f>
        <v>82</v>
      </c>
      <c r="F17">
        <f>'[1]SEM III'!$AG20</f>
        <v>90</v>
      </c>
      <c r="G17">
        <f>'[1]SEM III'!$AH20</f>
        <v>90</v>
      </c>
      <c r="H17" s="1">
        <f>'[1]SEM IV'!$AG20</f>
        <v>91</v>
      </c>
      <c r="I17" s="1">
        <f>'[1]SEM IV'!$AH20</f>
        <v>92</v>
      </c>
      <c r="J17">
        <f>'[1]SEM V'!$AG20</f>
        <v>93</v>
      </c>
      <c r="K17">
        <f>'[1]SEM V'!$AH20</f>
        <v>93</v>
      </c>
      <c r="L17" t="str">
        <f t="shared" si="0"/>
        <v>Berbakat</v>
      </c>
    </row>
    <row r="18" spans="1:12" x14ac:dyDescent="0.25">
      <c r="A18" t="str">
        <f>'[1]SEM I'!$D21</f>
        <v>Nadia Lativa Salsabilla</v>
      </c>
      <c r="B18">
        <f>'[1]SEM I'!$AG21</f>
        <v>81</v>
      </c>
      <c r="C18">
        <f>'[1]SEM I'!$AH21</f>
        <v>83</v>
      </c>
      <c r="D18">
        <f>'[1]SEM II'!$AG21</f>
        <v>83</v>
      </c>
      <c r="E18">
        <f>'[1]SEM II'!$AH21</f>
        <v>82</v>
      </c>
      <c r="F18">
        <f>'[1]SEM III'!$AG21</f>
        <v>85</v>
      </c>
      <c r="G18">
        <f>'[1]SEM III'!$AH21</f>
        <v>87</v>
      </c>
      <c r="H18" s="1">
        <f>'[1]SEM IV'!$AG21</f>
        <v>84</v>
      </c>
      <c r="I18" s="1">
        <f>'[1]SEM IV'!$AH21</f>
        <v>86</v>
      </c>
      <c r="J18">
        <f>'[1]SEM V'!$AG21</f>
        <v>86</v>
      </c>
      <c r="K18">
        <f>'[1]SEM V'!$AH21</f>
        <v>87</v>
      </c>
      <c r="L18" t="str">
        <f t="shared" si="0"/>
        <v>Berbakat</v>
      </c>
    </row>
    <row r="19" spans="1:12" x14ac:dyDescent="0.25">
      <c r="A19" t="str">
        <f>'[1]SEM I'!$D22</f>
        <v>Nareta</v>
      </c>
      <c r="B19">
        <f>'[1]SEM I'!$AG22</f>
        <v>80</v>
      </c>
      <c r="C19">
        <f>'[1]SEM I'!$AH22</f>
        <v>82</v>
      </c>
      <c r="D19">
        <f>'[1]SEM II'!$AG22</f>
        <v>77</v>
      </c>
      <c r="E19">
        <f>'[1]SEM II'!$AH22</f>
        <v>78</v>
      </c>
      <c r="F19">
        <f>'[1]SEM III'!$AG22</f>
        <v>84</v>
      </c>
      <c r="G19">
        <f>'[1]SEM III'!$AH22</f>
        <v>86</v>
      </c>
      <c r="H19" s="1">
        <f>'[1]SEM IV'!$AG22</f>
        <v>83</v>
      </c>
      <c r="I19" s="1">
        <f>'[1]SEM IV'!$AH22</f>
        <v>85</v>
      </c>
      <c r="J19">
        <f>'[1]SEM V'!$AG22</f>
        <v>85</v>
      </c>
      <c r="K19">
        <f>'[1]SEM V'!$AH22</f>
        <v>86</v>
      </c>
      <c r="L19" t="str">
        <f t="shared" si="0"/>
        <v>Berbakat</v>
      </c>
    </row>
    <row r="20" spans="1:12" x14ac:dyDescent="0.25">
      <c r="A20" t="str">
        <f>'[1]SEM I'!$D23</f>
        <v>Nurul Azizah</v>
      </c>
      <c r="B20">
        <f>'[1]SEM I'!$AG23</f>
        <v>80</v>
      </c>
      <c r="C20">
        <f>'[1]SEM I'!$AH23</f>
        <v>82</v>
      </c>
      <c r="D20">
        <f>'[1]SEM II'!$AG23</f>
        <v>82</v>
      </c>
      <c r="E20">
        <f>'[1]SEM II'!$AH23</f>
        <v>81</v>
      </c>
      <c r="F20">
        <f>'[1]SEM III'!$AG23</f>
        <v>85</v>
      </c>
      <c r="G20">
        <f>'[1]SEM III'!$AH23</f>
        <v>85</v>
      </c>
      <c r="H20" s="1">
        <f>'[1]SEM IV'!$AG23</f>
        <v>83</v>
      </c>
      <c r="I20" s="1">
        <f>'[1]SEM IV'!$AH23</f>
        <v>83</v>
      </c>
      <c r="J20">
        <f>'[1]SEM V'!$AG23</f>
        <v>85</v>
      </c>
      <c r="K20">
        <f>'[1]SEM V'!$AH23</f>
        <v>84</v>
      </c>
      <c r="L20" t="str">
        <f t="shared" si="0"/>
        <v>Berbakat</v>
      </c>
    </row>
    <row r="21" spans="1:12" x14ac:dyDescent="0.25">
      <c r="A21" t="str">
        <f>'[1]SEM I'!$D24</f>
        <v>Raden Muhammad Banendra Bagaskara</v>
      </c>
      <c r="B21">
        <f>'[1]SEM I'!$AG24</f>
        <v>81</v>
      </c>
      <c r="C21">
        <f>'[1]SEM I'!$AH24</f>
        <v>82</v>
      </c>
      <c r="D21">
        <f>'[1]SEM II'!$AG24</f>
        <v>82</v>
      </c>
      <c r="E21">
        <f>'[1]SEM II'!$AH24</f>
        <v>81</v>
      </c>
      <c r="F21">
        <f>'[1]SEM III'!$AG24</f>
        <v>87</v>
      </c>
      <c r="G21">
        <f>'[1]SEM III'!$AH24</f>
        <v>86</v>
      </c>
      <c r="H21" s="1">
        <f>'[1]SEM IV'!$AG24</f>
        <v>85</v>
      </c>
      <c r="I21" s="1">
        <f>'[1]SEM IV'!$AH24</f>
        <v>84</v>
      </c>
      <c r="J21">
        <f>'[1]SEM V'!$AG24</f>
        <v>89</v>
      </c>
      <c r="K21">
        <f>'[1]SEM V'!$AH24</f>
        <v>85</v>
      </c>
      <c r="L21" t="str">
        <f t="shared" si="0"/>
        <v>Berbakat</v>
      </c>
    </row>
    <row r="22" spans="1:12" x14ac:dyDescent="0.25">
      <c r="A22" t="str">
        <f>'[1]SEM I'!$D25</f>
        <v>Vera Azizah Adryawning</v>
      </c>
      <c r="B22">
        <f>'[1]SEM I'!$AG25</f>
        <v>81</v>
      </c>
      <c r="C22">
        <f>'[1]SEM I'!$AH25</f>
        <v>84</v>
      </c>
      <c r="D22">
        <f>'[1]SEM II'!$AG25</f>
        <v>82</v>
      </c>
      <c r="E22">
        <f>'[1]SEM II'!$AH25</f>
        <v>84</v>
      </c>
      <c r="F22">
        <f>'[1]SEM III'!$AG25</f>
        <v>88</v>
      </c>
      <c r="G22">
        <f>'[1]SEM III'!$AH25</f>
        <v>89</v>
      </c>
      <c r="H22" s="1">
        <f>'[1]SEM IV'!$AG25</f>
        <v>86</v>
      </c>
      <c r="I22" s="1">
        <f>'[1]SEM IV'!$AH25</f>
        <v>87</v>
      </c>
      <c r="J22">
        <f>'[1]SEM V'!$AG25</f>
        <v>92</v>
      </c>
      <c r="K22">
        <f>'[1]SEM V'!$AH25</f>
        <v>88</v>
      </c>
      <c r="L22" t="str">
        <f t="shared" si="0"/>
        <v>Berbakat</v>
      </c>
    </row>
    <row r="23" spans="1:12" x14ac:dyDescent="0.25">
      <c r="A23" t="str">
        <f>'[1]SEM I'!$D26</f>
        <v>Yuanita Eka Widyasari</v>
      </c>
      <c r="B23">
        <f>'[1]SEM I'!$AG26</f>
        <v>80</v>
      </c>
      <c r="C23">
        <f>'[1]SEM I'!$AH26</f>
        <v>82</v>
      </c>
      <c r="D23">
        <f>'[1]SEM II'!$AG26</f>
        <v>82</v>
      </c>
      <c r="E23">
        <f>'[1]SEM II'!$AH26</f>
        <v>81</v>
      </c>
      <c r="F23">
        <f>'[1]SEM III'!$AG26</f>
        <v>84</v>
      </c>
      <c r="G23">
        <f>'[1]SEM III'!$AH26</f>
        <v>87</v>
      </c>
      <c r="H23" s="1">
        <f>'[1]SEM IV'!$AG26</f>
        <v>82</v>
      </c>
      <c r="I23" s="1">
        <f>'[1]SEM IV'!$AH26</f>
        <v>82</v>
      </c>
      <c r="J23">
        <f>'[1]SEM V'!$AG26</f>
        <v>82</v>
      </c>
      <c r="K23">
        <f>'[1]SEM V'!$AH26</f>
        <v>83</v>
      </c>
      <c r="L23" t="str">
        <f t="shared" si="0"/>
        <v>Berbakat</v>
      </c>
    </row>
    <row r="24" spans="1:12" x14ac:dyDescent="0.25">
      <c r="A24" t="str">
        <f>'[1]SEM I'!$D27</f>
        <v>Akmal Putra Tama</v>
      </c>
      <c r="B24">
        <f>'[1]SEM I'!$AG27</f>
        <v>85</v>
      </c>
      <c r="C24">
        <f>'[1]SEM I'!$AH27</f>
        <v>83</v>
      </c>
      <c r="D24">
        <f>'[1]SEM II'!$AG27</f>
        <v>81</v>
      </c>
      <c r="E24">
        <f>'[1]SEM II'!$AH27</f>
        <v>82</v>
      </c>
      <c r="F24">
        <f>'[1]SEM III'!$AG27</f>
        <v>84</v>
      </c>
      <c r="G24">
        <f>'[1]SEM III'!$AH27</f>
        <v>84</v>
      </c>
      <c r="H24" s="1">
        <f>'[1]SEM IV'!$AG27</f>
        <v>88</v>
      </c>
      <c r="I24" s="1">
        <f>'[1]SEM IV'!$AH27</f>
        <v>88</v>
      </c>
      <c r="J24">
        <f>'[1]SEM V'!$AG27</f>
        <v>90</v>
      </c>
      <c r="K24">
        <f>'[1]SEM V'!$AH27</f>
        <v>89</v>
      </c>
      <c r="L24" t="str">
        <f t="shared" si="0"/>
        <v>Berbakat</v>
      </c>
    </row>
    <row r="25" spans="1:12" x14ac:dyDescent="0.25">
      <c r="A25" t="str">
        <f>'[1]SEM I'!$D28</f>
        <v>Aldi Arga Yudha</v>
      </c>
      <c r="B25">
        <f>'[1]SEM I'!$AG28</f>
        <v>83</v>
      </c>
      <c r="C25">
        <f>'[1]SEM I'!$AH28</f>
        <v>82</v>
      </c>
      <c r="D25">
        <f>'[1]SEM II'!$AG28</f>
        <v>83</v>
      </c>
      <c r="E25">
        <f>'[1]SEM II'!$AH28</f>
        <v>83</v>
      </c>
      <c r="F25">
        <f>'[1]SEM III'!$AG28</f>
        <v>87</v>
      </c>
      <c r="G25">
        <f>'[1]SEM III'!$AH28</f>
        <v>84</v>
      </c>
      <c r="H25" s="1">
        <f>'[1]SEM IV'!$AG28</f>
        <v>87</v>
      </c>
      <c r="I25" s="1">
        <f>'[1]SEM IV'!$AH28</f>
        <v>85</v>
      </c>
      <c r="J25">
        <f>'[1]SEM V'!$AG28</f>
        <v>87</v>
      </c>
      <c r="K25">
        <f>'[1]SEM V'!$AH28</f>
        <v>87</v>
      </c>
      <c r="L25" t="str">
        <f t="shared" si="0"/>
        <v>Berbakat</v>
      </c>
    </row>
    <row r="26" spans="1:12" x14ac:dyDescent="0.25">
      <c r="A26" t="str">
        <f>'[1]SEM I'!$D29</f>
        <v>Alfina Damayanti</v>
      </c>
      <c r="B26">
        <f>'[1]SEM I'!$AG29</f>
        <v>84</v>
      </c>
      <c r="C26">
        <f>'[1]SEM I'!$AH29</f>
        <v>83</v>
      </c>
      <c r="D26">
        <f>'[1]SEM II'!$AG29</f>
        <v>80</v>
      </c>
      <c r="E26">
        <f>'[1]SEM II'!$AH29</f>
        <v>81</v>
      </c>
      <c r="F26">
        <f>'[1]SEM III'!$AG29</f>
        <v>86</v>
      </c>
      <c r="G26">
        <f>'[1]SEM III'!$AH29</f>
        <v>83</v>
      </c>
      <c r="H26" s="1">
        <f>'[1]SEM IV'!$AG29</f>
        <v>87</v>
      </c>
      <c r="I26" s="1">
        <f>'[1]SEM IV'!$AH29</f>
        <v>85</v>
      </c>
      <c r="J26">
        <f>'[1]SEM V'!$AG29</f>
        <v>87</v>
      </c>
      <c r="K26">
        <f>'[1]SEM V'!$AH29</f>
        <v>87</v>
      </c>
      <c r="L26" t="str">
        <f t="shared" si="0"/>
        <v>Berbakat</v>
      </c>
    </row>
    <row r="27" spans="1:12" x14ac:dyDescent="0.25">
      <c r="A27" t="str">
        <f>'[1]SEM I'!$D30</f>
        <v>Ani Purwanti</v>
      </c>
      <c r="B27">
        <f>'[1]SEM I'!$AG30</f>
        <v>84</v>
      </c>
      <c r="C27">
        <f>'[1]SEM I'!$AH30</f>
        <v>83</v>
      </c>
      <c r="D27">
        <f>'[1]SEM II'!$AG30</f>
        <v>82</v>
      </c>
      <c r="E27">
        <f>'[1]SEM II'!$AH30</f>
        <v>82</v>
      </c>
      <c r="F27">
        <f>'[1]SEM III'!$AG30</f>
        <v>86</v>
      </c>
      <c r="G27">
        <f>'[1]SEM III'!$AH30</f>
        <v>84</v>
      </c>
      <c r="H27" s="1">
        <f>'[1]SEM IV'!$AG30</f>
        <v>87</v>
      </c>
      <c r="I27" s="1">
        <f>'[1]SEM IV'!$AH30</f>
        <v>86</v>
      </c>
      <c r="J27">
        <f>'[1]SEM V'!$AG30</f>
        <v>87</v>
      </c>
      <c r="K27">
        <f>'[1]SEM V'!$AH30</f>
        <v>87</v>
      </c>
      <c r="L27" t="str">
        <f t="shared" si="0"/>
        <v>Berbakat</v>
      </c>
    </row>
    <row r="28" spans="1:12" x14ac:dyDescent="0.25">
      <c r="A28" t="str">
        <f>'[1]SEM I'!$D31</f>
        <v>Ardhian Kusumayuda</v>
      </c>
      <c r="B28">
        <f>'[1]SEM I'!$AG31</f>
        <v>84</v>
      </c>
      <c r="C28">
        <f>'[1]SEM I'!$AH31</f>
        <v>83</v>
      </c>
      <c r="D28">
        <f>'[1]SEM II'!$AG31</f>
        <v>81</v>
      </c>
      <c r="E28">
        <f>'[1]SEM II'!$AH31</f>
        <v>82</v>
      </c>
      <c r="F28">
        <f>'[1]SEM III'!$AG31</f>
        <v>83</v>
      </c>
      <c r="G28">
        <f>'[1]SEM III'!$AH31</f>
        <v>83</v>
      </c>
      <c r="H28" s="1">
        <f>'[1]SEM IV'!$AG31</f>
        <v>86</v>
      </c>
      <c r="I28" s="1">
        <f>'[1]SEM IV'!$AH31</f>
        <v>86</v>
      </c>
      <c r="J28">
        <f>'[1]SEM V'!$AG31</f>
        <v>88</v>
      </c>
      <c r="K28">
        <f>'[1]SEM V'!$AH31</f>
        <v>87</v>
      </c>
      <c r="L28" t="str">
        <f t="shared" si="0"/>
        <v>Berbakat</v>
      </c>
    </row>
    <row r="29" spans="1:12" x14ac:dyDescent="0.25">
      <c r="A29" t="str">
        <f>'[1]SEM I'!$D32</f>
        <v>Aulia Nur Afifah</v>
      </c>
      <c r="B29">
        <f>'[1]SEM I'!$AG32</f>
        <v>84</v>
      </c>
      <c r="C29">
        <f>'[1]SEM I'!$AH32</f>
        <v>83</v>
      </c>
      <c r="D29">
        <f>'[1]SEM II'!$AG32</f>
        <v>85</v>
      </c>
      <c r="E29">
        <f>'[1]SEM II'!$AH32</f>
        <v>84</v>
      </c>
      <c r="F29">
        <f>'[1]SEM III'!$AG32</f>
        <v>85</v>
      </c>
      <c r="G29">
        <f>'[1]SEM III'!$AH32</f>
        <v>86</v>
      </c>
      <c r="H29" s="1">
        <f>'[1]SEM IV'!$AG32</f>
        <v>86</v>
      </c>
      <c r="I29" s="1">
        <f>'[1]SEM IV'!$AH32</f>
        <v>86</v>
      </c>
      <c r="J29">
        <f>'[1]SEM V'!$AG32</f>
        <v>86</v>
      </c>
      <c r="K29">
        <f>'[1]SEM V'!$AH32</f>
        <v>87</v>
      </c>
      <c r="L29" t="str">
        <f t="shared" si="0"/>
        <v>Berbakat</v>
      </c>
    </row>
    <row r="30" spans="1:12" x14ac:dyDescent="0.25">
      <c r="A30" t="str">
        <f>'[1]SEM I'!$D33</f>
        <v>Bekti Hardani</v>
      </c>
      <c r="B30">
        <f>'[1]SEM I'!$AG33</f>
        <v>81</v>
      </c>
      <c r="C30">
        <f>'[1]SEM I'!$AH33</f>
        <v>82</v>
      </c>
      <c r="D30">
        <f>'[1]SEM II'!$AG33</f>
        <v>80</v>
      </c>
      <c r="E30">
        <f>'[1]SEM II'!$AH33</f>
        <v>80</v>
      </c>
      <c r="F30">
        <f>'[1]SEM III'!$AG33</f>
        <v>83</v>
      </c>
      <c r="G30">
        <f>'[1]SEM III'!$AH33</f>
        <v>83</v>
      </c>
      <c r="H30" s="1">
        <f>'[1]SEM IV'!$AG33</f>
        <v>88</v>
      </c>
      <c r="I30" s="1">
        <f>'[1]SEM IV'!$AH33</f>
        <v>87</v>
      </c>
      <c r="J30">
        <f>'[1]SEM V'!$AG33</f>
        <v>88</v>
      </c>
      <c r="K30">
        <f>'[1]SEM V'!$AH33</f>
        <v>88</v>
      </c>
      <c r="L30" t="str">
        <f t="shared" si="0"/>
        <v>Berbakat</v>
      </c>
    </row>
    <row r="31" spans="1:12" x14ac:dyDescent="0.25">
      <c r="A31" t="str">
        <f>'[1]SEM I'!$D34</f>
        <v>Diajeng Putri Hapsari Kusuma Mardani</v>
      </c>
      <c r="B31">
        <f>'[1]SEM I'!$AG34</f>
        <v>83</v>
      </c>
      <c r="C31">
        <f>'[1]SEM I'!$AH34</f>
        <v>82</v>
      </c>
      <c r="D31">
        <f>'[1]SEM II'!$AG34</f>
        <v>87</v>
      </c>
      <c r="E31">
        <f>'[1]SEM II'!$AH34</f>
        <v>85</v>
      </c>
      <c r="F31">
        <f>'[1]SEM III'!$AG34</f>
        <v>90</v>
      </c>
      <c r="G31">
        <f>'[1]SEM III'!$AH34</f>
        <v>88</v>
      </c>
      <c r="H31" s="1">
        <f>'[1]SEM IV'!$AG34</f>
        <v>90</v>
      </c>
      <c r="I31" s="1">
        <f>'[1]SEM IV'!$AH34</f>
        <v>88</v>
      </c>
      <c r="J31">
        <f>'[1]SEM V'!$AG34</f>
        <v>90</v>
      </c>
      <c r="K31">
        <f>'[1]SEM V'!$AH34</f>
        <v>90</v>
      </c>
      <c r="L31" t="str">
        <f t="shared" si="0"/>
        <v>Berbakat</v>
      </c>
    </row>
    <row r="32" spans="1:12" x14ac:dyDescent="0.25">
      <c r="A32" t="str">
        <f>'[1]SEM I'!$D35</f>
        <v>Diva Meiga Parwati</v>
      </c>
      <c r="B32">
        <f>'[1]SEM I'!$AG35</f>
        <v>82</v>
      </c>
      <c r="C32">
        <f>'[1]SEM I'!$AH35</f>
        <v>83</v>
      </c>
      <c r="D32">
        <f>'[1]SEM II'!$AG35</f>
        <v>80</v>
      </c>
      <c r="E32">
        <f>'[1]SEM II'!$AH35</f>
        <v>82</v>
      </c>
      <c r="F32">
        <f>'[1]SEM III'!$AG35</f>
        <v>82</v>
      </c>
      <c r="G32">
        <f>'[1]SEM III'!$AH35</f>
        <v>84</v>
      </c>
      <c r="H32" s="1">
        <f>'[1]SEM IV'!$AG35</f>
        <v>85</v>
      </c>
      <c r="I32" s="1">
        <f>'[1]SEM IV'!$AH35</f>
        <v>85</v>
      </c>
      <c r="J32">
        <f>'[1]SEM V'!$AG35</f>
        <v>86</v>
      </c>
      <c r="K32">
        <f>'[1]SEM V'!$AH35</f>
        <v>87</v>
      </c>
      <c r="L32" t="str">
        <f t="shared" si="0"/>
        <v>Berbakat</v>
      </c>
    </row>
    <row r="33" spans="1:12" x14ac:dyDescent="0.25">
      <c r="A33" t="str">
        <f>'[1]SEM I'!$D36</f>
        <v>Dufvan Hevatio</v>
      </c>
      <c r="B33">
        <f>'[1]SEM I'!$AG36</f>
        <v>81</v>
      </c>
      <c r="C33">
        <f>'[1]SEM I'!$AH36</f>
        <v>81</v>
      </c>
      <c r="D33">
        <f>'[1]SEM II'!$AG36</f>
        <v>83</v>
      </c>
      <c r="E33">
        <f>'[1]SEM II'!$AH36</f>
        <v>86</v>
      </c>
      <c r="F33">
        <f>'[1]SEM III'!$AG36</f>
        <v>87</v>
      </c>
      <c r="G33">
        <f>'[1]SEM III'!$AH36</f>
        <v>87</v>
      </c>
      <c r="H33" s="1">
        <f>'[1]SEM IV'!$AG36</f>
        <v>88</v>
      </c>
      <c r="I33" s="1">
        <f>'[1]SEM IV'!$AH36</f>
        <v>87</v>
      </c>
      <c r="J33">
        <f>'[1]SEM V'!$AG36</f>
        <v>88</v>
      </c>
      <c r="K33">
        <f>'[1]SEM V'!$AH36</f>
        <v>88</v>
      </c>
      <c r="L33" t="str">
        <f t="shared" si="0"/>
        <v>Berbakat</v>
      </c>
    </row>
    <row r="34" spans="1:12" x14ac:dyDescent="0.25">
      <c r="A34" t="str">
        <f>'[1]SEM I'!$D37</f>
        <v>Dwara Yoga Pradana</v>
      </c>
      <c r="B34">
        <f>'[1]SEM I'!$AG37</f>
        <v>83</v>
      </c>
      <c r="C34">
        <f>'[1]SEM I'!$AH37</f>
        <v>83</v>
      </c>
      <c r="D34">
        <f>'[1]SEM II'!$AG37</f>
        <v>84</v>
      </c>
      <c r="E34">
        <f>'[1]SEM II'!$AH37</f>
        <v>81</v>
      </c>
      <c r="F34">
        <f>'[1]SEM III'!$AG37</f>
        <v>85</v>
      </c>
      <c r="G34">
        <f>'[1]SEM III'!$AH37</f>
        <v>83</v>
      </c>
      <c r="H34" s="1">
        <f>'[1]SEM IV'!$AG37</f>
        <v>86</v>
      </c>
      <c r="I34" s="1">
        <f>'[1]SEM IV'!$AH37</f>
        <v>85</v>
      </c>
      <c r="J34">
        <f>'[1]SEM V'!$AG37</f>
        <v>86</v>
      </c>
      <c r="K34">
        <f>'[1]SEM V'!$AH37</f>
        <v>86</v>
      </c>
      <c r="L34" t="str">
        <f t="shared" si="0"/>
        <v>Berbakat</v>
      </c>
    </row>
    <row r="35" spans="1:12" x14ac:dyDescent="0.25">
      <c r="A35" t="str">
        <f>'[1]SEM I'!$D38</f>
        <v>Elfrida Twinsani Eggelion Missi</v>
      </c>
      <c r="B35">
        <f>'[1]SEM I'!$AG38</f>
        <v>84</v>
      </c>
      <c r="C35">
        <f>'[1]SEM I'!$AH38</f>
        <v>83</v>
      </c>
      <c r="D35">
        <f>'[1]SEM II'!$AG38</f>
        <v>85</v>
      </c>
      <c r="E35">
        <f>'[1]SEM II'!$AH38</f>
        <v>86</v>
      </c>
      <c r="F35">
        <f>'[1]SEM III'!$AG38</f>
        <v>85</v>
      </c>
      <c r="G35">
        <f>'[1]SEM III'!$AH38</f>
        <v>88</v>
      </c>
      <c r="H35" s="1">
        <f>'[1]SEM IV'!$AG38</f>
        <v>88</v>
      </c>
      <c r="I35" s="1">
        <f>'[1]SEM IV'!$AH38</f>
        <v>88</v>
      </c>
      <c r="J35">
        <f>'[1]SEM V'!$AG38</f>
        <v>88</v>
      </c>
      <c r="K35">
        <f>'[1]SEM V'!$AH38</f>
        <v>88</v>
      </c>
      <c r="L35" t="str">
        <f t="shared" si="0"/>
        <v>Berbakat</v>
      </c>
    </row>
    <row r="36" spans="1:12" x14ac:dyDescent="0.25">
      <c r="A36" t="str">
        <f>'[1]SEM I'!$D39</f>
        <v>Fatkan Hidayat Anggriawan</v>
      </c>
      <c r="B36">
        <f>'[1]SEM I'!$AG39</f>
        <v>85</v>
      </c>
      <c r="C36">
        <f>'[1]SEM I'!$AH39</f>
        <v>85</v>
      </c>
      <c r="D36">
        <f>'[1]SEM II'!$AG39</f>
        <v>91</v>
      </c>
      <c r="E36">
        <f>'[1]SEM II'!$AH39</f>
        <v>87</v>
      </c>
      <c r="F36">
        <f>'[1]SEM III'!$AG39</f>
        <v>90</v>
      </c>
      <c r="G36">
        <f>'[1]SEM III'!$AH39</f>
        <v>88</v>
      </c>
      <c r="H36" s="1">
        <f>'[1]SEM IV'!$AG39</f>
        <v>91</v>
      </c>
      <c r="I36" s="1">
        <f>'[1]SEM IV'!$AH39</f>
        <v>89</v>
      </c>
      <c r="J36">
        <f>'[1]SEM V'!$AG39</f>
        <v>91</v>
      </c>
      <c r="K36">
        <f>'[1]SEM V'!$AH39</f>
        <v>90</v>
      </c>
      <c r="L36" t="str">
        <f t="shared" si="0"/>
        <v>Berbakat</v>
      </c>
    </row>
    <row r="37" spans="1:12" x14ac:dyDescent="0.25">
      <c r="A37" t="str">
        <f>'[1]SEM I'!$D40</f>
        <v>Hakan Malika Anshafa</v>
      </c>
      <c r="B37">
        <f>'[1]SEM I'!$AG40</f>
        <v>83</v>
      </c>
      <c r="C37">
        <f>'[1]SEM I'!$AH40</f>
        <v>83</v>
      </c>
      <c r="D37">
        <f>'[1]SEM II'!$AG40</f>
        <v>82</v>
      </c>
      <c r="E37">
        <f>'[1]SEM II'!$AH40</f>
        <v>84</v>
      </c>
      <c r="F37">
        <f>'[1]SEM III'!$AG40</f>
        <v>83</v>
      </c>
      <c r="G37">
        <f>'[1]SEM III'!$AH40</f>
        <v>85</v>
      </c>
      <c r="H37" s="1">
        <f>'[1]SEM IV'!$AG40</f>
        <v>85</v>
      </c>
      <c r="I37" s="1">
        <f>'[1]SEM IV'!$AH40</f>
        <v>86</v>
      </c>
      <c r="J37">
        <f>'[1]SEM V'!$AG40</f>
        <v>85</v>
      </c>
      <c r="K37">
        <f>'[1]SEM V'!$AH40</f>
        <v>87</v>
      </c>
      <c r="L37" t="str">
        <f t="shared" si="0"/>
        <v>Berbakat</v>
      </c>
    </row>
    <row r="38" spans="1:12" x14ac:dyDescent="0.25">
      <c r="A38" t="str">
        <f>'[1]SEM I'!$D41</f>
        <v>Indriani Retno Palupi</v>
      </c>
      <c r="B38">
        <f>'[1]SEM I'!$AG41</f>
        <v>83</v>
      </c>
      <c r="C38">
        <f>'[1]SEM I'!$AH41</f>
        <v>83</v>
      </c>
      <c r="D38">
        <f>'[1]SEM II'!$AG41</f>
        <v>85</v>
      </c>
      <c r="E38">
        <f>'[1]SEM II'!$AH41</f>
        <v>84</v>
      </c>
      <c r="F38">
        <f>'[1]SEM III'!$AG41</f>
        <v>88</v>
      </c>
      <c r="G38">
        <f>'[1]SEM III'!$AH41</f>
        <v>85</v>
      </c>
      <c r="H38" s="1">
        <f>'[1]SEM IV'!$AG41</f>
        <v>89</v>
      </c>
      <c r="I38" s="1">
        <f>'[1]SEM IV'!$AH41</f>
        <v>87</v>
      </c>
      <c r="J38">
        <f>'[1]SEM V'!$AG41</f>
        <v>89</v>
      </c>
      <c r="K38">
        <f>'[1]SEM V'!$AH41</f>
        <v>87</v>
      </c>
      <c r="L38" t="str">
        <f t="shared" si="0"/>
        <v>Berbakat</v>
      </c>
    </row>
    <row r="39" spans="1:12" x14ac:dyDescent="0.25">
      <c r="A39" t="str">
        <f>'[1]SEM I'!$D42</f>
        <v>Karunia Nomi Septia</v>
      </c>
      <c r="B39">
        <f>'[1]SEM I'!$AG42</f>
        <v>82</v>
      </c>
      <c r="C39">
        <f>'[1]SEM I'!$AH42</f>
        <v>82</v>
      </c>
      <c r="D39">
        <f>'[1]SEM II'!$AG42</f>
        <v>79</v>
      </c>
      <c r="E39">
        <f>'[1]SEM II'!$AH42</f>
        <v>82</v>
      </c>
      <c r="F39">
        <f>'[1]SEM III'!$AG42</f>
        <v>85</v>
      </c>
      <c r="G39">
        <f>'[1]SEM III'!$AH42</f>
        <v>84</v>
      </c>
      <c r="H39" s="1">
        <f>'[1]SEM IV'!$AG42</f>
        <v>86</v>
      </c>
      <c r="I39" s="1">
        <f>'[1]SEM IV'!$AH42</f>
        <v>85</v>
      </c>
      <c r="J39">
        <f>'[1]SEM V'!$AG42</f>
        <v>86</v>
      </c>
      <c r="K39">
        <f>'[1]SEM V'!$AH42</f>
        <v>87</v>
      </c>
      <c r="L39" t="str">
        <f t="shared" si="0"/>
        <v>Berbakat</v>
      </c>
    </row>
    <row r="40" spans="1:12" x14ac:dyDescent="0.25">
      <c r="A40" t="str">
        <f>'[1]SEM I'!$D43</f>
        <v>Lintang Sasiana Dewi</v>
      </c>
      <c r="B40">
        <f>'[1]SEM I'!$AG43</f>
        <v>82</v>
      </c>
      <c r="C40">
        <f>'[1]SEM I'!$AH43</f>
        <v>81</v>
      </c>
      <c r="D40">
        <f>'[1]SEM II'!$AG43</f>
        <v>82</v>
      </c>
      <c r="E40">
        <f>'[1]SEM II'!$AH43</f>
        <v>80</v>
      </c>
      <c r="F40">
        <f>'[1]SEM III'!$AG43</f>
        <v>82</v>
      </c>
      <c r="G40">
        <f>'[1]SEM III'!$AH43</f>
        <v>83</v>
      </c>
      <c r="H40" s="1">
        <f>'[1]SEM IV'!$AG43</f>
        <v>85</v>
      </c>
      <c r="I40" s="1">
        <f>'[1]SEM IV'!$AH43</f>
        <v>85</v>
      </c>
      <c r="J40">
        <f>'[1]SEM V'!$AG43</f>
        <v>85</v>
      </c>
      <c r="K40">
        <f>'[1]SEM V'!$AH43</f>
        <v>87</v>
      </c>
      <c r="L40" t="str">
        <f t="shared" si="0"/>
        <v>Berbakat</v>
      </c>
    </row>
    <row r="41" spans="1:12" x14ac:dyDescent="0.25">
      <c r="A41" t="str">
        <f>'[1]SEM I'!$D44</f>
        <v>Muhammad Zhafran Fadhil</v>
      </c>
      <c r="B41">
        <f>'[1]SEM I'!$AG44</f>
        <v>84</v>
      </c>
      <c r="C41">
        <f>'[1]SEM I'!$AH44</f>
        <v>83</v>
      </c>
      <c r="D41">
        <f>'[1]SEM II'!$AG44</f>
        <v>81</v>
      </c>
      <c r="E41">
        <f>'[1]SEM II'!$AH44</f>
        <v>80</v>
      </c>
      <c r="F41">
        <f>'[1]SEM III'!$AG44</f>
        <v>83</v>
      </c>
      <c r="G41">
        <f>'[1]SEM III'!$AH44</f>
        <v>83</v>
      </c>
      <c r="H41" s="1">
        <f>'[1]SEM IV'!$AG44</f>
        <v>85</v>
      </c>
      <c r="I41" s="1">
        <f>'[1]SEM IV'!$AH44</f>
        <v>85</v>
      </c>
      <c r="J41">
        <f>'[1]SEM V'!$AG44</f>
        <v>86</v>
      </c>
      <c r="K41">
        <f>'[1]SEM V'!$AH44</f>
        <v>87</v>
      </c>
      <c r="L41" t="str">
        <f t="shared" si="0"/>
        <v>Berbakat</v>
      </c>
    </row>
    <row r="42" spans="1:12" x14ac:dyDescent="0.25">
      <c r="A42" t="str">
        <f>'[1]SEM I'!$D45</f>
        <v>Mukhamad Iqbal Arjunanda Rizqi</v>
      </c>
      <c r="B42">
        <f>'[1]SEM I'!$AG45</f>
        <v>81</v>
      </c>
      <c r="C42">
        <f>'[1]SEM I'!$AH45</f>
        <v>81</v>
      </c>
      <c r="D42">
        <f>'[1]SEM II'!$AG45</f>
        <v>74</v>
      </c>
      <c r="E42">
        <f>'[1]SEM II'!$AH45</f>
        <v>81</v>
      </c>
      <c r="F42">
        <f>'[1]SEM III'!$AG45</f>
        <v>82</v>
      </c>
      <c r="G42">
        <f>'[1]SEM III'!$AH45</f>
        <v>83</v>
      </c>
      <c r="H42" s="1">
        <f>'[1]SEM IV'!$AG45</f>
        <v>85</v>
      </c>
      <c r="I42" s="1">
        <f>'[1]SEM IV'!$AH45</f>
        <v>85</v>
      </c>
      <c r="J42">
        <f>'[1]SEM V'!$AG45</f>
        <v>86</v>
      </c>
      <c r="K42">
        <f>'[1]SEM V'!$AH45</f>
        <v>87</v>
      </c>
      <c r="L42" t="str">
        <f t="shared" si="0"/>
        <v>Berbakat</v>
      </c>
    </row>
    <row r="43" spans="1:12" x14ac:dyDescent="0.25">
      <c r="A43" t="str">
        <f>'[1]SEM I'!$D46</f>
        <v>Natanael Sayoga</v>
      </c>
      <c r="B43">
        <f>'[1]SEM I'!$AG46</f>
        <v>84</v>
      </c>
      <c r="C43">
        <f>'[1]SEM I'!$AH46</f>
        <v>84</v>
      </c>
      <c r="D43">
        <f>'[1]SEM II'!$AG46</f>
        <v>90</v>
      </c>
      <c r="E43">
        <f>'[1]SEM II'!$AH46</f>
        <v>86</v>
      </c>
      <c r="F43">
        <f>'[1]SEM III'!$AG46</f>
        <v>91</v>
      </c>
      <c r="G43">
        <f>'[1]SEM III'!$AH46</f>
        <v>87</v>
      </c>
      <c r="H43" s="1">
        <f>'[1]SEM IV'!$AG46</f>
        <v>90</v>
      </c>
      <c r="I43" s="1">
        <f>'[1]SEM IV'!$AH46</f>
        <v>87</v>
      </c>
      <c r="J43">
        <f>'[1]SEM V'!$AG46</f>
        <v>90</v>
      </c>
      <c r="K43">
        <f>'[1]SEM V'!$AH46</f>
        <v>88</v>
      </c>
      <c r="L43" t="str">
        <f t="shared" si="0"/>
        <v>Berbakat</v>
      </c>
    </row>
    <row r="44" spans="1:12" x14ac:dyDescent="0.25">
      <c r="A44" t="str">
        <f>'[1]SEM I'!$D47</f>
        <v>Nurivana Anggraini Putri</v>
      </c>
      <c r="B44">
        <f>'[1]SEM I'!$AG47</f>
        <v>82</v>
      </c>
      <c r="C44">
        <f>'[1]SEM I'!$AH47</f>
        <v>81</v>
      </c>
      <c r="D44">
        <f>'[1]SEM II'!$AG47</f>
        <v>80</v>
      </c>
      <c r="E44">
        <f>'[1]SEM II'!$AH47</f>
        <v>81</v>
      </c>
      <c r="F44">
        <f>'[1]SEM III'!$AG47</f>
        <v>83</v>
      </c>
      <c r="G44">
        <f>'[1]SEM III'!$AH47</f>
        <v>83</v>
      </c>
      <c r="H44" s="1">
        <f>'[1]SEM IV'!$AG47</f>
        <v>85</v>
      </c>
      <c r="I44" s="1">
        <f>'[1]SEM IV'!$AH47</f>
        <v>85</v>
      </c>
      <c r="J44">
        <f>'[1]SEM V'!$AG47</f>
        <v>86</v>
      </c>
      <c r="K44">
        <f>'[1]SEM V'!$AH47</f>
        <v>87</v>
      </c>
      <c r="L44" t="str">
        <f t="shared" si="0"/>
        <v>Berbakat</v>
      </c>
    </row>
    <row r="45" spans="1:12" x14ac:dyDescent="0.25">
      <c r="A45" t="str">
        <f>'[1]SEM I'!$D48</f>
        <v>Rahmawati Ika Putri</v>
      </c>
      <c r="B45">
        <f>'[1]SEM I'!$AG48</f>
        <v>83</v>
      </c>
      <c r="C45">
        <f>'[1]SEM I'!$AH48</f>
        <v>83</v>
      </c>
      <c r="D45">
        <f>'[1]SEM II'!$AG48</f>
        <v>85</v>
      </c>
      <c r="E45">
        <f>'[1]SEM II'!$AH48</f>
        <v>86</v>
      </c>
      <c r="F45">
        <f>'[1]SEM III'!$AG48</f>
        <v>85</v>
      </c>
      <c r="G45">
        <f>'[1]SEM III'!$AH48</f>
        <v>88</v>
      </c>
      <c r="H45" s="1">
        <f>'[1]SEM IV'!$AG48</f>
        <v>87</v>
      </c>
      <c r="I45" s="1">
        <f>'[1]SEM IV'!$AH48</f>
        <v>88</v>
      </c>
      <c r="J45">
        <f>'[1]SEM V'!$AG48</f>
        <v>87</v>
      </c>
      <c r="K45">
        <f>'[1]SEM V'!$AH48</f>
        <v>87</v>
      </c>
      <c r="L45" t="str">
        <f t="shared" si="0"/>
        <v>Berbakat</v>
      </c>
    </row>
    <row r="46" spans="1:12" x14ac:dyDescent="0.25">
      <c r="A46" t="str">
        <f>'[1]SEM I'!$D49</f>
        <v>Rega Pratama</v>
      </c>
      <c r="B46">
        <f>'[1]SEM I'!$AG49</f>
        <v>85</v>
      </c>
      <c r="C46">
        <f>'[1]SEM I'!$AH49</f>
        <v>84</v>
      </c>
      <c r="D46">
        <f>'[1]SEM II'!$AG49</f>
        <v>85</v>
      </c>
      <c r="E46">
        <f>'[1]SEM II'!$AH49</f>
        <v>85</v>
      </c>
      <c r="F46">
        <f>'[1]SEM III'!$AG49</f>
        <v>87</v>
      </c>
      <c r="G46">
        <f>'[1]SEM III'!$AH49</f>
        <v>87</v>
      </c>
      <c r="H46" s="1">
        <f>'[1]SEM IV'!$AG49</f>
        <v>87</v>
      </c>
      <c r="I46" s="1">
        <f>'[1]SEM IV'!$AH49</f>
        <v>87</v>
      </c>
      <c r="J46">
        <f>'[1]SEM V'!$AG49</f>
        <v>87</v>
      </c>
      <c r="K46">
        <f>'[1]SEM V'!$AH49</f>
        <v>87</v>
      </c>
      <c r="L46" t="str">
        <f t="shared" si="0"/>
        <v>Berbakat</v>
      </c>
    </row>
    <row r="47" spans="1:12" x14ac:dyDescent="0.25">
      <c r="A47" t="str">
        <f>'[1]SEM I'!$D50</f>
        <v>Rifani Sholihah</v>
      </c>
      <c r="B47">
        <f>'[1]SEM I'!$AG50</f>
        <v>83</v>
      </c>
      <c r="C47">
        <f>'[1]SEM I'!$AH50</f>
        <v>82</v>
      </c>
      <c r="D47">
        <f>'[1]SEM II'!$AG50</f>
        <v>81</v>
      </c>
      <c r="E47">
        <f>'[1]SEM II'!$AH50</f>
        <v>81</v>
      </c>
      <c r="F47">
        <f>'[1]SEM III'!$AG50</f>
        <v>83</v>
      </c>
      <c r="G47">
        <f>'[1]SEM III'!$AH50</f>
        <v>83</v>
      </c>
      <c r="H47" s="1">
        <f>'[1]SEM IV'!$AG50</f>
        <v>85</v>
      </c>
      <c r="I47" s="1">
        <f>'[1]SEM IV'!$AH50</f>
        <v>85</v>
      </c>
      <c r="J47">
        <f>'[1]SEM V'!$AG50</f>
        <v>86</v>
      </c>
      <c r="K47">
        <f>'[1]SEM V'!$AH50</f>
        <v>87</v>
      </c>
      <c r="L47" t="str">
        <f t="shared" si="0"/>
        <v>Berbakat</v>
      </c>
    </row>
    <row r="48" spans="1:12" x14ac:dyDescent="0.25">
      <c r="A48" t="str">
        <f>'[1]SEM I'!$D51</f>
        <v>Rizqi Amalia Firdaus</v>
      </c>
      <c r="B48">
        <f>'[1]SEM I'!$AG51</f>
        <v>84</v>
      </c>
      <c r="C48">
        <f>'[1]SEM I'!$AH51</f>
        <v>84</v>
      </c>
      <c r="D48">
        <f>'[1]SEM II'!$AG51</f>
        <v>83</v>
      </c>
      <c r="E48">
        <f>'[1]SEM II'!$AH51</f>
        <v>85</v>
      </c>
      <c r="F48">
        <f>'[1]SEM III'!$AG51</f>
        <v>88</v>
      </c>
      <c r="G48">
        <f>'[1]SEM III'!$AH51</f>
        <v>87</v>
      </c>
      <c r="H48" s="1">
        <f>'[1]SEM IV'!$AG51</f>
        <v>88</v>
      </c>
      <c r="I48" s="1">
        <f>'[1]SEM IV'!$AH51</f>
        <v>87</v>
      </c>
      <c r="J48">
        <f>'[1]SEM V'!$AG51</f>
        <v>88</v>
      </c>
      <c r="K48">
        <f>'[1]SEM V'!$AH51</f>
        <v>87</v>
      </c>
      <c r="L48" t="str">
        <f t="shared" si="0"/>
        <v>Berbakat</v>
      </c>
    </row>
    <row r="49" spans="1:12" x14ac:dyDescent="0.25">
      <c r="A49" t="str">
        <f>'[1]SEM I'!$D52</f>
        <v>Twasi Anilanaba</v>
      </c>
      <c r="B49">
        <f>'[1]SEM I'!$AG52</f>
        <v>84</v>
      </c>
      <c r="C49">
        <f>'[1]SEM I'!$AH52</f>
        <v>83</v>
      </c>
      <c r="D49">
        <f>'[1]SEM II'!$AG52</f>
        <v>84</v>
      </c>
      <c r="E49">
        <f>'[1]SEM II'!$AH52</f>
        <v>84</v>
      </c>
      <c r="F49">
        <f>'[1]SEM III'!$AG52</f>
        <v>83</v>
      </c>
      <c r="G49">
        <f>'[1]SEM III'!$AH52</f>
        <v>84</v>
      </c>
      <c r="H49" s="1">
        <f>'[1]SEM IV'!$AG52</f>
        <v>85</v>
      </c>
      <c r="I49" s="1">
        <f>'[1]SEM IV'!$AH52</f>
        <v>85</v>
      </c>
      <c r="J49">
        <f>'[1]SEM V'!$AG52</f>
        <v>87</v>
      </c>
      <c r="K49">
        <f>'[1]SEM V'!$AH52</f>
        <v>87</v>
      </c>
      <c r="L49" t="str">
        <f t="shared" si="0"/>
        <v>Berbakat</v>
      </c>
    </row>
    <row r="50" spans="1:12" x14ac:dyDescent="0.25">
      <c r="A50" t="str">
        <f>'[1]SEM I'!$D53</f>
        <v>Widya Puspita Alamanda</v>
      </c>
      <c r="B50">
        <f>'[1]SEM I'!$AG53</f>
        <v>84</v>
      </c>
      <c r="C50">
        <f>'[1]SEM I'!$AH53</f>
        <v>84</v>
      </c>
      <c r="D50">
        <f>'[1]SEM II'!$AG53</f>
        <v>88</v>
      </c>
      <c r="E50">
        <f>'[1]SEM II'!$AH53</f>
        <v>87</v>
      </c>
      <c r="F50">
        <f>'[1]SEM III'!$AG53</f>
        <v>92</v>
      </c>
      <c r="G50">
        <f>'[1]SEM III'!$AH53</f>
        <v>90</v>
      </c>
      <c r="H50" s="1">
        <f>'[1]SEM IV'!$AG53</f>
        <v>93</v>
      </c>
      <c r="I50" s="1">
        <f>'[1]SEM IV'!$AH53</f>
        <v>91</v>
      </c>
      <c r="J50">
        <f>'[1]SEM V'!$AG53</f>
        <v>93</v>
      </c>
      <c r="K50">
        <f>'[1]SEM V'!$AH53</f>
        <v>93</v>
      </c>
      <c r="L50" t="str">
        <f t="shared" si="0"/>
        <v>Berbakat</v>
      </c>
    </row>
    <row r="51" spans="1:12" x14ac:dyDescent="0.25">
      <c r="A51" t="str">
        <f>'[1]SEM I'!$D54</f>
        <v>YOSAPHAT HERJUNO BAGASKORO</v>
      </c>
      <c r="B51">
        <f>'[1]SEM I'!$AG54</f>
        <v>86</v>
      </c>
      <c r="C51">
        <f>'[1]SEM I'!$AH54</f>
        <v>84</v>
      </c>
      <c r="D51">
        <f>'[1]SEM II'!$AG54</f>
        <v>88</v>
      </c>
      <c r="E51">
        <f>'[1]SEM II'!$AH54</f>
        <v>86</v>
      </c>
      <c r="F51">
        <f>'[1]SEM III'!$AG54</f>
        <v>91</v>
      </c>
      <c r="G51">
        <f>'[1]SEM III'!$AH54</f>
        <v>88</v>
      </c>
      <c r="H51" s="1">
        <f>'[1]SEM IV'!$AG54</f>
        <v>91</v>
      </c>
      <c r="I51" s="1">
        <f>'[1]SEM IV'!$AH54</f>
        <v>88</v>
      </c>
      <c r="J51">
        <f>'[1]SEM V'!$AG54</f>
        <v>91</v>
      </c>
      <c r="K51">
        <f>'[1]SEM V'!$AH54</f>
        <v>89</v>
      </c>
      <c r="L51" t="str">
        <f t="shared" si="0"/>
        <v>Berbakat</v>
      </c>
    </row>
    <row r="52" spans="1:12" x14ac:dyDescent="0.25">
      <c r="A52" t="str">
        <f>'[1]SEM I'!$D55</f>
        <v>Yunita Prihandani</v>
      </c>
      <c r="B52">
        <f>'[1]SEM I'!$AG55</f>
        <v>82</v>
      </c>
      <c r="C52">
        <f>'[1]SEM I'!$AH55</f>
        <v>82</v>
      </c>
      <c r="D52">
        <f>'[1]SEM II'!$AG55</f>
        <v>86</v>
      </c>
      <c r="E52">
        <f>'[1]SEM II'!$AH55</f>
        <v>85</v>
      </c>
      <c r="F52">
        <f>'[1]SEM III'!$AG55</f>
        <v>85</v>
      </c>
      <c r="G52">
        <f>'[1]SEM III'!$AH55</f>
        <v>86</v>
      </c>
      <c r="H52" s="1">
        <f>'[1]SEM IV'!$AG55</f>
        <v>86</v>
      </c>
      <c r="I52" s="1">
        <f>'[1]SEM IV'!$AH55</f>
        <v>87</v>
      </c>
      <c r="J52">
        <f>'[1]SEM V'!$AG55</f>
        <v>86</v>
      </c>
      <c r="K52">
        <f>'[1]SEM V'!$AH55</f>
        <v>87</v>
      </c>
      <c r="L52" t="str">
        <f t="shared" si="0"/>
        <v>Berbakat</v>
      </c>
    </row>
    <row r="53" spans="1:12" x14ac:dyDescent="0.25">
      <c r="A53" t="str">
        <f>'[1]SEM I'!$D56</f>
        <v>Adellia Rahmanda Syaputri</v>
      </c>
      <c r="B53">
        <f>'[1]SEM I'!$AG56</f>
        <v>85</v>
      </c>
      <c r="C53">
        <f>'[1]SEM I'!$AH56</f>
        <v>84</v>
      </c>
      <c r="D53">
        <f>'[1]SEM II'!$AG56</f>
        <v>86</v>
      </c>
      <c r="E53">
        <f>'[1]SEM II'!$AH56</f>
        <v>87</v>
      </c>
      <c r="F53">
        <f>'[1]SEM III'!$AG56</f>
        <v>89</v>
      </c>
      <c r="G53">
        <f>'[1]SEM III'!$AH56</f>
        <v>88</v>
      </c>
      <c r="H53" s="1">
        <f>'[1]SEM IV'!$AG56</f>
        <v>90</v>
      </c>
      <c r="I53" s="1">
        <f>'[1]SEM IV'!$AH56</f>
        <v>90</v>
      </c>
      <c r="J53">
        <f>'[1]SEM V'!$AG56</f>
        <v>90</v>
      </c>
      <c r="K53">
        <f>'[1]SEM V'!$AH56</f>
        <v>90</v>
      </c>
      <c r="L53" t="str">
        <f t="shared" si="0"/>
        <v>Berbakat</v>
      </c>
    </row>
    <row r="54" spans="1:12" x14ac:dyDescent="0.25">
      <c r="A54" t="str">
        <f>'[1]SEM I'!$D57</f>
        <v>Adnan Fakhruddin Darmaji</v>
      </c>
      <c r="B54">
        <f>'[1]SEM I'!$AG57</f>
        <v>84</v>
      </c>
      <c r="C54">
        <f>'[1]SEM I'!$AH57</f>
        <v>83</v>
      </c>
      <c r="D54">
        <f>'[1]SEM II'!$AG57</f>
        <v>86</v>
      </c>
      <c r="E54">
        <f>'[1]SEM II'!$AH57</f>
        <v>87</v>
      </c>
      <c r="F54">
        <f>'[1]SEM III'!$AG57</f>
        <v>89</v>
      </c>
      <c r="G54">
        <f>'[1]SEM III'!$AH57</f>
        <v>88</v>
      </c>
      <c r="H54" s="1">
        <f>'[1]SEM IV'!$AG57</f>
        <v>89</v>
      </c>
      <c r="I54" s="1">
        <f>'[1]SEM IV'!$AH57</f>
        <v>88</v>
      </c>
      <c r="J54">
        <f>'[1]SEM V'!$AG57</f>
        <v>89</v>
      </c>
      <c r="K54">
        <f>'[1]SEM V'!$AH57</f>
        <v>88</v>
      </c>
      <c r="L54" t="str">
        <f t="shared" si="0"/>
        <v>Berbakat</v>
      </c>
    </row>
    <row r="55" spans="1:12" x14ac:dyDescent="0.25">
      <c r="A55" t="str">
        <f>'[1]SEM I'!$D58</f>
        <v>Alfia Noormadani</v>
      </c>
      <c r="B55">
        <f>'[1]SEM I'!$AG58</f>
        <v>84</v>
      </c>
      <c r="C55">
        <f>'[1]SEM I'!$AH58</f>
        <v>84</v>
      </c>
      <c r="D55">
        <f>'[1]SEM II'!$AG58</f>
        <v>84</v>
      </c>
      <c r="E55">
        <f>'[1]SEM II'!$AH58</f>
        <v>85</v>
      </c>
      <c r="F55">
        <f>'[1]SEM III'!$AG58</f>
        <v>88</v>
      </c>
      <c r="G55">
        <f>'[1]SEM III'!$AH58</f>
        <v>86</v>
      </c>
      <c r="H55" s="1">
        <f>'[1]SEM IV'!$AG58</f>
        <v>88</v>
      </c>
      <c r="I55" s="1">
        <f>'[1]SEM IV'!$AH58</f>
        <v>87</v>
      </c>
      <c r="J55">
        <f>'[1]SEM V'!$AG58</f>
        <v>88</v>
      </c>
      <c r="K55">
        <f>'[1]SEM V'!$AH58</f>
        <v>87</v>
      </c>
      <c r="L55" t="str">
        <f t="shared" si="0"/>
        <v>Berbakat</v>
      </c>
    </row>
    <row r="56" spans="1:12" x14ac:dyDescent="0.25">
      <c r="A56" t="str">
        <f>'[1]SEM I'!$D59</f>
        <v>Alya Sitaningrum</v>
      </c>
      <c r="B56">
        <f>'[1]SEM I'!$AG59</f>
        <v>83</v>
      </c>
      <c r="C56">
        <f>'[1]SEM I'!$AH59</f>
        <v>83</v>
      </c>
      <c r="D56">
        <f>'[1]SEM II'!$AG59</f>
        <v>85</v>
      </c>
      <c r="E56">
        <f>'[1]SEM II'!$AH59</f>
        <v>86</v>
      </c>
      <c r="F56">
        <f>'[1]SEM III'!$AG59</f>
        <v>85</v>
      </c>
      <c r="G56">
        <f>'[1]SEM III'!$AH59</f>
        <v>87</v>
      </c>
      <c r="H56" s="1">
        <f>'[1]SEM IV'!$AG59</f>
        <v>86</v>
      </c>
      <c r="I56" s="1">
        <f>'[1]SEM IV'!$AH59</f>
        <v>87</v>
      </c>
      <c r="J56">
        <f>'[1]SEM V'!$AG59</f>
        <v>86</v>
      </c>
      <c r="K56">
        <f>'[1]SEM V'!$AH59</f>
        <v>87</v>
      </c>
      <c r="L56" t="str">
        <f t="shared" si="0"/>
        <v>Berbakat</v>
      </c>
    </row>
    <row r="57" spans="1:12" x14ac:dyDescent="0.25">
      <c r="A57" t="str">
        <f>'[1]SEM I'!$D60</f>
        <v>Ananda Atika Putri</v>
      </c>
      <c r="B57">
        <f>'[1]SEM I'!$AG60</f>
        <v>85</v>
      </c>
      <c r="C57">
        <f>'[1]SEM I'!$AH60</f>
        <v>84</v>
      </c>
      <c r="D57">
        <f>'[1]SEM II'!$AG60</f>
        <v>85</v>
      </c>
      <c r="E57">
        <f>'[1]SEM II'!$AH60</f>
        <v>85</v>
      </c>
      <c r="F57">
        <f>'[1]SEM III'!$AG60</f>
        <v>86</v>
      </c>
      <c r="G57">
        <f>'[1]SEM III'!$AH60</f>
        <v>86</v>
      </c>
      <c r="H57" s="1">
        <f>'[1]SEM IV'!$AG60</f>
        <v>87</v>
      </c>
      <c r="I57" s="1">
        <f>'[1]SEM IV'!$AH60</f>
        <v>87</v>
      </c>
      <c r="J57">
        <f>'[1]SEM V'!$AG60</f>
        <v>88</v>
      </c>
      <c r="K57">
        <f>'[1]SEM V'!$AH60</f>
        <v>87</v>
      </c>
      <c r="L57" t="str">
        <f t="shared" si="0"/>
        <v>Berbakat</v>
      </c>
    </row>
    <row r="58" spans="1:12" x14ac:dyDescent="0.25">
      <c r="A58" t="str">
        <f>'[1]SEM I'!$D61</f>
        <v>Anindya Hias Bestari</v>
      </c>
      <c r="B58">
        <f>'[1]SEM I'!$AG61</f>
        <v>85</v>
      </c>
      <c r="C58">
        <f>'[1]SEM I'!$AH61</f>
        <v>84</v>
      </c>
      <c r="D58">
        <f>'[1]SEM II'!$AG61</f>
        <v>82</v>
      </c>
      <c r="E58">
        <f>'[1]SEM II'!$AH61</f>
        <v>83</v>
      </c>
      <c r="F58">
        <f>'[1]SEM III'!$AG61</f>
        <v>88</v>
      </c>
      <c r="G58">
        <f>'[1]SEM III'!$AH61</f>
        <v>84</v>
      </c>
      <c r="H58" s="1">
        <f>'[1]SEM IV'!$AG61</f>
        <v>89</v>
      </c>
      <c r="I58" s="1">
        <f>'[1]SEM IV'!$AH61</f>
        <v>86</v>
      </c>
      <c r="J58">
        <f>'[1]SEM V'!$AG61</f>
        <v>89</v>
      </c>
      <c r="K58">
        <f>'[1]SEM V'!$AH61</f>
        <v>87</v>
      </c>
      <c r="L58" t="str">
        <f t="shared" si="0"/>
        <v>Berbakat</v>
      </c>
    </row>
    <row r="59" spans="1:12" x14ac:dyDescent="0.25">
      <c r="A59" t="str">
        <f>'[1]SEM I'!$D62</f>
        <v>Apri Isnawati</v>
      </c>
      <c r="B59">
        <f>'[1]SEM I'!$AG62</f>
        <v>84</v>
      </c>
      <c r="C59">
        <f>'[1]SEM I'!$AH62</f>
        <v>83</v>
      </c>
      <c r="D59">
        <f>'[1]SEM II'!$AG62</f>
        <v>81</v>
      </c>
      <c r="E59">
        <f>'[1]SEM II'!$AH62</f>
        <v>83</v>
      </c>
      <c r="F59">
        <f>'[1]SEM III'!$AG62</f>
        <v>83</v>
      </c>
      <c r="G59">
        <f>'[1]SEM III'!$AH62</f>
        <v>84</v>
      </c>
      <c r="H59" s="1">
        <f>'[1]SEM IV'!$AG62</f>
        <v>85</v>
      </c>
      <c r="I59" s="1">
        <f>'[1]SEM IV'!$AH62</f>
        <v>85</v>
      </c>
      <c r="J59">
        <f>'[1]SEM V'!$AG62</f>
        <v>86</v>
      </c>
      <c r="K59">
        <f>'[1]SEM V'!$AH62</f>
        <v>87</v>
      </c>
      <c r="L59" t="str">
        <f t="shared" si="0"/>
        <v>Berbakat</v>
      </c>
    </row>
    <row r="60" spans="1:12" x14ac:dyDescent="0.25">
      <c r="A60" t="str">
        <f>'[1]SEM I'!$D63</f>
        <v>Aqil Fatih Ni'ami</v>
      </c>
      <c r="B60">
        <f>'[1]SEM I'!$AG63</f>
        <v>84</v>
      </c>
      <c r="C60">
        <f>'[1]SEM I'!$AH63</f>
        <v>83</v>
      </c>
      <c r="D60">
        <f>'[1]SEM II'!$AG63</f>
        <v>85</v>
      </c>
      <c r="E60">
        <f>'[1]SEM II'!$AH63</f>
        <v>85</v>
      </c>
      <c r="F60">
        <f>'[1]SEM III'!$AG63</f>
        <v>86</v>
      </c>
      <c r="G60">
        <f>'[1]SEM III'!$AH63</f>
        <v>86</v>
      </c>
      <c r="H60" s="1">
        <f>'[1]SEM IV'!$AG63</f>
        <v>88</v>
      </c>
      <c r="I60" s="1">
        <f>'[1]SEM IV'!$AH63</f>
        <v>88</v>
      </c>
      <c r="J60">
        <f>'[1]SEM V'!$AG63</f>
        <v>88</v>
      </c>
      <c r="K60">
        <f>'[1]SEM V'!$AH63</f>
        <v>88</v>
      </c>
      <c r="L60" t="str">
        <f t="shared" si="0"/>
        <v>Berbakat</v>
      </c>
    </row>
    <row r="61" spans="1:12" x14ac:dyDescent="0.25">
      <c r="A61" t="str">
        <f>'[1]SEM I'!$D64</f>
        <v>Ardelia Arista Putri</v>
      </c>
      <c r="B61">
        <f>'[1]SEM I'!$AG64</f>
        <v>83</v>
      </c>
      <c r="C61">
        <f>'[1]SEM I'!$AH64</f>
        <v>83</v>
      </c>
      <c r="D61">
        <f>'[1]SEM II'!$AG64</f>
        <v>79</v>
      </c>
      <c r="E61">
        <f>'[1]SEM II'!$AH64</f>
        <v>80</v>
      </c>
      <c r="F61">
        <f>'[1]SEM III'!$AG64</f>
        <v>83</v>
      </c>
      <c r="G61">
        <f>'[1]SEM III'!$AH64</f>
        <v>83</v>
      </c>
      <c r="H61" s="1">
        <f>'[1]SEM IV'!$AG64</f>
        <v>85</v>
      </c>
      <c r="I61" s="1">
        <f>'[1]SEM IV'!$AH64</f>
        <v>85</v>
      </c>
      <c r="J61">
        <f>'[1]SEM V'!$AG64</f>
        <v>86</v>
      </c>
      <c r="K61">
        <f>'[1]SEM V'!$AH64</f>
        <v>87</v>
      </c>
      <c r="L61" t="str">
        <f t="shared" si="0"/>
        <v>Berbakat</v>
      </c>
    </row>
    <row r="62" spans="1:12" x14ac:dyDescent="0.25">
      <c r="A62" t="str">
        <f>'[1]SEM I'!$D65</f>
        <v>Arif Abdul Rahman</v>
      </c>
      <c r="B62">
        <f>'[1]SEM I'!$AG65</f>
        <v>83</v>
      </c>
      <c r="C62">
        <f>'[1]SEM I'!$AH65</f>
        <v>83</v>
      </c>
      <c r="D62">
        <f>'[1]SEM II'!$AG65</f>
        <v>84</v>
      </c>
      <c r="E62">
        <f>'[1]SEM II'!$AH65</f>
        <v>83</v>
      </c>
      <c r="F62">
        <f>'[1]SEM III'!$AG65</f>
        <v>83</v>
      </c>
      <c r="G62">
        <f>'[1]SEM III'!$AH65</f>
        <v>84</v>
      </c>
      <c r="H62" s="1">
        <f>'[1]SEM IV'!$AG65</f>
        <v>85</v>
      </c>
      <c r="I62" s="1">
        <f>'[1]SEM IV'!$AH65</f>
        <v>85</v>
      </c>
      <c r="J62">
        <f>'[1]SEM V'!$AG65</f>
        <v>86</v>
      </c>
      <c r="K62">
        <f>'[1]SEM V'!$AH65</f>
        <v>87</v>
      </c>
      <c r="L62" t="str">
        <f t="shared" si="0"/>
        <v>Berbakat</v>
      </c>
    </row>
    <row r="63" spans="1:12" x14ac:dyDescent="0.25">
      <c r="A63" t="str">
        <f>'[1]SEM I'!$D66</f>
        <v>Aurellia Devina Putri</v>
      </c>
      <c r="B63">
        <f>'[1]SEM I'!$AG66</f>
        <v>85</v>
      </c>
      <c r="C63">
        <f>'[1]SEM I'!$AH66</f>
        <v>84</v>
      </c>
      <c r="D63">
        <f>'[1]SEM II'!$AG66</f>
        <v>84</v>
      </c>
      <c r="E63">
        <f>'[1]SEM II'!$AH66</f>
        <v>84</v>
      </c>
      <c r="F63">
        <f>'[1]SEM III'!$AG66</f>
        <v>88</v>
      </c>
      <c r="G63">
        <f>'[1]SEM III'!$AH66</f>
        <v>85</v>
      </c>
      <c r="H63" s="1">
        <f>'[1]SEM IV'!$AG66</f>
        <v>89</v>
      </c>
      <c r="I63" s="1">
        <f>'[1]SEM IV'!$AH66</f>
        <v>87</v>
      </c>
      <c r="J63">
        <f>'[1]SEM V'!$AG66</f>
        <v>89</v>
      </c>
      <c r="K63">
        <f>'[1]SEM V'!$AH66</f>
        <v>88</v>
      </c>
      <c r="L63" t="str">
        <f t="shared" si="0"/>
        <v>Berbakat</v>
      </c>
    </row>
    <row r="64" spans="1:12" x14ac:dyDescent="0.25">
      <c r="A64" t="str">
        <f>'[1]SEM I'!$D67</f>
        <v>Celyn Intang Aulia</v>
      </c>
      <c r="B64">
        <f>'[1]SEM I'!$AG67</f>
        <v>85</v>
      </c>
      <c r="C64">
        <f>'[1]SEM I'!$AH67</f>
        <v>85</v>
      </c>
      <c r="D64">
        <f>'[1]SEM II'!$AG67</f>
        <v>81</v>
      </c>
      <c r="E64">
        <f>'[1]SEM II'!$AH67</f>
        <v>81</v>
      </c>
      <c r="F64">
        <f>'[1]SEM III'!$AG67</f>
        <v>83</v>
      </c>
      <c r="G64">
        <f>'[1]SEM III'!$AH67</f>
        <v>83</v>
      </c>
      <c r="H64" s="1">
        <f>'[1]SEM IV'!$AG67</f>
        <v>85</v>
      </c>
      <c r="I64" s="1">
        <f>'[1]SEM IV'!$AH67</f>
        <v>85</v>
      </c>
      <c r="J64">
        <f>'[1]SEM V'!$AG67</f>
        <v>86</v>
      </c>
      <c r="K64">
        <f>'[1]SEM V'!$AH67</f>
        <v>87</v>
      </c>
      <c r="L64" t="str">
        <f t="shared" si="0"/>
        <v>Berbakat</v>
      </c>
    </row>
    <row r="65" spans="1:12" x14ac:dyDescent="0.25">
      <c r="A65" t="str">
        <f>'[1]SEM I'!$D68</f>
        <v>Eva Alfiana Rohmah</v>
      </c>
      <c r="B65">
        <f>'[1]SEM I'!$AG68</f>
        <v>85</v>
      </c>
      <c r="C65">
        <f>'[1]SEM I'!$AH68</f>
        <v>84</v>
      </c>
      <c r="D65">
        <f>'[1]SEM II'!$AG68</f>
        <v>83</v>
      </c>
      <c r="E65">
        <f>'[1]SEM II'!$AH68</f>
        <v>83</v>
      </c>
      <c r="F65">
        <f>'[1]SEM III'!$AG68</f>
        <v>83</v>
      </c>
      <c r="G65">
        <f>'[1]SEM III'!$AH68</f>
        <v>84</v>
      </c>
      <c r="H65" s="1">
        <f>'[1]SEM IV'!$AG68</f>
        <v>85</v>
      </c>
      <c r="I65" s="1">
        <f>'[1]SEM IV'!$AH68</f>
        <v>85</v>
      </c>
      <c r="J65">
        <f>'[1]SEM V'!$AG68</f>
        <v>86</v>
      </c>
      <c r="K65">
        <f>'[1]SEM V'!$AH68</f>
        <v>87</v>
      </c>
      <c r="L65" t="str">
        <f t="shared" si="0"/>
        <v>Berbakat</v>
      </c>
    </row>
    <row r="66" spans="1:12" x14ac:dyDescent="0.25">
      <c r="A66" t="str">
        <f>'[1]SEM I'!$D69</f>
        <v>Febrianto Dwi Prasetyo</v>
      </c>
      <c r="B66">
        <f>'[1]SEM I'!$AG69</f>
        <v>84</v>
      </c>
      <c r="C66">
        <f>'[1]SEM I'!$AH69</f>
        <v>83</v>
      </c>
      <c r="D66">
        <f>'[1]SEM II'!$AG69</f>
        <v>83</v>
      </c>
      <c r="E66">
        <f>'[1]SEM II'!$AH69</f>
        <v>83</v>
      </c>
      <c r="F66">
        <f>'[1]SEM III'!$AG69</f>
        <v>87</v>
      </c>
      <c r="G66">
        <f>'[1]SEM III'!$AH69</f>
        <v>84</v>
      </c>
      <c r="H66" s="1">
        <f>'[1]SEM IV'!$AG69</f>
        <v>87</v>
      </c>
      <c r="I66" s="1">
        <f>'[1]SEM IV'!$AH69</f>
        <v>85</v>
      </c>
      <c r="J66">
        <f>'[1]SEM V'!$AG69</f>
        <v>87</v>
      </c>
      <c r="K66">
        <f>'[1]SEM V'!$AH69</f>
        <v>87</v>
      </c>
      <c r="L66" t="str">
        <f t="shared" si="0"/>
        <v>Berbakat</v>
      </c>
    </row>
    <row r="67" spans="1:12" x14ac:dyDescent="0.25">
      <c r="A67" t="str">
        <f>'[1]SEM I'!$D70</f>
        <v>Fitra Laras Wigati</v>
      </c>
      <c r="B67">
        <f>'[1]SEM I'!$AG70</f>
        <v>86</v>
      </c>
      <c r="C67">
        <f>'[1]SEM I'!$AH70</f>
        <v>85</v>
      </c>
      <c r="D67">
        <f>'[1]SEM II'!$AG70</f>
        <v>85</v>
      </c>
      <c r="E67">
        <f>'[1]SEM II'!$AH70</f>
        <v>84</v>
      </c>
      <c r="F67">
        <f>'[1]SEM III'!$AG70</f>
        <v>87</v>
      </c>
      <c r="G67">
        <f>'[1]SEM III'!$AH70</f>
        <v>85</v>
      </c>
      <c r="H67" s="1">
        <f>'[1]SEM IV'!$AG70</f>
        <v>89</v>
      </c>
      <c r="I67" s="1">
        <f>'[1]SEM IV'!$AH70</f>
        <v>87</v>
      </c>
      <c r="J67">
        <f>'[1]SEM V'!$AG70</f>
        <v>89</v>
      </c>
      <c r="K67">
        <f>'[1]SEM V'!$AH70</f>
        <v>88</v>
      </c>
      <c r="L67" t="str">
        <f t="shared" ref="L67:L105" si="1">IF(AVERAGE(B67:K67)&gt;80,"Berbakat","TIDAK")</f>
        <v>Berbakat</v>
      </c>
    </row>
    <row r="68" spans="1:12" x14ac:dyDescent="0.25">
      <c r="A68" t="str">
        <f>'[1]SEM I'!$D71</f>
        <v>Gumirlang Fachrunnuha Supriyanto</v>
      </c>
      <c r="B68">
        <f>'[1]SEM I'!$AG71</f>
        <v>86</v>
      </c>
      <c r="C68">
        <f>'[1]SEM I'!$AH71</f>
        <v>85</v>
      </c>
      <c r="D68">
        <f>'[1]SEM II'!$AG71</f>
        <v>84</v>
      </c>
      <c r="E68">
        <f>'[1]SEM II'!$AH71</f>
        <v>83</v>
      </c>
      <c r="F68">
        <f>'[1]SEM III'!$AG71</f>
        <v>86</v>
      </c>
      <c r="G68">
        <f>'[1]SEM III'!$AH71</f>
        <v>84</v>
      </c>
      <c r="H68" s="1">
        <f>'[1]SEM IV'!$AG71</f>
        <v>88</v>
      </c>
      <c r="I68" s="1">
        <f>'[1]SEM IV'!$AH71</f>
        <v>87</v>
      </c>
      <c r="J68">
        <f>'[1]SEM V'!$AG71</f>
        <v>88</v>
      </c>
      <c r="K68">
        <f>'[1]SEM V'!$AH71</f>
        <v>88</v>
      </c>
      <c r="L68" t="str">
        <f t="shared" si="1"/>
        <v>Berbakat</v>
      </c>
    </row>
    <row r="69" spans="1:12" x14ac:dyDescent="0.25">
      <c r="A69" t="str">
        <f>'[1]SEM I'!$D72</f>
        <v>Iis Fahmawati</v>
      </c>
      <c r="B69">
        <f>'[1]SEM I'!$AG72</f>
        <v>84</v>
      </c>
      <c r="C69">
        <f>'[1]SEM I'!$AH72</f>
        <v>85</v>
      </c>
      <c r="D69">
        <f>'[1]SEM II'!$AG72</f>
        <v>88</v>
      </c>
      <c r="E69">
        <f>'[1]SEM II'!$AH72</f>
        <v>86</v>
      </c>
      <c r="F69">
        <f>'[1]SEM III'!$AG72</f>
        <v>90</v>
      </c>
      <c r="G69">
        <f>'[1]SEM III'!$AH72</f>
        <v>88</v>
      </c>
      <c r="H69" s="1">
        <f>'[1]SEM IV'!$AG72</f>
        <v>90</v>
      </c>
      <c r="I69" s="1">
        <f>'[1]SEM IV'!$AH72</f>
        <v>90</v>
      </c>
      <c r="J69">
        <f>'[1]SEM V'!$AG72</f>
        <v>90</v>
      </c>
      <c r="K69">
        <f>'[1]SEM V'!$AH72</f>
        <v>90</v>
      </c>
      <c r="L69" t="str">
        <f t="shared" si="1"/>
        <v>Berbakat</v>
      </c>
    </row>
    <row r="70" spans="1:12" x14ac:dyDescent="0.25">
      <c r="A70" t="str">
        <f>'[1]SEM I'!$D73</f>
        <v>Jalal Seto Lumintang</v>
      </c>
      <c r="B70">
        <f>'[1]SEM I'!$AG73</f>
        <v>84</v>
      </c>
      <c r="C70">
        <f>'[1]SEM I'!$AH73</f>
        <v>84</v>
      </c>
      <c r="D70">
        <f>'[1]SEM II'!$AG73</f>
        <v>85</v>
      </c>
      <c r="E70">
        <f>'[1]SEM II'!$AH73</f>
        <v>85</v>
      </c>
      <c r="F70">
        <f>'[1]SEM III'!$AG73</f>
        <v>88</v>
      </c>
      <c r="G70">
        <f>'[1]SEM III'!$AH73</f>
        <v>86</v>
      </c>
      <c r="H70" s="1">
        <f>'[1]SEM IV'!$AG73</f>
        <v>88</v>
      </c>
      <c r="I70" s="1">
        <f>'[1]SEM IV'!$AH73</f>
        <v>87</v>
      </c>
      <c r="J70">
        <f>'[1]SEM V'!$AG73</f>
        <v>88</v>
      </c>
      <c r="K70">
        <f>'[1]SEM V'!$AH73</f>
        <v>88</v>
      </c>
      <c r="L70" t="str">
        <f t="shared" si="1"/>
        <v>Berbakat</v>
      </c>
    </row>
    <row r="71" spans="1:12" x14ac:dyDescent="0.25">
      <c r="A71" t="str">
        <f>'[1]SEM I'!$D74</f>
        <v>JAYENG RAJA</v>
      </c>
      <c r="B71">
        <f>'[1]SEM I'!$AG74</f>
        <v>84</v>
      </c>
      <c r="C71">
        <f>'[1]SEM I'!$AH74</f>
        <v>84</v>
      </c>
      <c r="D71">
        <f>'[1]SEM II'!$AG74</f>
        <v>82</v>
      </c>
      <c r="E71">
        <f>'[1]SEM II'!$AH74</f>
        <v>85</v>
      </c>
      <c r="F71">
        <f>'[1]SEM III'!$AG74</f>
        <v>81</v>
      </c>
      <c r="G71">
        <f>'[1]SEM III'!$AH74</f>
        <v>86</v>
      </c>
      <c r="H71" s="1">
        <f>'[1]SEM IV'!$AG74</f>
        <v>86</v>
      </c>
      <c r="I71" s="1">
        <f>'[1]SEM IV'!$AH74</f>
        <v>87</v>
      </c>
      <c r="J71">
        <f>'[1]SEM V'!$AG74</f>
        <v>86</v>
      </c>
      <c r="K71">
        <f>'[1]SEM V'!$AH74</f>
        <v>88</v>
      </c>
      <c r="L71" t="str">
        <f t="shared" si="1"/>
        <v>Berbakat</v>
      </c>
    </row>
    <row r="72" spans="1:12" x14ac:dyDescent="0.25">
      <c r="A72" t="str">
        <f>'[1]SEM I'!$D75</f>
        <v>Miftachul Choir</v>
      </c>
      <c r="B72">
        <f>'[1]SEM I'!$AG75</f>
        <v>84</v>
      </c>
      <c r="C72">
        <f>'[1]SEM I'!$AH75</f>
        <v>84</v>
      </c>
      <c r="D72">
        <f>'[1]SEM II'!$AG75</f>
        <v>81</v>
      </c>
      <c r="E72">
        <f>'[1]SEM II'!$AH75</f>
        <v>83</v>
      </c>
      <c r="F72">
        <f>'[1]SEM III'!$AG75</f>
        <v>83</v>
      </c>
      <c r="G72">
        <f>'[1]SEM III'!$AH75</f>
        <v>84</v>
      </c>
      <c r="H72" s="1">
        <f>'[1]SEM IV'!$AG75</f>
        <v>85</v>
      </c>
      <c r="I72" s="1">
        <f>'[1]SEM IV'!$AH75</f>
        <v>85</v>
      </c>
      <c r="J72">
        <f>'[1]SEM V'!$AG75</f>
        <v>88</v>
      </c>
      <c r="K72">
        <f>'[1]SEM V'!$AH75</f>
        <v>88</v>
      </c>
      <c r="L72" t="str">
        <f t="shared" si="1"/>
        <v>Berbakat</v>
      </c>
    </row>
    <row r="73" spans="1:12" x14ac:dyDescent="0.25">
      <c r="A73" t="str">
        <f>'[1]SEM I'!$D76</f>
        <v>Monang Aprinda Putra</v>
      </c>
      <c r="B73">
        <f>'[1]SEM I'!$AG76</f>
        <v>85</v>
      </c>
      <c r="C73">
        <f>'[1]SEM I'!$AH76</f>
        <v>84</v>
      </c>
      <c r="D73">
        <f>'[1]SEM II'!$AG76</f>
        <v>85</v>
      </c>
      <c r="E73">
        <f>'[1]SEM II'!$AH76</f>
        <v>86</v>
      </c>
      <c r="F73">
        <f>'[1]SEM III'!$AG76</f>
        <v>87</v>
      </c>
      <c r="G73">
        <f>'[1]SEM III'!$AH76</f>
        <v>86</v>
      </c>
      <c r="H73" s="1">
        <f>'[1]SEM IV'!$AG76</f>
        <v>87</v>
      </c>
      <c r="I73" s="1">
        <f>'[1]SEM IV'!$AH76</f>
        <v>87</v>
      </c>
      <c r="J73">
        <f>'[1]SEM V'!$AG76</f>
        <v>88</v>
      </c>
      <c r="K73">
        <f>'[1]SEM V'!$AH76</f>
        <v>88</v>
      </c>
      <c r="L73" t="str">
        <f t="shared" si="1"/>
        <v>Berbakat</v>
      </c>
    </row>
    <row r="74" spans="1:12" x14ac:dyDescent="0.25">
      <c r="A74" t="str">
        <f>'[1]SEM I'!$D77</f>
        <v>Najmi Nirmala</v>
      </c>
      <c r="B74">
        <f>'[1]SEM I'!$AG77</f>
        <v>83</v>
      </c>
      <c r="C74">
        <f>'[1]SEM I'!$AH77</f>
        <v>83</v>
      </c>
      <c r="D74">
        <f>'[1]SEM II'!$AG77</f>
        <v>88</v>
      </c>
      <c r="E74">
        <f>'[1]SEM II'!$AH77</f>
        <v>84</v>
      </c>
      <c r="F74">
        <f>'[1]SEM III'!$AG77</f>
        <v>88</v>
      </c>
      <c r="G74">
        <f>'[1]SEM III'!$AH77</f>
        <v>85</v>
      </c>
      <c r="H74" s="1">
        <f>'[1]SEM IV'!$AG77</f>
        <v>88</v>
      </c>
      <c r="I74" s="1">
        <f>'[1]SEM IV'!$AH77</f>
        <v>86</v>
      </c>
      <c r="J74">
        <f>'[1]SEM V'!$AG77</f>
        <v>88</v>
      </c>
      <c r="K74">
        <f>'[1]SEM V'!$AH77</f>
        <v>87</v>
      </c>
      <c r="L74" t="str">
        <f t="shared" si="1"/>
        <v>Berbakat</v>
      </c>
    </row>
    <row r="75" spans="1:12" x14ac:dyDescent="0.25">
      <c r="A75" t="str">
        <f>'[1]SEM I'!$D78</f>
        <v>Puput Ag Maulani</v>
      </c>
      <c r="B75">
        <f>'[1]SEM I'!$AG78</f>
        <v>83</v>
      </c>
      <c r="C75">
        <f>'[1]SEM I'!$AH78</f>
        <v>83</v>
      </c>
      <c r="D75">
        <f>'[1]SEM II'!$AG78</f>
        <v>82</v>
      </c>
      <c r="E75">
        <f>'[1]SEM II'!$AH78</f>
        <v>82</v>
      </c>
      <c r="F75">
        <f>'[1]SEM III'!$AG78</f>
        <v>83</v>
      </c>
      <c r="G75">
        <f>'[1]SEM III'!$AH78</f>
        <v>83</v>
      </c>
      <c r="H75" s="1">
        <f>'[1]SEM IV'!$AG78</f>
        <v>85</v>
      </c>
      <c r="I75" s="1">
        <f>'[1]SEM IV'!$AH78</f>
        <v>85</v>
      </c>
      <c r="J75">
        <f>'[1]SEM V'!$AG78</f>
        <v>86</v>
      </c>
      <c r="K75">
        <f>'[1]SEM V'!$AH78</f>
        <v>87</v>
      </c>
      <c r="L75" t="str">
        <f t="shared" si="1"/>
        <v>Berbakat</v>
      </c>
    </row>
    <row r="76" spans="1:12" x14ac:dyDescent="0.25">
      <c r="A76" t="str">
        <f>'[1]SEM I'!$D79</f>
        <v>Putri Azzara</v>
      </c>
      <c r="B76">
        <f>'[1]SEM I'!$AG79</f>
        <v>83</v>
      </c>
      <c r="C76">
        <f>'[1]SEM I'!$AH79</f>
        <v>83</v>
      </c>
      <c r="D76">
        <f>'[1]SEM II'!$AG79</f>
        <v>84</v>
      </c>
      <c r="E76">
        <f>'[1]SEM II'!$AH79</f>
        <v>84</v>
      </c>
      <c r="F76">
        <f>'[1]SEM III'!$AG79</f>
        <v>84</v>
      </c>
      <c r="G76">
        <f>'[1]SEM III'!$AH79</f>
        <v>85</v>
      </c>
      <c r="H76" s="1">
        <f>'[1]SEM IV'!$AG79</f>
        <v>85</v>
      </c>
      <c r="I76" s="1">
        <f>'[1]SEM IV'!$AH79</f>
        <v>85</v>
      </c>
      <c r="J76">
        <f>'[1]SEM V'!$AG79</f>
        <v>86</v>
      </c>
      <c r="K76">
        <f>'[1]SEM V'!$AH79</f>
        <v>87</v>
      </c>
      <c r="L76" t="str">
        <f t="shared" si="1"/>
        <v>Berbakat</v>
      </c>
    </row>
    <row r="77" spans="1:12" x14ac:dyDescent="0.25">
      <c r="A77" t="str">
        <f>'[1]SEM I'!$D80</f>
        <v>Rachma Auliya Ma'rifah</v>
      </c>
      <c r="B77">
        <f>'[1]SEM I'!$AG80</f>
        <v>84</v>
      </c>
      <c r="C77">
        <f>'[1]SEM I'!$AH80</f>
        <v>84</v>
      </c>
      <c r="D77">
        <f>'[1]SEM II'!$AG80</f>
        <v>82</v>
      </c>
      <c r="E77">
        <f>'[1]SEM II'!$AH80</f>
        <v>82</v>
      </c>
      <c r="F77">
        <f>'[1]SEM III'!$AG80</f>
        <v>88</v>
      </c>
      <c r="G77">
        <f>'[1]SEM III'!$AH80</f>
        <v>83</v>
      </c>
      <c r="H77" s="1">
        <f>'[1]SEM IV'!$AG80</f>
        <v>85</v>
      </c>
      <c r="I77" s="1">
        <f>'[1]SEM IV'!$AH80</f>
        <v>85</v>
      </c>
      <c r="J77">
        <f>'[1]SEM V'!$AG80</f>
        <v>86</v>
      </c>
      <c r="K77">
        <f>'[1]SEM V'!$AH80</f>
        <v>87</v>
      </c>
      <c r="L77" t="str">
        <f t="shared" si="1"/>
        <v>Berbakat</v>
      </c>
    </row>
    <row r="78" spans="1:12" x14ac:dyDescent="0.25">
      <c r="A78" t="str">
        <f>'[1]SEM I'!$D81</f>
        <v>Raihan Rinto Andiansyah</v>
      </c>
      <c r="B78">
        <f>'[1]SEM I'!$AG81</f>
        <v>83</v>
      </c>
      <c r="C78">
        <f>'[1]SEM I'!$AH81</f>
        <v>84</v>
      </c>
      <c r="D78">
        <f>'[1]SEM II'!$AG81</f>
        <v>81</v>
      </c>
      <c r="E78">
        <f>'[1]SEM II'!$AH81</f>
        <v>83</v>
      </c>
      <c r="F78">
        <f>'[1]SEM III'!$AG81</f>
        <v>83</v>
      </c>
      <c r="G78">
        <f>'[1]SEM III'!$AH81</f>
        <v>84</v>
      </c>
      <c r="H78" s="1">
        <f>'[1]SEM IV'!$AG81</f>
        <v>85</v>
      </c>
      <c r="I78" s="1">
        <f>'[1]SEM IV'!$AH81</f>
        <v>86</v>
      </c>
      <c r="J78">
        <f>'[1]SEM V'!$AG81</f>
        <v>86</v>
      </c>
      <c r="K78">
        <f>'[1]SEM V'!$AH81</f>
        <v>88</v>
      </c>
      <c r="L78" t="str">
        <f t="shared" si="1"/>
        <v>Berbakat</v>
      </c>
    </row>
    <row r="79" spans="1:12" x14ac:dyDescent="0.25">
      <c r="A79" t="str">
        <f>'[1]SEM I'!$D82</f>
        <v>Ramdhanisa Wimalasari</v>
      </c>
      <c r="B79">
        <f>'[1]SEM I'!$AG82</f>
        <v>84</v>
      </c>
      <c r="C79">
        <f>'[1]SEM I'!$AH82</f>
        <v>84</v>
      </c>
      <c r="D79">
        <f>'[1]SEM II'!$AG82</f>
        <v>83</v>
      </c>
      <c r="E79">
        <f>'[1]SEM II'!$AH82</f>
        <v>83</v>
      </c>
      <c r="F79">
        <f>'[1]SEM III'!$AG82</f>
        <v>87</v>
      </c>
      <c r="G79">
        <f>'[1]SEM III'!$AH82</f>
        <v>84</v>
      </c>
      <c r="H79" s="1">
        <f>'[1]SEM IV'!$AG82</f>
        <v>87</v>
      </c>
      <c r="I79" s="1">
        <f>'[1]SEM IV'!$AH82</f>
        <v>85</v>
      </c>
      <c r="J79">
        <f>'[1]SEM V'!$AG82</f>
        <v>88</v>
      </c>
      <c r="K79">
        <f>'[1]SEM V'!$AH82</f>
        <v>88</v>
      </c>
      <c r="L79" t="str">
        <f t="shared" si="1"/>
        <v>Berbakat</v>
      </c>
    </row>
    <row r="80" spans="1:12" x14ac:dyDescent="0.25">
      <c r="A80" t="str">
        <f>'[1]SEM I'!$D83</f>
        <v>Riana Adesta Fitri</v>
      </c>
      <c r="B80">
        <f>'[1]SEM I'!$AG83</f>
        <v>85</v>
      </c>
      <c r="C80">
        <f>'[1]SEM I'!$AH83</f>
        <v>85</v>
      </c>
      <c r="D80">
        <f>'[1]SEM II'!$AG83</f>
        <v>81</v>
      </c>
      <c r="E80">
        <f>'[1]SEM II'!$AH83</f>
        <v>82</v>
      </c>
      <c r="F80">
        <f>'[1]SEM III'!$AG83</f>
        <v>85</v>
      </c>
      <c r="G80">
        <f>'[1]SEM III'!$AH83</f>
        <v>83</v>
      </c>
      <c r="H80" s="1">
        <f>'[1]SEM IV'!$AG83</f>
        <v>85</v>
      </c>
      <c r="I80" s="1">
        <f>'[1]SEM IV'!$AH83</f>
        <v>85</v>
      </c>
      <c r="J80">
        <f>'[1]SEM V'!$AG83</f>
        <v>86</v>
      </c>
      <c r="K80">
        <f>'[1]SEM V'!$AH83</f>
        <v>87</v>
      </c>
      <c r="L80" t="str">
        <f t="shared" si="1"/>
        <v>Berbakat</v>
      </c>
    </row>
    <row r="81" spans="1:12" x14ac:dyDescent="0.25">
      <c r="A81" t="str">
        <f>'[1]SEM I'!$D84</f>
        <v>Riski Irawan Nur Kholis</v>
      </c>
      <c r="B81">
        <f>'[1]SEM I'!$AG84</f>
        <v>84</v>
      </c>
      <c r="C81">
        <f>'[1]SEM I'!$AH84</f>
        <v>84</v>
      </c>
      <c r="D81">
        <f>'[1]SEM II'!$AG84</f>
        <v>82</v>
      </c>
      <c r="E81">
        <f>'[1]SEM II'!$AH84</f>
        <v>80</v>
      </c>
      <c r="F81">
        <f>'[1]SEM III'!$AG84</f>
        <v>83</v>
      </c>
      <c r="G81">
        <f>'[1]SEM III'!$AH84</f>
        <v>83</v>
      </c>
      <c r="H81" s="1">
        <f>'[1]SEM IV'!$AG84</f>
        <v>85</v>
      </c>
      <c r="I81" s="1">
        <f>'[1]SEM IV'!$AH84</f>
        <v>85</v>
      </c>
      <c r="J81">
        <f>'[1]SEM V'!$AG84</f>
        <v>86</v>
      </c>
      <c r="K81">
        <f>'[1]SEM V'!$AH84</f>
        <v>87</v>
      </c>
      <c r="L81" t="str">
        <f t="shared" si="1"/>
        <v>Berbakat</v>
      </c>
    </row>
    <row r="82" spans="1:12" x14ac:dyDescent="0.25">
      <c r="A82" t="str">
        <f>'[1]SEM I'!$D85</f>
        <v>Shafira Salsabila</v>
      </c>
      <c r="B82">
        <f>'[1]SEM I'!$AG85</f>
        <v>81</v>
      </c>
      <c r="C82">
        <f>'[1]SEM I'!$AH85</f>
        <v>82</v>
      </c>
      <c r="D82">
        <f>'[1]SEM II'!$AG85</f>
        <v>83</v>
      </c>
      <c r="E82">
        <f>'[1]SEM II'!$AH85</f>
        <v>84</v>
      </c>
      <c r="F82">
        <f>'[1]SEM III'!$AG85</f>
        <v>84</v>
      </c>
      <c r="G82">
        <f>'[1]SEM III'!$AH85</f>
        <v>85</v>
      </c>
      <c r="H82" s="1">
        <f>'[1]SEM IV'!$AG85</f>
        <v>85</v>
      </c>
      <c r="I82" s="1">
        <f>'[1]SEM IV'!$AH85</f>
        <v>86</v>
      </c>
      <c r="J82">
        <f>'[1]SEM V'!$AG85</f>
        <v>86</v>
      </c>
      <c r="K82">
        <f>'[1]SEM V'!$AH85</f>
        <v>88</v>
      </c>
      <c r="L82" t="str">
        <f t="shared" si="1"/>
        <v>Berbakat</v>
      </c>
    </row>
    <row r="83" spans="1:12" x14ac:dyDescent="0.25">
      <c r="A83" t="str">
        <f>'[1]SEM I'!$D86</f>
        <v>Umdah Khubudina</v>
      </c>
      <c r="B83">
        <f>'[1]SEM I'!$AG86</f>
        <v>84</v>
      </c>
      <c r="C83">
        <f>'[1]SEM I'!$AH86</f>
        <v>84</v>
      </c>
      <c r="D83">
        <f>'[1]SEM II'!$AG86</f>
        <v>82</v>
      </c>
      <c r="E83">
        <f>'[1]SEM II'!$AH86</f>
        <v>83</v>
      </c>
      <c r="F83">
        <f>'[1]SEM III'!$AG86</f>
        <v>84</v>
      </c>
      <c r="G83">
        <f>'[1]SEM III'!$AH86</f>
        <v>84</v>
      </c>
      <c r="H83" s="1">
        <f>'[1]SEM IV'!$AG86</f>
        <v>85</v>
      </c>
      <c r="I83" s="1">
        <f>'[1]SEM IV'!$AH86</f>
        <v>85</v>
      </c>
      <c r="J83">
        <f>'[1]SEM V'!$AG86</f>
        <v>86</v>
      </c>
      <c r="K83">
        <f>'[1]SEM V'!$AH86</f>
        <v>87</v>
      </c>
      <c r="L83" t="str">
        <f t="shared" si="1"/>
        <v>Berbakat</v>
      </c>
    </row>
    <row r="84" spans="1:12" x14ac:dyDescent="0.25">
      <c r="A84" t="str">
        <f>'[1]SEM I'!$D87</f>
        <v>Addin Nur Kholis</v>
      </c>
      <c r="B84">
        <f>'[1]SEM I'!$AG87</f>
        <v>83</v>
      </c>
      <c r="C84">
        <f>'[1]SEM I'!$AH87</f>
        <v>82</v>
      </c>
      <c r="D84">
        <f>'[1]SEM II'!$AG87</f>
        <v>83</v>
      </c>
      <c r="E84">
        <f>'[1]SEM II'!$AH87</f>
        <v>83</v>
      </c>
      <c r="F84">
        <f>'[1]SEM III'!$AG87</f>
        <v>83</v>
      </c>
      <c r="G84">
        <f>'[1]SEM III'!$AH87</f>
        <v>84</v>
      </c>
      <c r="H84" s="1">
        <f>'[1]SEM IV'!$AG87</f>
        <v>85</v>
      </c>
      <c r="I84" s="1">
        <f>'[1]SEM IV'!$AH87</f>
        <v>85</v>
      </c>
      <c r="J84">
        <f>'[1]SEM V'!$AG87</f>
        <v>88</v>
      </c>
      <c r="K84">
        <f>'[1]SEM V'!$AH87</f>
        <v>87</v>
      </c>
      <c r="L84" t="str">
        <f t="shared" si="1"/>
        <v>Berbakat</v>
      </c>
    </row>
    <row r="85" spans="1:12" x14ac:dyDescent="0.25">
      <c r="A85" t="str">
        <f>'[1]SEM I'!$D88</f>
        <v>Adnan Nur Huda</v>
      </c>
      <c r="B85">
        <f>'[1]SEM I'!$AG88</f>
        <v>83</v>
      </c>
      <c r="C85">
        <f>'[1]SEM I'!$AH88</f>
        <v>83</v>
      </c>
      <c r="D85">
        <f>'[1]SEM II'!$AG88</f>
        <v>85</v>
      </c>
      <c r="E85">
        <f>'[1]SEM II'!$AH88</f>
        <v>84</v>
      </c>
      <c r="F85">
        <f>'[1]SEM III'!$AG88</f>
        <v>86</v>
      </c>
      <c r="G85">
        <f>'[1]SEM III'!$AH88</f>
        <v>85</v>
      </c>
      <c r="H85" s="1">
        <f>'[1]SEM IV'!$AG88</f>
        <v>87</v>
      </c>
      <c r="I85" s="1">
        <f>'[1]SEM IV'!$AH88</f>
        <v>86</v>
      </c>
      <c r="J85">
        <f>'[1]SEM V'!$AG88</f>
        <v>87</v>
      </c>
      <c r="K85">
        <f>'[1]SEM V'!$AH88</f>
        <v>87</v>
      </c>
      <c r="L85" t="str">
        <f t="shared" si="1"/>
        <v>Berbakat</v>
      </c>
    </row>
    <row r="86" spans="1:12" x14ac:dyDescent="0.25">
      <c r="A86" t="str">
        <f>'[1]SEM I'!$D89</f>
        <v>Ajeng Tri Kadesti</v>
      </c>
      <c r="B86">
        <f>'[1]SEM I'!$AG89</f>
        <v>84</v>
      </c>
      <c r="C86">
        <f>'[1]SEM I'!$AH89</f>
        <v>84</v>
      </c>
      <c r="D86">
        <f>'[1]SEM II'!$AG89</f>
        <v>83</v>
      </c>
      <c r="E86">
        <f>'[1]SEM II'!$AH89</f>
        <v>84</v>
      </c>
      <c r="F86">
        <f>'[1]SEM III'!$AG89</f>
        <v>84</v>
      </c>
      <c r="G86">
        <f>'[1]SEM III'!$AH89</f>
        <v>86</v>
      </c>
      <c r="H86" s="1">
        <f>'[1]SEM IV'!$AG89</f>
        <v>88</v>
      </c>
      <c r="I86" s="1">
        <f>'[1]SEM IV'!$AH89</f>
        <v>88</v>
      </c>
      <c r="J86">
        <f>'[1]SEM V'!$AG89</f>
        <v>88</v>
      </c>
      <c r="K86">
        <f>'[1]SEM V'!$AH89</f>
        <v>87</v>
      </c>
      <c r="L86" t="str">
        <f t="shared" si="1"/>
        <v>Berbakat</v>
      </c>
    </row>
    <row r="87" spans="1:12" x14ac:dyDescent="0.25">
      <c r="A87" t="str">
        <f>'[1]SEM I'!$D90</f>
        <v>Anthony Juan Dhiaulhaq</v>
      </c>
      <c r="B87">
        <f>'[1]SEM I'!$AG90</f>
        <v>83</v>
      </c>
      <c r="C87">
        <f>'[1]SEM I'!$AH90</f>
        <v>83</v>
      </c>
      <c r="D87">
        <f>'[1]SEM II'!$AG90</f>
        <v>83</v>
      </c>
      <c r="E87">
        <f>'[1]SEM II'!$AH90</f>
        <v>83</v>
      </c>
      <c r="F87">
        <f>'[1]SEM III'!$AG90</f>
        <v>84</v>
      </c>
      <c r="G87">
        <f>'[1]SEM III'!$AH90</f>
        <v>84</v>
      </c>
      <c r="H87" s="1">
        <f>'[1]SEM IV'!$AG90</f>
        <v>85</v>
      </c>
      <c r="I87" s="1">
        <f>'[1]SEM IV'!$AH90</f>
        <v>85</v>
      </c>
      <c r="J87">
        <f>'[1]SEM V'!$AG90</f>
        <v>86</v>
      </c>
      <c r="K87">
        <f>'[1]SEM V'!$AH90</f>
        <v>87</v>
      </c>
      <c r="L87" t="str">
        <f t="shared" si="1"/>
        <v>Berbakat</v>
      </c>
    </row>
    <row r="88" spans="1:12" x14ac:dyDescent="0.25">
      <c r="A88" t="str">
        <f>'[1]SEM I'!$D91</f>
        <v>Aulia Zahra Islamia</v>
      </c>
      <c r="B88">
        <f>'[1]SEM I'!$AG91</f>
        <v>84</v>
      </c>
      <c r="C88">
        <f>'[1]SEM I'!$AH91</f>
        <v>84</v>
      </c>
      <c r="D88">
        <f>'[1]SEM II'!$AG91</f>
        <v>84</v>
      </c>
      <c r="E88">
        <f>'[1]SEM II'!$AH91</f>
        <v>82</v>
      </c>
      <c r="F88">
        <f>'[1]SEM III'!$AG91</f>
        <v>84</v>
      </c>
      <c r="G88">
        <f>'[1]SEM III'!$AH91</f>
        <v>83</v>
      </c>
      <c r="H88" s="1">
        <f>'[1]SEM IV'!$AG91</f>
        <v>85</v>
      </c>
      <c r="I88" s="1">
        <f>'[1]SEM IV'!$AH91</f>
        <v>85</v>
      </c>
      <c r="J88">
        <f>'[1]SEM V'!$AG91</f>
        <v>86</v>
      </c>
      <c r="K88">
        <f>'[1]SEM V'!$AH91</f>
        <v>87</v>
      </c>
      <c r="L88" t="str">
        <f t="shared" si="1"/>
        <v>Berbakat</v>
      </c>
    </row>
    <row r="89" spans="1:12" x14ac:dyDescent="0.25">
      <c r="A89" t="str">
        <f>'[1]SEM I'!$D92</f>
        <v>Calista Ivana Wardani</v>
      </c>
      <c r="B89">
        <f>'[1]SEM I'!$AG92</f>
        <v>85</v>
      </c>
      <c r="C89">
        <f>'[1]SEM I'!$AH92</f>
        <v>84</v>
      </c>
      <c r="D89">
        <f>'[1]SEM II'!$AG92</f>
        <v>92</v>
      </c>
      <c r="E89">
        <f>'[1]SEM II'!$AH92</f>
        <v>88</v>
      </c>
      <c r="F89">
        <f>'[1]SEM III'!$AG92</f>
        <v>93</v>
      </c>
      <c r="G89">
        <f>'[1]SEM III'!$AH92</f>
        <v>88</v>
      </c>
      <c r="H89" s="1">
        <f>'[1]SEM IV'!$AG92</f>
        <v>93</v>
      </c>
      <c r="I89" s="1">
        <f>'[1]SEM IV'!$AH92</f>
        <v>88</v>
      </c>
      <c r="J89">
        <f>'[1]SEM V'!$AG92</f>
        <v>93</v>
      </c>
      <c r="K89">
        <f>'[1]SEM V'!$AH92</f>
        <v>87</v>
      </c>
      <c r="L89" t="str">
        <f t="shared" si="1"/>
        <v>Berbakat</v>
      </c>
    </row>
    <row r="90" spans="1:12" x14ac:dyDescent="0.25">
      <c r="A90" t="str">
        <f>'[1]SEM I'!$D93</f>
        <v>Choirul Anam</v>
      </c>
      <c r="B90">
        <f>'[1]SEM I'!$AG93</f>
        <v>84</v>
      </c>
      <c r="C90">
        <f>'[1]SEM I'!$AH93</f>
        <v>84</v>
      </c>
      <c r="D90">
        <f>'[1]SEM II'!$AG93</f>
        <v>86</v>
      </c>
      <c r="E90">
        <f>'[1]SEM II'!$AH93</f>
        <v>84</v>
      </c>
      <c r="F90">
        <f>'[1]SEM III'!$AG93</f>
        <v>86</v>
      </c>
      <c r="G90">
        <f>'[1]SEM III'!$AH93</f>
        <v>85</v>
      </c>
      <c r="H90" s="1">
        <f>'[1]SEM IV'!$AG93</f>
        <v>87</v>
      </c>
      <c r="I90" s="1">
        <f>'[1]SEM IV'!$AH93</f>
        <v>86</v>
      </c>
      <c r="J90">
        <f>'[1]SEM V'!$AG93</f>
        <v>87</v>
      </c>
      <c r="K90">
        <f>'[1]SEM V'!$AH93</f>
        <v>87</v>
      </c>
      <c r="L90" t="str">
        <f t="shared" si="1"/>
        <v>Berbakat</v>
      </c>
    </row>
    <row r="91" spans="1:12" x14ac:dyDescent="0.25">
      <c r="A91" t="str">
        <f>'[1]SEM I'!$D94</f>
        <v>Dewi Nirmalasari</v>
      </c>
      <c r="B91">
        <f>'[1]SEM I'!$AG94</f>
        <v>86</v>
      </c>
      <c r="C91">
        <f>'[1]SEM I'!$AH94</f>
        <v>87</v>
      </c>
      <c r="D91">
        <f>'[1]SEM II'!$AG94</f>
        <v>81</v>
      </c>
      <c r="E91">
        <f>'[1]SEM II'!$AH94</f>
        <v>84</v>
      </c>
      <c r="F91">
        <f>'[1]SEM III'!$AG94</f>
        <v>85</v>
      </c>
      <c r="G91">
        <f>'[1]SEM III'!$AH94</f>
        <v>86</v>
      </c>
      <c r="H91" s="1">
        <f>'[1]SEM IV'!$AG94</f>
        <v>87</v>
      </c>
      <c r="I91" s="1">
        <f>'[1]SEM IV'!$AH94</f>
        <v>87</v>
      </c>
      <c r="J91">
        <f>'[1]SEM V'!$AG94</f>
        <v>87</v>
      </c>
      <c r="K91">
        <f>'[1]SEM V'!$AH94</f>
        <v>87</v>
      </c>
      <c r="L91" t="str">
        <f t="shared" si="1"/>
        <v>Berbakat</v>
      </c>
    </row>
    <row r="92" spans="1:12" x14ac:dyDescent="0.25">
      <c r="A92" t="str">
        <f>'[1]SEM I'!$D95</f>
        <v>Dian Prasanti</v>
      </c>
      <c r="B92">
        <f>'[1]SEM I'!$AG95</f>
        <v>83</v>
      </c>
      <c r="C92">
        <f>'[1]SEM I'!$AH95</f>
        <v>84</v>
      </c>
      <c r="D92">
        <f>'[1]SEM II'!$AG95</f>
        <v>81</v>
      </c>
      <c r="E92">
        <f>'[1]SEM II'!$AH95</f>
        <v>83</v>
      </c>
      <c r="F92">
        <f>'[1]SEM III'!$AG95</f>
        <v>83</v>
      </c>
      <c r="G92">
        <f>'[1]SEM III'!$AH95</f>
        <v>85</v>
      </c>
      <c r="H92" s="1">
        <f>'[1]SEM IV'!$AG95</f>
        <v>86</v>
      </c>
      <c r="I92" s="1">
        <f>'[1]SEM IV'!$AH95</f>
        <v>86</v>
      </c>
      <c r="J92">
        <f>'[1]SEM V'!$AG95</f>
        <v>86</v>
      </c>
      <c r="K92">
        <f>'[1]SEM V'!$AH95</f>
        <v>87</v>
      </c>
      <c r="L92" t="str">
        <f t="shared" si="1"/>
        <v>Berbakat</v>
      </c>
    </row>
    <row r="93" spans="1:12" x14ac:dyDescent="0.25">
      <c r="A93" t="str">
        <f>'[1]SEM I'!$D96</f>
        <v>Diandra Syifa Aulia</v>
      </c>
      <c r="B93">
        <f>'[1]SEM I'!$AG96</f>
        <v>85</v>
      </c>
      <c r="C93">
        <f>'[1]SEM I'!$AH96</f>
        <v>84</v>
      </c>
      <c r="D93">
        <f>'[1]SEM II'!$AG96</f>
        <v>93</v>
      </c>
      <c r="E93">
        <f>'[1]SEM II'!$AH96</f>
        <v>87</v>
      </c>
      <c r="F93">
        <f>'[1]SEM III'!$AG96</f>
        <v>94</v>
      </c>
      <c r="G93">
        <f>'[1]SEM III'!$AH96</f>
        <v>89</v>
      </c>
      <c r="H93" s="1">
        <f>'[1]SEM IV'!$AG96</f>
        <v>94</v>
      </c>
      <c r="I93" s="1">
        <f>'[1]SEM IV'!$AH96</f>
        <v>89</v>
      </c>
      <c r="J93">
        <f>'[1]SEM V'!$AG96</f>
        <v>94</v>
      </c>
      <c r="K93">
        <f>'[1]SEM V'!$AH96</f>
        <v>87</v>
      </c>
      <c r="L93" t="str">
        <f t="shared" si="1"/>
        <v>Berbakat</v>
      </c>
    </row>
    <row r="94" spans="1:12" x14ac:dyDescent="0.25">
      <c r="A94" t="str">
        <f>'[1]SEM I'!$D97</f>
        <v>Dina Pramita Putri</v>
      </c>
      <c r="B94">
        <f>'[1]SEM I'!$AG97</f>
        <v>85</v>
      </c>
      <c r="C94">
        <f>'[1]SEM I'!$AH97</f>
        <v>85</v>
      </c>
      <c r="D94">
        <f>'[1]SEM II'!$AG97</f>
        <v>84</v>
      </c>
      <c r="E94">
        <f>'[1]SEM II'!$AH97</f>
        <v>84</v>
      </c>
      <c r="F94">
        <f>'[1]SEM III'!$AG97</f>
        <v>84</v>
      </c>
      <c r="G94">
        <f>'[1]SEM III'!$AH97</f>
        <v>85</v>
      </c>
      <c r="H94" s="1">
        <f>'[1]SEM IV'!$AG97</f>
        <v>87</v>
      </c>
      <c r="I94" s="1">
        <f>'[1]SEM IV'!$AH97</f>
        <v>87</v>
      </c>
      <c r="J94">
        <f>'[1]SEM V'!$AG97</f>
        <v>87</v>
      </c>
      <c r="K94">
        <f>'[1]SEM V'!$AH97</f>
        <v>87</v>
      </c>
      <c r="L94" t="str">
        <f t="shared" si="1"/>
        <v>Berbakat</v>
      </c>
    </row>
    <row r="95" spans="1:12" x14ac:dyDescent="0.25">
      <c r="A95" t="str">
        <f>'[1]SEM I'!$D98</f>
        <v>Diva Swastika Irawati</v>
      </c>
      <c r="B95">
        <f>'[1]SEM I'!$AG98</f>
        <v>81</v>
      </c>
      <c r="C95">
        <f>'[1]SEM I'!$AH98</f>
        <v>81</v>
      </c>
      <c r="D95">
        <f>'[1]SEM II'!$AG98</f>
        <v>82</v>
      </c>
      <c r="E95">
        <f>'[1]SEM II'!$AH98</f>
        <v>83</v>
      </c>
      <c r="F95">
        <f>'[1]SEM III'!$AG98</f>
        <v>86</v>
      </c>
      <c r="G95">
        <f>'[1]SEM III'!$AH98</f>
        <v>84</v>
      </c>
      <c r="H95" s="1">
        <f>'[1]SEM IV'!$AG98</f>
        <v>87</v>
      </c>
      <c r="I95" s="1">
        <f>'[1]SEM IV'!$AH98</f>
        <v>85</v>
      </c>
      <c r="J95">
        <f>'[1]SEM V'!$AG98</f>
        <v>87</v>
      </c>
      <c r="K95">
        <f>'[1]SEM V'!$AH98</f>
        <v>87</v>
      </c>
      <c r="L95" t="str">
        <f t="shared" si="1"/>
        <v>Berbakat</v>
      </c>
    </row>
    <row r="96" spans="1:12" x14ac:dyDescent="0.25">
      <c r="A96" t="str">
        <f>'[1]SEM I'!$D99</f>
        <v>Fawwaz Tadashii Putu Pradana</v>
      </c>
      <c r="B96">
        <f>'[1]SEM I'!$AG99</f>
        <v>83</v>
      </c>
      <c r="C96">
        <f>'[1]SEM I'!$AH99</f>
        <v>82</v>
      </c>
      <c r="D96">
        <f>'[1]SEM II'!$AG99</f>
        <v>83</v>
      </c>
      <c r="E96">
        <f>'[1]SEM II'!$AH99</f>
        <v>80</v>
      </c>
      <c r="F96">
        <f>'[1]SEM III'!$AG99</f>
        <v>84</v>
      </c>
      <c r="G96">
        <f>'[1]SEM III'!$AH99</f>
        <v>84</v>
      </c>
      <c r="H96" s="1">
        <f>'[1]SEM IV'!$AG99</f>
        <v>85</v>
      </c>
      <c r="I96" s="1">
        <f>'[1]SEM IV'!$AH99</f>
        <v>85</v>
      </c>
      <c r="J96">
        <f>'[1]SEM V'!$AG99</f>
        <v>86</v>
      </c>
      <c r="K96">
        <f>'[1]SEM V'!$AH99</f>
        <v>87</v>
      </c>
      <c r="L96" t="str">
        <f t="shared" si="1"/>
        <v>Berbakat</v>
      </c>
    </row>
    <row r="97" spans="1:12" x14ac:dyDescent="0.25">
      <c r="A97" t="str">
        <f>'[1]SEM I'!$D100</f>
        <v>FITRA AMALIA ARUMSARI</v>
      </c>
      <c r="B97">
        <f>'[1]SEM I'!$AG100</f>
        <v>84</v>
      </c>
      <c r="C97">
        <f>'[1]SEM I'!$AH100</f>
        <v>84</v>
      </c>
      <c r="D97">
        <f>'[1]SEM II'!$AG100</f>
        <v>86</v>
      </c>
      <c r="E97">
        <f>'[1]SEM II'!$AH100</f>
        <v>85</v>
      </c>
      <c r="F97">
        <f>'[1]SEM III'!$AG100</f>
        <v>87</v>
      </c>
      <c r="G97">
        <f>'[1]SEM III'!$AH100</f>
        <v>86</v>
      </c>
      <c r="H97" s="1">
        <f>'[1]SEM IV'!$AG100</f>
        <v>89</v>
      </c>
      <c r="I97" s="1">
        <f>'[1]SEM IV'!$AH100</f>
        <v>89</v>
      </c>
      <c r="J97">
        <f>'[1]SEM V'!$AG100</f>
        <v>89</v>
      </c>
      <c r="K97">
        <f>'[1]SEM V'!$AH100</f>
        <v>87</v>
      </c>
      <c r="L97" t="str">
        <f t="shared" si="1"/>
        <v>Berbakat</v>
      </c>
    </row>
    <row r="98" spans="1:12" x14ac:dyDescent="0.25">
      <c r="A98" t="str">
        <f>'[1]SEM I'!$D101</f>
        <v>Hanif Eka Saputra</v>
      </c>
      <c r="B98">
        <f>'[1]SEM I'!$AG101</f>
        <v>83</v>
      </c>
      <c r="C98">
        <f>'[1]SEM I'!$AH101</f>
        <v>83</v>
      </c>
      <c r="D98">
        <f>'[1]SEM II'!$AG101</f>
        <v>87</v>
      </c>
      <c r="E98">
        <f>'[1]SEM II'!$AH101</f>
        <v>83</v>
      </c>
      <c r="F98">
        <f>'[1]SEM III'!$AG101</f>
        <v>84</v>
      </c>
      <c r="G98">
        <f>'[1]SEM III'!$AH101</f>
        <v>84</v>
      </c>
      <c r="H98" s="1">
        <f>'[1]SEM IV'!$AG101</f>
        <v>85</v>
      </c>
      <c r="I98" s="1">
        <f>'[1]SEM IV'!$AH101</f>
        <v>85</v>
      </c>
      <c r="J98">
        <f>'[1]SEM V'!$AG101</f>
        <v>86</v>
      </c>
      <c r="K98">
        <f>'[1]SEM V'!$AH101</f>
        <v>87</v>
      </c>
      <c r="L98" t="str">
        <f t="shared" si="1"/>
        <v>Berbakat</v>
      </c>
    </row>
    <row r="99" spans="1:12" x14ac:dyDescent="0.25">
      <c r="A99" t="str">
        <f>'[1]SEM I'!$D102</f>
        <v>Ifanda Ariel Pradana Aji</v>
      </c>
      <c r="B99">
        <f>'[1]SEM I'!$AG102</f>
        <v>85</v>
      </c>
      <c r="C99">
        <f>'[1]SEM I'!$AH102</f>
        <v>84</v>
      </c>
      <c r="D99">
        <f>'[1]SEM II'!$AG102</f>
        <v>90</v>
      </c>
      <c r="E99">
        <f>'[1]SEM II'!$AH102</f>
        <v>87</v>
      </c>
      <c r="F99">
        <f>'[1]SEM III'!$AG102</f>
        <v>91</v>
      </c>
      <c r="G99">
        <f>'[1]SEM III'!$AH102</f>
        <v>88</v>
      </c>
      <c r="H99" s="1">
        <f>'[1]SEM IV'!$AG102</f>
        <v>91</v>
      </c>
      <c r="I99" s="1">
        <f>'[1]SEM IV'!$AH102</f>
        <v>88</v>
      </c>
      <c r="J99">
        <f>'[1]SEM V'!$AG102</f>
        <v>91</v>
      </c>
      <c r="K99">
        <f>'[1]SEM V'!$AH102</f>
        <v>87</v>
      </c>
      <c r="L99" t="str">
        <f t="shared" si="1"/>
        <v>Berbakat</v>
      </c>
    </row>
    <row r="100" spans="1:12" x14ac:dyDescent="0.25">
      <c r="A100" t="str">
        <f>'[1]SEM I'!$D103</f>
        <v>Ihsanti Dewantari</v>
      </c>
      <c r="B100">
        <f>'[1]SEM I'!$AG103</f>
        <v>85</v>
      </c>
      <c r="C100">
        <f>'[1]SEM I'!$AH103</f>
        <v>85</v>
      </c>
      <c r="D100">
        <f>'[1]SEM II'!$AG103</f>
        <v>89</v>
      </c>
      <c r="E100">
        <f>'[1]SEM II'!$AH103</f>
        <v>84</v>
      </c>
      <c r="F100">
        <f>'[1]SEM III'!$AG103</f>
        <v>92</v>
      </c>
      <c r="G100">
        <f>'[1]SEM III'!$AH103</f>
        <v>85</v>
      </c>
      <c r="H100" s="1">
        <f>'[1]SEM IV'!$AG103</f>
        <v>92</v>
      </c>
      <c r="I100" s="1">
        <f>'[1]SEM IV'!$AH103</f>
        <v>88</v>
      </c>
      <c r="J100">
        <f>'[1]SEM V'!$AG103</f>
        <v>92</v>
      </c>
      <c r="K100">
        <f>'[1]SEM V'!$AH103</f>
        <v>87</v>
      </c>
      <c r="L100" t="str">
        <f t="shared" si="1"/>
        <v>Berbakat</v>
      </c>
    </row>
    <row r="101" spans="1:12" x14ac:dyDescent="0.25">
      <c r="A101" t="str">
        <f>'[1]SEM I'!$D104</f>
        <v>Miftakhul Difa Ma'syar</v>
      </c>
      <c r="B101">
        <f>'[1]SEM I'!$AG104</f>
        <v>85</v>
      </c>
      <c r="C101">
        <f>'[1]SEM I'!$AH104</f>
        <v>85</v>
      </c>
      <c r="D101">
        <f>'[1]SEM II'!$AG104</f>
        <v>88</v>
      </c>
      <c r="E101">
        <f>'[1]SEM II'!$AH104</f>
        <v>84</v>
      </c>
      <c r="F101">
        <f>'[1]SEM III'!$AG104</f>
        <v>88</v>
      </c>
      <c r="G101">
        <f>'[1]SEM III'!$AH104</f>
        <v>85</v>
      </c>
      <c r="H101" s="1">
        <f>'[1]SEM IV'!$AG104</f>
        <v>88</v>
      </c>
      <c r="I101" s="1">
        <f>'[1]SEM IV'!$AH104</f>
        <v>87</v>
      </c>
      <c r="J101">
        <f>'[1]SEM V'!$AG104</f>
        <v>88</v>
      </c>
      <c r="K101">
        <f>'[1]SEM V'!$AH104</f>
        <v>87</v>
      </c>
      <c r="L101" t="str">
        <f t="shared" si="1"/>
        <v>Berbakat</v>
      </c>
    </row>
    <row r="102" spans="1:12" x14ac:dyDescent="0.25">
      <c r="A102" t="str">
        <f>'[1]SEM I'!$D105</f>
        <v>Muhammad Abdul Ghafur Lathif</v>
      </c>
      <c r="B102">
        <f>'[1]SEM I'!$AG105</f>
        <v>83</v>
      </c>
      <c r="C102">
        <f>'[1]SEM I'!$AH105</f>
        <v>83</v>
      </c>
      <c r="D102">
        <f>'[1]SEM II'!$AG105</f>
        <v>78</v>
      </c>
      <c r="E102">
        <f>'[1]SEM II'!$AH105</f>
        <v>78</v>
      </c>
      <c r="F102">
        <f>'[1]SEM III'!$AG105</f>
        <v>83</v>
      </c>
      <c r="G102">
        <f>'[1]SEM III'!$AH105</f>
        <v>83</v>
      </c>
      <c r="H102" s="1">
        <f>'[1]SEM IV'!$AG105</f>
        <v>85</v>
      </c>
      <c r="I102" s="1">
        <f>'[1]SEM IV'!$AH105</f>
        <v>85</v>
      </c>
      <c r="J102">
        <f>'[1]SEM V'!$AG105</f>
        <v>86</v>
      </c>
      <c r="K102">
        <f>'[1]SEM V'!$AH105</f>
        <v>87</v>
      </c>
      <c r="L102" t="str">
        <f t="shared" si="1"/>
        <v>Berbakat</v>
      </c>
    </row>
    <row r="103" spans="1:12" x14ac:dyDescent="0.25">
      <c r="A103" t="str">
        <f>'[1]SEM I'!$D106</f>
        <v>Muhammad Irfan Hidayat</v>
      </c>
      <c r="B103">
        <f>'[1]SEM I'!$AG106</f>
        <v>84</v>
      </c>
      <c r="C103">
        <f>'[1]SEM I'!$AH106</f>
        <v>84</v>
      </c>
      <c r="D103">
        <f>'[1]SEM II'!$AG106</f>
        <v>81</v>
      </c>
      <c r="E103">
        <f>'[1]SEM II'!$AH106</f>
        <v>82</v>
      </c>
      <c r="F103">
        <f>'[1]SEM III'!$AG106</f>
        <v>83</v>
      </c>
      <c r="G103">
        <f>'[1]SEM III'!$AH106</f>
        <v>83</v>
      </c>
      <c r="H103" s="1">
        <f>'[1]SEM IV'!$AG106</f>
        <v>85</v>
      </c>
      <c r="I103" s="1">
        <f>'[1]SEM IV'!$AH106</f>
        <v>85</v>
      </c>
      <c r="J103">
        <f>'[1]SEM V'!$AG106</f>
        <v>86</v>
      </c>
      <c r="K103">
        <f>'[1]SEM V'!$AH106</f>
        <v>87</v>
      </c>
      <c r="L103" t="str">
        <f t="shared" si="1"/>
        <v>Berbakat</v>
      </c>
    </row>
    <row r="104" spans="1:12" x14ac:dyDescent="0.25">
      <c r="A104" t="str">
        <f>'[1]SEM I'!$D107</f>
        <v>Nabila Amina Rashydny</v>
      </c>
      <c r="B104">
        <f>'[1]SEM I'!$AG107</f>
        <v>83</v>
      </c>
      <c r="C104">
        <f>'[1]SEM I'!$AH107</f>
        <v>85</v>
      </c>
      <c r="D104">
        <f>'[1]SEM II'!$AG107</f>
        <v>85</v>
      </c>
      <c r="E104">
        <f>'[1]SEM II'!$AH107</f>
        <v>83</v>
      </c>
      <c r="F104">
        <f>'[1]SEM III'!$AG107</f>
        <v>85</v>
      </c>
      <c r="G104">
        <f>'[1]SEM III'!$AH107</f>
        <v>84</v>
      </c>
      <c r="H104" s="1">
        <f>'[1]SEM IV'!$AG107</f>
        <v>86</v>
      </c>
      <c r="I104" s="1">
        <f>'[1]SEM IV'!$AH107</f>
        <v>85</v>
      </c>
      <c r="J104">
        <f>'[1]SEM V'!$AG107</f>
        <v>86</v>
      </c>
      <c r="K104">
        <f>'[1]SEM V'!$AH107</f>
        <v>87</v>
      </c>
      <c r="L104" t="str">
        <f t="shared" si="1"/>
        <v>Berbakat</v>
      </c>
    </row>
    <row r="105" spans="1:12" x14ac:dyDescent="0.25">
      <c r="A105" t="str">
        <f>'[1]SEM I'!$D108</f>
        <v>Nadia Nur Fadhila</v>
      </c>
      <c r="B105">
        <f>'[1]SEM I'!$AG108</f>
        <v>84</v>
      </c>
      <c r="C105">
        <f>'[1]SEM I'!$AH108</f>
        <v>84</v>
      </c>
      <c r="D105">
        <f>'[1]SEM II'!$AG108</f>
        <v>90</v>
      </c>
      <c r="E105">
        <f>'[1]SEM II'!$AH108</f>
        <v>86</v>
      </c>
      <c r="F105">
        <f>'[1]SEM III'!$AG108</f>
        <v>93</v>
      </c>
      <c r="G105">
        <f>'[1]SEM III'!$AH108</f>
        <v>88</v>
      </c>
      <c r="H105" s="1">
        <f>'[1]SEM IV'!$AG108</f>
        <v>93</v>
      </c>
      <c r="I105" s="1">
        <f>'[1]SEM IV'!$AH108</f>
        <v>90</v>
      </c>
      <c r="J105">
        <f>'[1]SEM V'!$AG108</f>
        <v>93</v>
      </c>
      <c r="K105">
        <f>'[1]SEM V'!$AH108</f>
        <v>87</v>
      </c>
      <c r="L105" t="str">
        <f t="shared" si="1"/>
        <v>Berbakat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S</dc:creator>
  <cp:lastModifiedBy>X S</cp:lastModifiedBy>
  <dcterms:created xsi:type="dcterms:W3CDTF">2020-08-05T04:44:04Z</dcterms:created>
  <dcterms:modified xsi:type="dcterms:W3CDTF">2020-08-11T13:58:03Z</dcterms:modified>
</cp:coreProperties>
</file>